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9BE3FC34-E21D-4AF4-A108-D5B98477B4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ents" sheetId="9" r:id="rId1"/>
    <sheet name="Map 1" sheetId="8" r:id="rId2"/>
    <sheet name="Chart 1" sheetId="1" r:id="rId3"/>
  </sheets>
  <definedNames>
    <definedName name="_xlnm._FilterDatabase" localSheetId="2" hidden="1">'Chart 1'!#REF!</definedName>
    <definedName name="Mapa_1._Galerie_sztuki_w_2021_r.">'Map 1'!$A$1</definedName>
    <definedName name="Mapa_1._Imprezy_masowe_w_2021_r.">'Map 1'!$A$1</definedName>
    <definedName name="Mapa_1._Muzea_i_oddziały_muzealne_w_2021_r.">'Map 1'!$A$1</definedName>
    <definedName name="Tablica_1._Kapitał_podstawowy">#REF!</definedName>
    <definedName name="Tablica_2._Przychody_ogółem_i_koszty_ogółem_instytucji_kultury_według_wybranych_działów_i_klas_PKD_w_2021_r.">#REF!</definedName>
    <definedName name="Wykres_1._Struktura_imprez_masowych_według_rodzajów_w_2021_r.">'Chart 1'!$A$1</definedName>
    <definedName name="Wykres_1._Struktura_muzealiów_według_dyscyplin_w_2021_r._Stan_w_dniu_31_grudnia">'Chart 1'!$A$1</definedName>
    <definedName name="Wykres_1._Struktura_nakładów_inwestycyjnych_instytucji_kultury_według_form_prawnych_w_2021_r.">'Chart 1'!#REF!</definedName>
    <definedName name="Wykres_1._Struktura_podmiotów_z_kapitałem_zagranicznym_według_wybranych_zmiennych_i_klas_wielkości_w_2020_r.">'Chart 1'!#REF!</definedName>
    <definedName name="Wykres_1._Struktura_zbiorów_własnych_galerii_państwowych_i_samorządowych_w_2021_r.__Stan_w_dniu_31_grudnia">'Chart 1'!$A$1</definedName>
    <definedName name="Wykres_1._Struktura_zbiorów_własnych_galerii_państwowych_i_samorządowych_w_2021_r._Stan_w_dniu_31_grudnia">'Chart 1'!#REF!</definedName>
    <definedName name="Wykres_2._Struktura_działalności_kulturalnej_i_edukacyjnej_muzeów_i_oddziałów_muzealnych_w_2021_r.">#REF!</definedName>
    <definedName name="Wykres_2._Struktura_kapitału_podstawowego_według_rodzaju_oraz_liczby_pracujących_w_2020_r.">#REF!</definedName>
  </definedNames>
  <calcPr calcId="152511"/>
</workbook>
</file>

<file path=xl/sharedStrings.xml><?xml version="1.0" encoding="utf-8"?>
<sst xmlns="http://schemas.openxmlformats.org/spreadsheetml/2006/main" count="48" uniqueCount="45">
  <si>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</si>
  <si>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</si>
  <si>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</si>
  <si>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</si>
  <si>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</si>
  <si>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</si>
  <si>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</si>
  <si>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</si>
  <si>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</si>
  <si>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</si>
  <si>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</si>
  <si>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</si>
  <si>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</si>
  <si>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</si>
  <si>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Kujawsko-pomorskie</t>
  </si>
  <si>
    <t>Warmińsko-mazurskie</t>
  </si>
  <si>
    <t>Map 1. Mass events in 2024</t>
  </si>
  <si>
    <t>Specification</t>
  </si>
  <si>
    <t>Number of mass events</t>
  </si>
  <si>
    <t>Number of participants per 1 mass event</t>
  </si>
  <si>
    <t>4,001</t>
  </si>
  <si>
    <t>2,926</t>
  </si>
  <si>
    <t>3,258</t>
  </si>
  <si>
    <t>3,829</t>
  </si>
  <si>
    <t>5,322</t>
  </si>
  <si>
    <t>4,779</t>
  </si>
  <si>
    <t>5,842</t>
  </si>
  <si>
    <t>2,320</t>
  </si>
  <si>
    <t>3,308</t>
  </si>
  <si>
    <t>4,904</t>
  </si>
  <si>
    <t>5,268</t>
  </si>
  <si>
    <t>3,798</t>
  </si>
  <si>
    <t>4,366</t>
  </si>
  <si>
    <t>2,633</t>
  </si>
  <si>
    <t>3,508</t>
  </si>
  <si>
    <t>3,926</t>
  </si>
  <si>
    <t>Back to contents</t>
  </si>
  <si>
    <t>artistic and entertainment</t>
  </si>
  <si>
    <t>sport</t>
  </si>
  <si>
    <t>events</t>
  </si>
  <si>
    <t>45.7%</t>
  </si>
  <si>
    <t>54.3%</t>
  </si>
  <si>
    <t xml:space="preserve">Chart 1. Mass events and their participants by type in 2024 </t>
  </si>
  <si>
    <t>Contents</t>
  </si>
  <si>
    <t xml:space="preserve">Chart 1. Mass events by type in 2024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</si>
</sst>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u/>
      <sz val="12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6" fillId="0" borderId="1" xfId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left" vertical="center" wrapText="1"/>
    </xf>
    <xf numFmtId="1" fontId="7" fillId="0" borderId="5" xfId="1" applyNumberFormat="1" applyFont="1" applyFill="1" applyBorder="1" applyAlignment="1">
      <alignment horizontal="right" vertical="center" wrapText="1"/>
    </xf>
    <xf numFmtId="1" fontId="7" fillId="0" borderId="7" xfId="1" applyNumberFormat="1" applyFont="1" applyFill="1" applyBorder="1" applyAlignment="1">
      <alignment horizontal="right" vertical="center" wrapText="1"/>
    </xf>
    <xf numFmtId="3" fontId="7" fillId="0" borderId="8" xfId="1" applyNumberFormat="1" applyFont="1" applyFill="1" applyBorder="1" applyAlignment="1">
      <alignment horizontal="right" vertical="center" wrapText="1"/>
    </xf>
    <xf numFmtId="9" fontId="6" fillId="0" borderId="2" xfId="1" applyFont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left" vertical="center" wrapText="1"/>
    </xf>
    <xf numFmtId="164" fontId="7" fillId="0" borderId="3" xfId="1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0" fontId="6" fillId="0" borderId="10" xfId="1" applyNumberFormat="1" applyFont="1" applyBorder="1" applyAlignment="1">
      <alignment horizontal="left" vertical="center" wrapText="1"/>
    </xf>
    <xf numFmtId="1" fontId="7" fillId="0" borderId="10" xfId="1" applyNumberFormat="1" applyFont="1" applyFill="1" applyBorder="1" applyAlignment="1">
      <alignment horizontal="right" vertical="center" wrapText="1"/>
    </xf>
    <xf numFmtId="9" fontId="6" fillId="0" borderId="9" xfId="1" applyFont="1" applyBorder="1" applyAlignment="1">
      <alignment horizontal="center" vertical="center"/>
    </xf>
    <xf numFmtId="9" fontId="6" fillId="0" borderId="11" xfId="1" applyFont="1" applyBorder="1" applyAlignment="1">
      <alignment horizontal="center" vertical="center" wrapText="1"/>
    </xf>
    <xf numFmtId="49" fontId="7" fillId="0" borderId="10" xfId="1" applyNumberFormat="1" applyFont="1" applyFill="1" applyBorder="1" applyAlignment="1">
      <alignment horizontal="right" vertical="center" wrapText="1"/>
    </xf>
    <xf numFmtId="49" fontId="7" fillId="0" borderId="5" xfId="1" applyNumberFormat="1" applyFont="1" applyFill="1" applyBorder="1" applyAlignment="1">
      <alignment horizontal="right" vertical="center" wrapText="1"/>
    </xf>
    <xf numFmtId="0" fontId="8" fillId="0" borderId="0" xfId="4" quotePrefix="1" applyFont="1"/>
    <xf numFmtId="0" fontId="8" fillId="0" borderId="6" xfId="4" quotePrefix="1" applyFont="1" applyBorder="1"/>
    <xf numFmtId="0" fontId="8" fillId="0" borderId="3" xfId="4" quotePrefix="1" applyFont="1" applyBorder="1"/>
  </cellXfs>
  <cellStyles count="5">
    <cellStyle name="Hiperłącze" xfId="4" builtinId="8"/>
    <cellStyle name="Normal" xfId="2" xr:uid="{00000000-0005-0000-0000-000001000000}"/>
    <cellStyle name="Normalny" xfId="0" builtinId="0"/>
    <cellStyle name="Normalny 2" xfId="3" xr:uid="{00000000-0005-0000-0000-000003000000}"/>
    <cellStyle name="Procentowy" xfId="1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6272965879266"/>
          <c:y val="6.0185185185185182E-2"/>
          <c:w val="0.87896259842519686"/>
          <c:h val="0.67833219979659087"/>
        </c:manualLayout>
      </c:layout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73791920"/>
        <c:axId val="-1873795184"/>
      </c:barChart>
      <c:catAx>
        <c:axId val="-1873791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873795184"/>
        <c:crosses val="autoZero"/>
        <c:auto val="1"/>
        <c:lblAlgn val="ctr"/>
        <c:lblOffset val="100"/>
        <c:noMultiLvlLbl val="0"/>
      </c:catAx>
      <c:valAx>
        <c:axId val="-1873795184"/>
        <c:scaling>
          <c:orientation val="minMax"/>
          <c:max val="100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873791920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459271</xdr:colOff>
      <xdr:row>6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13" displayName="Tabela13" ref="A2:C19" totalsRowShown="0" headerRowDxfId="21" dataDxfId="19" headerRowBorderDxfId="20" tableBorderDxfId="18" totalsRowBorderDxfId="17" headerRowCellStyle="Procentowy" dataCellStyle="Procentowy">
  <autoFilter ref="A2:C19" xr:uid="{00000000-0009-0000-0100-000002000000}"/>
  <tableColumns count="3">
    <tableColumn id="1" xr3:uid="{00000000-0010-0000-0000-000001000000}" name="Specification" dataDxfId="16" totalsRowDxfId="15" dataCellStyle="Procentowy"/>
    <tableColumn id="2" xr3:uid="{00000000-0010-0000-0000-000002000000}" name="Number of mass events" dataDxfId="14" totalsRowDxfId="13" dataCellStyle="Procentowy"/>
    <tableColumn id="6" xr3:uid="{00000000-0010-0000-0000-000006000000}" name="Number of participants per 1 mass event" dataDxfId="12" totalsRowDxfId="11" dataCellStyle="Procen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2:C4" totalsRowShown="0" headerRowDxfId="10" dataDxfId="8" headerRowBorderDxfId="9" tableBorderDxfId="7" totalsRowBorderDxfId="6" headerRowCellStyle="Procentowy" dataCellStyle="Procentowy">
  <autoFilter ref="A2:C4" xr:uid="{00000000-0009-0000-0100-000001000000}"/>
  <tableColumns count="3">
    <tableColumn id="1" xr3:uid="{00000000-0010-0000-0100-000001000000}" name="Specification" dataDxfId="5" totalsRowDxfId="4" dataCellStyle="Procentowy"/>
    <tableColumn id="2" xr3:uid="{00000000-0010-0000-0100-000002000000}" name="artistic and entertainment" dataDxfId="3" totalsRowDxfId="2" dataCellStyle="Procentowy"/>
    <tableColumn id="6" xr3:uid="{00000000-0010-0000-0100-000006000000}" name="sport" dataDxfId="1" totalsRowDxfId="0" dataCellStyle="Procentow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tabSelected="1" workbookViewId="0"/>
  </sheetViews>
  <sheetFormatPr defaultRowHeight="14.4" x14ac:dyDescent="0.3"/>
  <cols>
    <col min="1" max="1" width="10.33203125" customWidth="1"/>
  </cols>
  <sheetData>
    <row r="1" spans="1:1" ht="15.6" x14ac:dyDescent="0.3">
      <c r="A1" s="2" t="s">
        <v>43</v>
      </c>
    </row>
    <row r="2" spans="1:1" ht="15.6" x14ac:dyDescent="0.3">
      <c r="A2" s="20" t="s">
        <v>16</v>
      </c>
    </row>
    <row r="3" spans="1:1" ht="15.6" x14ac:dyDescent="0.3">
      <c r="A3" s="20" t="s">
        <v>42</v>
      </c>
    </row>
  </sheetData>
  <hyperlinks>
    <hyperlink ref="A2" location="'Map 1'!A1" display="Map 1. Mass events in 2024" xr:uid="{00000000-0004-0000-0000-000000000000}"/>
    <hyperlink ref="A3" location="'Chart 1'!A1" display="Chart 1. Mass events and their participants by type in 2024 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/>
  </sheetViews>
  <sheetFormatPr defaultRowHeight="14.4" x14ac:dyDescent="0.3"/>
  <cols>
    <col min="1" max="1" width="29.33203125" bestFit="1" customWidth="1"/>
    <col min="2" max="3" width="20.5546875" customWidth="1"/>
  </cols>
  <sheetData>
    <row r="1" spans="1:3" s="1" customFormat="1" ht="20.100000000000001" customHeight="1" x14ac:dyDescent="0.3">
      <c r="A1" s="3" t="s">
        <v>16</v>
      </c>
      <c r="B1" s="4"/>
      <c r="C1" s="4"/>
    </row>
    <row r="2" spans="1:3" ht="65.099999999999994" customHeight="1" thickBot="1" x14ac:dyDescent="0.35">
      <c r="A2" s="16" t="s">
        <v>17</v>
      </c>
      <c r="B2" s="17" t="s">
        <v>18</v>
      </c>
      <c r="C2" s="17" t="s">
        <v>19</v>
      </c>
    </row>
    <row r="3" spans="1:3" ht="15" x14ac:dyDescent="0.3">
      <c r="A3" s="14" t="s">
        <v>0</v>
      </c>
      <c r="B3" s="15">
        <v>561</v>
      </c>
      <c r="C3" s="18" t="s">
        <v>20</v>
      </c>
    </row>
    <row r="4" spans="1:3" ht="15" x14ac:dyDescent="0.3">
      <c r="A4" s="6" t="s">
        <v>14</v>
      </c>
      <c r="B4" s="7">
        <v>534</v>
      </c>
      <c r="C4" s="19" t="s">
        <v>21</v>
      </c>
    </row>
    <row r="5" spans="1:3" ht="15" x14ac:dyDescent="0.3">
      <c r="A5" s="6" t="s">
        <v>1</v>
      </c>
      <c r="B5" s="7">
        <v>319</v>
      </c>
      <c r="C5" s="19" t="s">
        <v>22</v>
      </c>
    </row>
    <row r="6" spans="1:3" ht="15" x14ac:dyDescent="0.3">
      <c r="A6" s="6" t="s">
        <v>2</v>
      </c>
      <c r="B6" s="7">
        <v>173</v>
      </c>
      <c r="C6" s="19" t="s">
        <v>23</v>
      </c>
    </row>
    <row r="7" spans="1:3" ht="15" x14ac:dyDescent="0.3">
      <c r="A7" s="6" t="s">
        <v>3</v>
      </c>
      <c r="B7" s="7">
        <v>344</v>
      </c>
      <c r="C7" s="19" t="s">
        <v>24</v>
      </c>
    </row>
    <row r="8" spans="1:3" ht="15" x14ac:dyDescent="0.3">
      <c r="A8" s="6" t="s">
        <v>4</v>
      </c>
      <c r="B8" s="7">
        <v>474</v>
      </c>
      <c r="C8" s="19" t="s">
        <v>25</v>
      </c>
    </row>
    <row r="9" spans="1:3" ht="15" x14ac:dyDescent="0.3">
      <c r="A9" s="6" t="s">
        <v>5</v>
      </c>
      <c r="B9" s="7">
        <v>790</v>
      </c>
      <c r="C9" s="19" t="s">
        <v>26</v>
      </c>
    </row>
    <row r="10" spans="1:3" ht="15" x14ac:dyDescent="0.3">
      <c r="A10" s="6" t="s">
        <v>6</v>
      </c>
      <c r="B10" s="7">
        <v>172</v>
      </c>
      <c r="C10" s="19" t="s">
        <v>27</v>
      </c>
    </row>
    <row r="11" spans="1:3" ht="15" x14ac:dyDescent="0.3">
      <c r="A11" s="6" t="s">
        <v>7</v>
      </c>
      <c r="B11" s="7">
        <v>381</v>
      </c>
      <c r="C11" s="19" t="s">
        <v>28</v>
      </c>
    </row>
    <row r="12" spans="1:3" ht="15" x14ac:dyDescent="0.3">
      <c r="A12" s="6" t="s">
        <v>8</v>
      </c>
      <c r="B12" s="7">
        <v>143</v>
      </c>
      <c r="C12" s="19" t="s">
        <v>29</v>
      </c>
    </row>
    <row r="13" spans="1:3" ht="15" x14ac:dyDescent="0.3">
      <c r="A13" s="6" t="s">
        <v>9</v>
      </c>
      <c r="B13" s="7">
        <v>479</v>
      </c>
      <c r="C13" s="19" t="s">
        <v>30</v>
      </c>
    </row>
    <row r="14" spans="1:3" ht="15" x14ac:dyDescent="0.3">
      <c r="A14" s="6" t="s">
        <v>10</v>
      </c>
      <c r="B14" s="7">
        <v>1078</v>
      </c>
      <c r="C14" s="19" t="s">
        <v>31</v>
      </c>
    </row>
    <row r="15" spans="1:3" ht="15" x14ac:dyDescent="0.3">
      <c r="A15" s="6" t="s">
        <v>11</v>
      </c>
      <c r="B15" s="7">
        <v>167</v>
      </c>
      <c r="C15" s="19" t="s">
        <v>32</v>
      </c>
    </row>
    <row r="16" spans="1:3" ht="15" x14ac:dyDescent="0.3">
      <c r="A16" s="6" t="s">
        <v>15</v>
      </c>
      <c r="B16" s="7">
        <v>247</v>
      </c>
      <c r="C16" s="19" t="s">
        <v>33</v>
      </c>
    </row>
    <row r="17" spans="1:3" ht="15" x14ac:dyDescent="0.3">
      <c r="A17" s="6" t="s">
        <v>12</v>
      </c>
      <c r="B17" s="7">
        <v>716</v>
      </c>
      <c r="C17" s="19" t="s">
        <v>34</v>
      </c>
    </row>
    <row r="18" spans="1:3" ht="15" x14ac:dyDescent="0.3">
      <c r="A18" s="6" t="s">
        <v>13</v>
      </c>
      <c r="B18" s="7">
        <v>287</v>
      </c>
      <c r="C18" s="19" t="s">
        <v>35</v>
      </c>
    </row>
    <row r="19" spans="1:3" ht="15.6" x14ac:dyDescent="0.3">
      <c r="A19" s="21" t="s">
        <v>36</v>
      </c>
      <c r="B19" s="8"/>
      <c r="C19" s="9"/>
    </row>
  </sheetData>
  <hyperlinks>
    <hyperlink ref="A19" location="Contents!A1" display="Back to contents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/>
  </sheetViews>
  <sheetFormatPr defaultColWidth="8.88671875" defaultRowHeight="14.4" x14ac:dyDescent="0.3"/>
  <cols>
    <col min="1" max="1" width="23.6640625" customWidth="1"/>
    <col min="2" max="3" width="28.44140625" customWidth="1"/>
    <col min="4" max="4" width="19.109375" customWidth="1"/>
  </cols>
  <sheetData>
    <row r="1" spans="1:3" s="1" customFormat="1" ht="15.6" x14ac:dyDescent="0.3">
      <c r="A1" s="3" t="s">
        <v>44</v>
      </c>
      <c r="B1" s="4"/>
      <c r="C1" s="4"/>
    </row>
    <row r="2" spans="1:3" ht="21" customHeight="1" x14ac:dyDescent="0.3">
      <c r="A2" s="5" t="s">
        <v>17</v>
      </c>
      <c r="B2" s="10" t="s">
        <v>37</v>
      </c>
      <c r="C2" s="10" t="s">
        <v>38</v>
      </c>
    </row>
    <row r="3" spans="1:3" ht="15" x14ac:dyDescent="0.3">
      <c r="A3" s="11" t="s">
        <v>39</v>
      </c>
      <c r="B3" s="19" t="s">
        <v>40</v>
      </c>
      <c r="C3" s="19" t="s">
        <v>41</v>
      </c>
    </row>
    <row r="4" spans="1:3" ht="15.6" x14ac:dyDescent="0.3">
      <c r="A4" s="22" t="s">
        <v>36</v>
      </c>
      <c r="B4" s="12"/>
      <c r="C4" s="13"/>
    </row>
  </sheetData>
  <hyperlinks>
    <hyperlink ref="A4" location="Contents!A1" display="Back to contents" xr:uid="{00000000-0004-0000-0200-000000000000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Contents</vt:lpstr>
      <vt:lpstr>Map 1</vt:lpstr>
      <vt:lpstr>Chart 1</vt:lpstr>
      <vt:lpstr>Mapa_1._Galerie_sztuki_w_2021_r.</vt:lpstr>
      <vt:lpstr>Mapa_1._Imprezy_masowe_w_2021_r.</vt:lpstr>
      <vt:lpstr>Mapa_1._Muzea_i_oddziały_muzealne_w_2021_r.</vt:lpstr>
      <vt:lpstr>Wykres_1._Struktura_imprez_masowych_według_rodzajów_w_2021_r.</vt:lpstr>
      <vt:lpstr>Wykres_1._Struktura_muzealiów_według_dyscyplin_w_2021_r._Stan_w_dniu_31_grudnia</vt:lpstr>
      <vt:lpstr>Wykres_1._Struktura_zbiorów_własnych_galerii_państwowych_i_samorządowych_w_2021_r.__Stan_w_dniu_31_grudnia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Mass events in 2024-data</dc:title>
  <dc:creator/>
  <cp:lastModifiedBy/>
  <dcterms:created xsi:type="dcterms:W3CDTF">2006-09-16T00:00:00Z</dcterms:created>
  <dcterms:modified xsi:type="dcterms:W3CDTF">2025-04-24T06:28:07Z</dcterms:modified>
</cp:coreProperties>
</file>