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Dysk D\SIERPIEŃ2024\"/>
    </mc:Choice>
  </mc:AlternateContent>
  <xr:revisionPtr revIDLastSave="0" documentId="8_{B53A1564-6D52-43BF-AC10-FFEC5D9A53D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5" i="3" l="1"/>
  <c r="Z55" i="3"/>
  <c r="AA54" i="3"/>
  <c r="Z54" i="3"/>
  <c r="AA53" i="3"/>
  <c r="Z53" i="3"/>
  <c r="Z54" i="2"/>
  <c r="AA54" i="2"/>
  <c r="Z55" i="2"/>
  <c r="AA55" i="2"/>
  <c r="AA53" i="2"/>
  <c r="Z53" i="2"/>
  <c r="A1" i="2"/>
  <c r="A2" i="3"/>
  <c r="A1" i="3"/>
  <c r="A2" i="2"/>
</calcChain>
</file>

<file path=xl/sharedStrings.xml><?xml version="1.0" encoding="utf-8"?>
<sst xmlns="http://schemas.openxmlformats.org/spreadsheetml/2006/main" count="286" uniqueCount="116">
  <si>
    <t/>
  </si>
  <si>
    <t>202407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</si>
  <si>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</si>
  <si>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</si>
  <si>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</si>
  <si>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</si>
  <si>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</si>
  <si>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</si>
  <si>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</si>
  <si>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</si>
  <si>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</si>
  <si>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</si>
  <si>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</si>
  <si>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</si>
  <si>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</si>
  <si>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</si>
  <si>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</si>
  <si>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</si>
  <si>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</si>
  <si>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</si>
  <si>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</si>
  <si>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</si>
  <si>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</si>
  <si>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</si>
  <si>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</si>
  <si>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</si>
  <si>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</si>
  <si>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</si>
  <si>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</si>
  <si>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</si>
  <si>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</si>
  <si>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</si>
  <si>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</si>
  <si>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</si>
  <si>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</si>
  <si>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</si>
  <si>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</si>
  <si>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</si>
  <si>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</si>
  <si>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</si>
  <si>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</si>
  <si>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</si>
  <si>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</si>
  <si>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</si>
  <si>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</si>
  <si>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</si>
  <si>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</si>
  <si>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</si>
  <si>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</si>
  <si>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</si>
  <si>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</si>
  <si>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</si>
  <si>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</si>
  <si>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</si>
  <si>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</si>
  <si>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</si>
  <si>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</si>
  <si>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</si>
  <si>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</si>
  <si>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</si>
  <si>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</si>
  <si>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</si>
  <si>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</si>
  <si>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</si>
  <si>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</si>
  <si>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</si>
  <si>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</si>
  <si>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</si>
  <si>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</si>
  <si>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</si>
  <si>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</si>
  <si>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</si>
  <si>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</si>
  <si>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</si>
  <si>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</si>
  <si>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</si>
  <si>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</si>
  <si>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</si>
  <si>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</si>
  <si>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</si>
  <si>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</si>
  <si>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</si>
  <si>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</si>
  <si>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</si>
  <si>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</si>
  <si>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</si>
  <si>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</si>
  <si>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</si>
  <si>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</si>
  <si>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</si>
  <si>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</si>
  <si>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</si>
  <si>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</si>
  <si>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</si>
  <si>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</si>
  <si>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</si>
  <si>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</si>
  <si>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</si>
  <si>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</si>
  <si>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</si>
  <si>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</si>
  <si>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</si>
  <si>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</si>
  <si>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</si>
  <si>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</si>
  <si>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</si>
  <si>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</si>
  <si>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</si>
  <si>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</si>
  <si>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</si>
  <si>
    <t>Katar</t>
  </si>
  <si>
    <t>Arabia Saudyjska</t>
  </si>
  <si>
    <t>Qatar</t>
  </si>
  <si>
    <t>Saudi Arabia</t>
  </si>
  <si>
    <t xml:space="preserve">United Arab Emirates </t>
  </si>
  <si>
    <t>Zjednoczone Emiraty Arabskie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</si>
</sst>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3" fillId="0" borderId="0"/>
  </cellStyleXfs>
  <cellXfs count="145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164" fontId="8" fillId="0" borderId="11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4" fillId="0" borderId="11" xfId="1" applyNumberFormat="1" applyFont="1" applyFill="1" applyBorder="1"/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0" borderId="12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vertical="center"/>
    </xf>
    <xf numFmtId="3" fontId="4" fillId="0" borderId="9" xfId="0" applyNumberFormat="1" applyFont="1" applyFill="1" applyBorder="1"/>
    <xf numFmtId="3" fontId="4" fillId="2" borderId="11" xfId="0" applyNumberFormat="1" applyFont="1" applyFill="1" applyBorder="1"/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18" fillId="0" borderId="0" xfId="1" applyNumberFormat="1" applyFont="1" applyFill="1" applyBorder="1"/>
    <xf numFmtId="0" fontId="15" fillId="0" borderId="2" xfId="1" applyNumberFormat="1" applyFont="1" applyFill="1" applyBorder="1"/>
    <xf numFmtId="0" fontId="15" fillId="0" borderId="0" xfId="1" applyNumberFormat="1" applyFont="1" applyFill="1" applyBorder="1"/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8"/>
  <sheetViews>
    <sheetView tabSelected="1" zoomScale="70" zoomScaleNormal="70" workbookViewId="0">
      <pane xSplit="1" topLeftCell="B1" activePane="topRight" state="frozen"/>
      <selection pane="topRight" activeCell="A5" sqref="A5"/>
    </sheetView>
  </sheetViews>
  <sheetFormatPr defaultRowHeight="15.6" x14ac:dyDescent="0.3"/>
  <cols>
    <col min="1" max="1" width="31.21875" style="12" customWidth="1"/>
    <col min="2" max="2" width="17.88671875" style="11" customWidth="1"/>
    <col min="3" max="3" width="17.6640625" style="10" customWidth="1"/>
    <col min="4" max="4" width="14.44140625" style="10" customWidth="1"/>
    <col min="5" max="5" width="17.6640625" style="10" customWidth="1"/>
    <col min="6" max="6" width="14.44140625" style="10" customWidth="1"/>
    <col min="7" max="7" width="18.109375" style="10" customWidth="1"/>
    <col min="8" max="8" width="14.44140625" style="10" customWidth="1"/>
    <col min="9" max="9" width="17" style="10" customWidth="1"/>
    <col min="10" max="10" width="14.44140625" style="10" customWidth="1"/>
    <col min="11" max="11" width="17.109375" style="10" customWidth="1"/>
    <col min="12" max="12" width="14.44140625" style="10" customWidth="1"/>
    <col min="13" max="13" width="17" style="10" customWidth="1"/>
    <col min="14" max="14" width="14.44140625" style="10" customWidth="1"/>
    <col min="15" max="15" width="18.109375" style="10" customWidth="1"/>
    <col min="16" max="16" width="14.44140625" style="10" customWidth="1"/>
    <col min="17" max="17" width="17.109375" style="10" customWidth="1"/>
    <col min="18" max="18" width="14.44140625" style="10" customWidth="1"/>
    <col min="19" max="19" width="17.88671875" style="10" customWidth="1"/>
    <col min="20" max="20" width="14.44140625" style="10" customWidth="1"/>
    <col min="21" max="21" width="17.88671875" style="10" customWidth="1"/>
    <col min="22" max="22" width="14.44140625" style="10" customWidth="1"/>
    <col min="23" max="23" width="17.88671875" style="10" customWidth="1"/>
    <col min="24" max="24" width="14.44140625" style="10" customWidth="1"/>
    <col min="25" max="25" width="19" style="10" customWidth="1"/>
    <col min="26" max="27" width="20.6640625" style="106" customWidth="1"/>
    <col min="28" max="28" width="26.88671875" style="29" customWidth="1"/>
    <col min="29" max="29" width="15.44140625" style="3" customWidth="1"/>
    <col min="30" max="31" width="12.33203125" style="3" bestFit="1" customWidth="1"/>
    <col min="32" max="256" width="9.109375" style="3" customWidth="1"/>
    <col min="257" max="257" width="24.5546875" style="3" customWidth="1"/>
    <col min="258" max="258" width="14.44140625" style="3" customWidth="1"/>
    <col min="259" max="259" width="17" style="3" customWidth="1"/>
    <col min="260" max="260" width="14.44140625" style="3" customWidth="1"/>
    <col min="261" max="261" width="17.6640625" style="3" customWidth="1"/>
    <col min="262" max="262" width="14.44140625" style="3" customWidth="1"/>
    <col min="263" max="263" width="18.109375" style="3" customWidth="1"/>
    <col min="264" max="264" width="14.44140625" style="3" customWidth="1"/>
    <col min="265" max="265" width="17" style="3" customWidth="1"/>
    <col min="266" max="266" width="14.44140625" style="3" customWidth="1"/>
    <col min="267" max="267" width="17.109375" style="3" customWidth="1"/>
    <col min="268" max="268" width="14.44140625" style="3" customWidth="1"/>
    <col min="269" max="269" width="17" style="3" customWidth="1"/>
    <col min="270" max="270" width="14.44140625" style="3" customWidth="1"/>
    <col min="271" max="271" width="18.109375" style="3" customWidth="1"/>
    <col min="272" max="272" width="14.44140625" style="3" customWidth="1"/>
    <col min="273" max="273" width="17.109375" style="3" customWidth="1"/>
    <col min="274" max="274" width="14.44140625" style="3" customWidth="1"/>
    <col min="275" max="275" width="17.88671875" style="3" customWidth="1"/>
    <col min="276" max="276" width="14.44140625" style="3" customWidth="1"/>
    <col min="277" max="277" width="17.88671875" style="3" customWidth="1"/>
    <col min="278" max="278" width="14.44140625" style="3" customWidth="1"/>
    <col min="279" max="279" width="17.88671875" style="3" customWidth="1"/>
    <col min="280" max="280" width="14.44140625" style="3" customWidth="1"/>
    <col min="281" max="281" width="19" style="3" customWidth="1"/>
    <col min="282" max="282" width="14.44140625" style="3" customWidth="1"/>
    <col min="283" max="283" width="18.33203125" style="3" customWidth="1"/>
    <col min="284" max="284" width="9.6640625" style="3" bestFit="1" customWidth="1"/>
    <col min="285" max="512" width="9.109375" style="3" customWidth="1"/>
    <col min="513" max="513" width="24.5546875" style="3" customWidth="1"/>
    <col min="514" max="514" width="14.44140625" style="3" customWidth="1"/>
    <col min="515" max="515" width="17" style="3" customWidth="1"/>
    <col min="516" max="516" width="14.44140625" style="3" customWidth="1"/>
    <col min="517" max="517" width="17.6640625" style="3" customWidth="1"/>
    <col min="518" max="518" width="14.44140625" style="3" customWidth="1"/>
    <col min="519" max="519" width="18.109375" style="3" customWidth="1"/>
    <col min="520" max="520" width="14.44140625" style="3" customWidth="1"/>
    <col min="521" max="521" width="17" style="3" customWidth="1"/>
    <col min="522" max="522" width="14.44140625" style="3" customWidth="1"/>
    <col min="523" max="523" width="17.109375" style="3" customWidth="1"/>
    <col min="524" max="524" width="14.44140625" style="3" customWidth="1"/>
    <col min="525" max="525" width="17" style="3" customWidth="1"/>
    <col min="526" max="526" width="14.44140625" style="3" customWidth="1"/>
    <col min="527" max="527" width="18.109375" style="3" customWidth="1"/>
    <col min="528" max="528" width="14.44140625" style="3" customWidth="1"/>
    <col min="529" max="529" width="17.109375" style="3" customWidth="1"/>
    <col min="530" max="530" width="14.44140625" style="3" customWidth="1"/>
    <col min="531" max="531" width="17.88671875" style="3" customWidth="1"/>
    <col min="532" max="532" width="14.44140625" style="3" customWidth="1"/>
    <col min="533" max="533" width="17.88671875" style="3" customWidth="1"/>
    <col min="534" max="534" width="14.44140625" style="3" customWidth="1"/>
    <col min="535" max="535" width="17.88671875" style="3" customWidth="1"/>
    <col min="536" max="536" width="14.44140625" style="3" customWidth="1"/>
    <col min="537" max="537" width="19" style="3" customWidth="1"/>
    <col min="538" max="538" width="14.44140625" style="3" customWidth="1"/>
    <col min="539" max="539" width="18.33203125" style="3" customWidth="1"/>
    <col min="540" max="540" width="9.6640625" style="3" bestFit="1" customWidth="1"/>
    <col min="541" max="768" width="9.109375" style="3" customWidth="1"/>
    <col min="769" max="769" width="24.5546875" style="3" customWidth="1"/>
    <col min="770" max="770" width="14.44140625" style="3" customWidth="1"/>
    <col min="771" max="771" width="17" style="3" customWidth="1"/>
    <col min="772" max="772" width="14.44140625" style="3" customWidth="1"/>
    <col min="773" max="773" width="17.6640625" style="3" customWidth="1"/>
    <col min="774" max="774" width="14.44140625" style="3" customWidth="1"/>
    <col min="775" max="775" width="18.109375" style="3" customWidth="1"/>
    <col min="776" max="776" width="14.44140625" style="3" customWidth="1"/>
    <col min="777" max="777" width="17" style="3" customWidth="1"/>
    <col min="778" max="778" width="14.44140625" style="3" customWidth="1"/>
    <col min="779" max="779" width="17.109375" style="3" customWidth="1"/>
    <col min="780" max="780" width="14.44140625" style="3" customWidth="1"/>
    <col min="781" max="781" width="17" style="3" customWidth="1"/>
    <col min="782" max="782" width="14.44140625" style="3" customWidth="1"/>
    <col min="783" max="783" width="18.109375" style="3" customWidth="1"/>
    <col min="784" max="784" width="14.44140625" style="3" customWidth="1"/>
    <col min="785" max="785" width="17.109375" style="3" customWidth="1"/>
    <col min="786" max="786" width="14.44140625" style="3" customWidth="1"/>
    <col min="787" max="787" width="17.88671875" style="3" customWidth="1"/>
    <col min="788" max="788" width="14.44140625" style="3" customWidth="1"/>
    <col min="789" max="789" width="17.88671875" style="3" customWidth="1"/>
    <col min="790" max="790" width="14.44140625" style="3" customWidth="1"/>
    <col min="791" max="791" width="17.88671875" style="3" customWidth="1"/>
    <col min="792" max="792" width="14.44140625" style="3" customWidth="1"/>
    <col min="793" max="793" width="19" style="3" customWidth="1"/>
    <col min="794" max="794" width="14.44140625" style="3" customWidth="1"/>
    <col min="795" max="795" width="18.33203125" style="3" customWidth="1"/>
    <col min="796" max="796" width="9.6640625" style="3" bestFit="1" customWidth="1"/>
    <col min="797" max="1024" width="9.109375" style="3" customWidth="1"/>
    <col min="1025" max="1025" width="24.5546875" style="3" customWidth="1"/>
    <col min="1026" max="1026" width="14.44140625" style="3" customWidth="1"/>
    <col min="1027" max="1027" width="17" style="3" customWidth="1"/>
    <col min="1028" max="1028" width="14.44140625" style="3" customWidth="1"/>
    <col min="1029" max="1029" width="17.6640625" style="3" customWidth="1"/>
    <col min="1030" max="1030" width="14.44140625" style="3" customWidth="1"/>
    <col min="1031" max="1031" width="18.109375" style="3" customWidth="1"/>
    <col min="1032" max="1032" width="14.44140625" style="3" customWidth="1"/>
    <col min="1033" max="1033" width="17" style="3" customWidth="1"/>
    <col min="1034" max="1034" width="14.44140625" style="3" customWidth="1"/>
    <col min="1035" max="1035" width="17.109375" style="3" customWidth="1"/>
    <col min="1036" max="1036" width="14.44140625" style="3" customWidth="1"/>
    <col min="1037" max="1037" width="17" style="3" customWidth="1"/>
    <col min="1038" max="1038" width="14.44140625" style="3" customWidth="1"/>
    <col min="1039" max="1039" width="18.109375" style="3" customWidth="1"/>
    <col min="1040" max="1040" width="14.44140625" style="3" customWidth="1"/>
    <col min="1041" max="1041" width="17.109375" style="3" customWidth="1"/>
    <col min="1042" max="1042" width="14.44140625" style="3" customWidth="1"/>
    <col min="1043" max="1043" width="17.88671875" style="3" customWidth="1"/>
    <col min="1044" max="1044" width="14.44140625" style="3" customWidth="1"/>
    <col min="1045" max="1045" width="17.88671875" style="3" customWidth="1"/>
    <col min="1046" max="1046" width="14.44140625" style="3" customWidth="1"/>
    <col min="1047" max="1047" width="17.88671875" style="3" customWidth="1"/>
    <col min="1048" max="1048" width="14.44140625" style="3" customWidth="1"/>
    <col min="1049" max="1049" width="19" style="3" customWidth="1"/>
    <col min="1050" max="1050" width="14.44140625" style="3" customWidth="1"/>
    <col min="1051" max="1051" width="18.33203125" style="3" customWidth="1"/>
    <col min="1052" max="1052" width="9.6640625" style="3" bestFit="1" customWidth="1"/>
    <col min="1053" max="1280" width="9.109375" style="3" customWidth="1"/>
    <col min="1281" max="1281" width="24.5546875" style="3" customWidth="1"/>
    <col min="1282" max="1282" width="14.44140625" style="3" customWidth="1"/>
    <col min="1283" max="1283" width="17" style="3" customWidth="1"/>
    <col min="1284" max="1284" width="14.44140625" style="3" customWidth="1"/>
    <col min="1285" max="1285" width="17.6640625" style="3" customWidth="1"/>
    <col min="1286" max="1286" width="14.44140625" style="3" customWidth="1"/>
    <col min="1287" max="1287" width="18.109375" style="3" customWidth="1"/>
    <col min="1288" max="1288" width="14.44140625" style="3" customWidth="1"/>
    <col min="1289" max="1289" width="17" style="3" customWidth="1"/>
    <col min="1290" max="1290" width="14.44140625" style="3" customWidth="1"/>
    <col min="1291" max="1291" width="17.109375" style="3" customWidth="1"/>
    <col min="1292" max="1292" width="14.44140625" style="3" customWidth="1"/>
    <col min="1293" max="1293" width="17" style="3" customWidth="1"/>
    <col min="1294" max="1294" width="14.44140625" style="3" customWidth="1"/>
    <col min="1295" max="1295" width="18.109375" style="3" customWidth="1"/>
    <col min="1296" max="1296" width="14.44140625" style="3" customWidth="1"/>
    <col min="1297" max="1297" width="17.109375" style="3" customWidth="1"/>
    <col min="1298" max="1298" width="14.44140625" style="3" customWidth="1"/>
    <col min="1299" max="1299" width="17.88671875" style="3" customWidth="1"/>
    <col min="1300" max="1300" width="14.44140625" style="3" customWidth="1"/>
    <col min="1301" max="1301" width="17.88671875" style="3" customWidth="1"/>
    <col min="1302" max="1302" width="14.44140625" style="3" customWidth="1"/>
    <col min="1303" max="1303" width="17.88671875" style="3" customWidth="1"/>
    <col min="1304" max="1304" width="14.44140625" style="3" customWidth="1"/>
    <col min="1305" max="1305" width="19" style="3" customWidth="1"/>
    <col min="1306" max="1306" width="14.44140625" style="3" customWidth="1"/>
    <col min="1307" max="1307" width="18.33203125" style="3" customWidth="1"/>
    <col min="1308" max="1308" width="9.6640625" style="3" bestFit="1" customWidth="1"/>
    <col min="1309" max="1536" width="9.109375" style="3" customWidth="1"/>
    <col min="1537" max="1537" width="24.5546875" style="3" customWidth="1"/>
    <col min="1538" max="1538" width="14.44140625" style="3" customWidth="1"/>
    <col min="1539" max="1539" width="17" style="3" customWidth="1"/>
    <col min="1540" max="1540" width="14.44140625" style="3" customWidth="1"/>
    <col min="1541" max="1541" width="17.6640625" style="3" customWidth="1"/>
    <col min="1542" max="1542" width="14.44140625" style="3" customWidth="1"/>
    <col min="1543" max="1543" width="18.109375" style="3" customWidth="1"/>
    <col min="1544" max="1544" width="14.44140625" style="3" customWidth="1"/>
    <col min="1545" max="1545" width="17" style="3" customWidth="1"/>
    <col min="1546" max="1546" width="14.44140625" style="3" customWidth="1"/>
    <col min="1547" max="1547" width="17.109375" style="3" customWidth="1"/>
    <col min="1548" max="1548" width="14.44140625" style="3" customWidth="1"/>
    <col min="1549" max="1549" width="17" style="3" customWidth="1"/>
    <col min="1550" max="1550" width="14.44140625" style="3" customWidth="1"/>
    <col min="1551" max="1551" width="18.109375" style="3" customWidth="1"/>
    <col min="1552" max="1552" width="14.44140625" style="3" customWidth="1"/>
    <col min="1553" max="1553" width="17.109375" style="3" customWidth="1"/>
    <col min="1554" max="1554" width="14.44140625" style="3" customWidth="1"/>
    <col min="1555" max="1555" width="17.88671875" style="3" customWidth="1"/>
    <col min="1556" max="1556" width="14.44140625" style="3" customWidth="1"/>
    <col min="1557" max="1557" width="17.88671875" style="3" customWidth="1"/>
    <col min="1558" max="1558" width="14.44140625" style="3" customWidth="1"/>
    <col min="1559" max="1559" width="17.88671875" style="3" customWidth="1"/>
    <col min="1560" max="1560" width="14.44140625" style="3" customWidth="1"/>
    <col min="1561" max="1561" width="19" style="3" customWidth="1"/>
    <col min="1562" max="1562" width="14.44140625" style="3" customWidth="1"/>
    <col min="1563" max="1563" width="18.33203125" style="3" customWidth="1"/>
    <col min="1564" max="1564" width="9.6640625" style="3" bestFit="1" customWidth="1"/>
    <col min="1565" max="1792" width="9.109375" style="3" customWidth="1"/>
    <col min="1793" max="1793" width="24.5546875" style="3" customWidth="1"/>
    <col min="1794" max="1794" width="14.44140625" style="3" customWidth="1"/>
    <col min="1795" max="1795" width="17" style="3" customWidth="1"/>
    <col min="1796" max="1796" width="14.44140625" style="3" customWidth="1"/>
    <col min="1797" max="1797" width="17.6640625" style="3" customWidth="1"/>
    <col min="1798" max="1798" width="14.44140625" style="3" customWidth="1"/>
    <col min="1799" max="1799" width="18.109375" style="3" customWidth="1"/>
    <col min="1800" max="1800" width="14.44140625" style="3" customWidth="1"/>
    <col min="1801" max="1801" width="17" style="3" customWidth="1"/>
    <col min="1802" max="1802" width="14.44140625" style="3" customWidth="1"/>
    <col min="1803" max="1803" width="17.109375" style="3" customWidth="1"/>
    <col min="1804" max="1804" width="14.44140625" style="3" customWidth="1"/>
    <col min="1805" max="1805" width="17" style="3" customWidth="1"/>
    <col min="1806" max="1806" width="14.44140625" style="3" customWidth="1"/>
    <col min="1807" max="1807" width="18.109375" style="3" customWidth="1"/>
    <col min="1808" max="1808" width="14.44140625" style="3" customWidth="1"/>
    <col min="1809" max="1809" width="17.109375" style="3" customWidth="1"/>
    <col min="1810" max="1810" width="14.44140625" style="3" customWidth="1"/>
    <col min="1811" max="1811" width="17.88671875" style="3" customWidth="1"/>
    <col min="1812" max="1812" width="14.44140625" style="3" customWidth="1"/>
    <col min="1813" max="1813" width="17.88671875" style="3" customWidth="1"/>
    <col min="1814" max="1814" width="14.44140625" style="3" customWidth="1"/>
    <col min="1815" max="1815" width="17.88671875" style="3" customWidth="1"/>
    <col min="1816" max="1816" width="14.44140625" style="3" customWidth="1"/>
    <col min="1817" max="1817" width="19" style="3" customWidth="1"/>
    <col min="1818" max="1818" width="14.44140625" style="3" customWidth="1"/>
    <col min="1819" max="1819" width="18.33203125" style="3" customWidth="1"/>
    <col min="1820" max="1820" width="9.6640625" style="3" bestFit="1" customWidth="1"/>
    <col min="1821" max="2048" width="9.109375" style="3" customWidth="1"/>
    <col min="2049" max="2049" width="24.5546875" style="3" customWidth="1"/>
    <col min="2050" max="2050" width="14.44140625" style="3" customWidth="1"/>
    <col min="2051" max="2051" width="17" style="3" customWidth="1"/>
    <col min="2052" max="2052" width="14.44140625" style="3" customWidth="1"/>
    <col min="2053" max="2053" width="17.6640625" style="3" customWidth="1"/>
    <col min="2054" max="2054" width="14.44140625" style="3" customWidth="1"/>
    <col min="2055" max="2055" width="18.109375" style="3" customWidth="1"/>
    <col min="2056" max="2056" width="14.44140625" style="3" customWidth="1"/>
    <col min="2057" max="2057" width="17" style="3" customWidth="1"/>
    <col min="2058" max="2058" width="14.44140625" style="3" customWidth="1"/>
    <col min="2059" max="2059" width="17.109375" style="3" customWidth="1"/>
    <col min="2060" max="2060" width="14.44140625" style="3" customWidth="1"/>
    <col min="2061" max="2061" width="17" style="3" customWidth="1"/>
    <col min="2062" max="2062" width="14.44140625" style="3" customWidth="1"/>
    <col min="2063" max="2063" width="18.109375" style="3" customWidth="1"/>
    <col min="2064" max="2064" width="14.44140625" style="3" customWidth="1"/>
    <col min="2065" max="2065" width="17.109375" style="3" customWidth="1"/>
    <col min="2066" max="2066" width="14.44140625" style="3" customWidth="1"/>
    <col min="2067" max="2067" width="17.88671875" style="3" customWidth="1"/>
    <col min="2068" max="2068" width="14.44140625" style="3" customWidth="1"/>
    <col min="2069" max="2069" width="17.88671875" style="3" customWidth="1"/>
    <col min="2070" max="2070" width="14.44140625" style="3" customWidth="1"/>
    <col min="2071" max="2071" width="17.88671875" style="3" customWidth="1"/>
    <col min="2072" max="2072" width="14.44140625" style="3" customWidth="1"/>
    <col min="2073" max="2073" width="19" style="3" customWidth="1"/>
    <col min="2074" max="2074" width="14.44140625" style="3" customWidth="1"/>
    <col min="2075" max="2075" width="18.33203125" style="3" customWidth="1"/>
    <col min="2076" max="2076" width="9.6640625" style="3" bestFit="1" customWidth="1"/>
    <col min="2077" max="2304" width="9.109375" style="3" customWidth="1"/>
    <col min="2305" max="2305" width="24.5546875" style="3" customWidth="1"/>
    <col min="2306" max="2306" width="14.44140625" style="3" customWidth="1"/>
    <col min="2307" max="2307" width="17" style="3" customWidth="1"/>
    <col min="2308" max="2308" width="14.44140625" style="3" customWidth="1"/>
    <col min="2309" max="2309" width="17.6640625" style="3" customWidth="1"/>
    <col min="2310" max="2310" width="14.44140625" style="3" customWidth="1"/>
    <col min="2311" max="2311" width="18.109375" style="3" customWidth="1"/>
    <col min="2312" max="2312" width="14.44140625" style="3" customWidth="1"/>
    <col min="2313" max="2313" width="17" style="3" customWidth="1"/>
    <col min="2314" max="2314" width="14.44140625" style="3" customWidth="1"/>
    <col min="2315" max="2315" width="17.109375" style="3" customWidth="1"/>
    <col min="2316" max="2316" width="14.44140625" style="3" customWidth="1"/>
    <col min="2317" max="2317" width="17" style="3" customWidth="1"/>
    <col min="2318" max="2318" width="14.44140625" style="3" customWidth="1"/>
    <col min="2319" max="2319" width="18.109375" style="3" customWidth="1"/>
    <col min="2320" max="2320" width="14.44140625" style="3" customWidth="1"/>
    <col min="2321" max="2321" width="17.109375" style="3" customWidth="1"/>
    <col min="2322" max="2322" width="14.44140625" style="3" customWidth="1"/>
    <col min="2323" max="2323" width="17.88671875" style="3" customWidth="1"/>
    <col min="2324" max="2324" width="14.44140625" style="3" customWidth="1"/>
    <col min="2325" max="2325" width="17.88671875" style="3" customWidth="1"/>
    <col min="2326" max="2326" width="14.44140625" style="3" customWidth="1"/>
    <col min="2327" max="2327" width="17.88671875" style="3" customWidth="1"/>
    <col min="2328" max="2328" width="14.44140625" style="3" customWidth="1"/>
    <col min="2329" max="2329" width="19" style="3" customWidth="1"/>
    <col min="2330" max="2330" width="14.44140625" style="3" customWidth="1"/>
    <col min="2331" max="2331" width="18.33203125" style="3" customWidth="1"/>
    <col min="2332" max="2332" width="9.6640625" style="3" bestFit="1" customWidth="1"/>
    <col min="2333" max="2560" width="9.109375" style="3" customWidth="1"/>
    <col min="2561" max="2561" width="24.5546875" style="3" customWidth="1"/>
    <col min="2562" max="2562" width="14.44140625" style="3" customWidth="1"/>
    <col min="2563" max="2563" width="17" style="3" customWidth="1"/>
    <col min="2564" max="2564" width="14.44140625" style="3" customWidth="1"/>
    <col min="2565" max="2565" width="17.6640625" style="3" customWidth="1"/>
    <col min="2566" max="2566" width="14.44140625" style="3" customWidth="1"/>
    <col min="2567" max="2567" width="18.109375" style="3" customWidth="1"/>
    <col min="2568" max="2568" width="14.44140625" style="3" customWidth="1"/>
    <col min="2569" max="2569" width="17" style="3" customWidth="1"/>
    <col min="2570" max="2570" width="14.44140625" style="3" customWidth="1"/>
    <col min="2571" max="2571" width="17.109375" style="3" customWidth="1"/>
    <col min="2572" max="2572" width="14.44140625" style="3" customWidth="1"/>
    <col min="2573" max="2573" width="17" style="3" customWidth="1"/>
    <col min="2574" max="2574" width="14.44140625" style="3" customWidth="1"/>
    <col min="2575" max="2575" width="18.109375" style="3" customWidth="1"/>
    <col min="2576" max="2576" width="14.44140625" style="3" customWidth="1"/>
    <col min="2577" max="2577" width="17.109375" style="3" customWidth="1"/>
    <col min="2578" max="2578" width="14.44140625" style="3" customWidth="1"/>
    <col min="2579" max="2579" width="17.88671875" style="3" customWidth="1"/>
    <col min="2580" max="2580" width="14.44140625" style="3" customWidth="1"/>
    <col min="2581" max="2581" width="17.88671875" style="3" customWidth="1"/>
    <col min="2582" max="2582" width="14.44140625" style="3" customWidth="1"/>
    <col min="2583" max="2583" width="17.88671875" style="3" customWidth="1"/>
    <col min="2584" max="2584" width="14.44140625" style="3" customWidth="1"/>
    <col min="2585" max="2585" width="19" style="3" customWidth="1"/>
    <col min="2586" max="2586" width="14.44140625" style="3" customWidth="1"/>
    <col min="2587" max="2587" width="18.33203125" style="3" customWidth="1"/>
    <col min="2588" max="2588" width="9.6640625" style="3" bestFit="1" customWidth="1"/>
    <col min="2589" max="2816" width="9.109375" style="3" customWidth="1"/>
    <col min="2817" max="2817" width="24.5546875" style="3" customWidth="1"/>
    <col min="2818" max="2818" width="14.44140625" style="3" customWidth="1"/>
    <col min="2819" max="2819" width="17" style="3" customWidth="1"/>
    <col min="2820" max="2820" width="14.44140625" style="3" customWidth="1"/>
    <col min="2821" max="2821" width="17.6640625" style="3" customWidth="1"/>
    <col min="2822" max="2822" width="14.44140625" style="3" customWidth="1"/>
    <col min="2823" max="2823" width="18.109375" style="3" customWidth="1"/>
    <col min="2824" max="2824" width="14.44140625" style="3" customWidth="1"/>
    <col min="2825" max="2825" width="17" style="3" customWidth="1"/>
    <col min="2826" max="2826" width="14.44140625" style="3" customWidth="1"/>
    <col min="2827" max="2827" width="17.109375" style="3" customWidth="1"/>
    <col min="2828" max="2828" width="14.44140625" style="3" customWidth="1"/>
    <col min="2829" max="2829" width="17" style="3" customWidth="1"/>
    <col min="2830" max="2830" width="14.44140625" style="3" customWidth="1"/>
    <col min="2831" max="2831" width="18.109375" style="3" customWidth="1"/>
    <col min="2832" max="2832" width="14.44140625" style="3" customWidth="1"/>
    <col min="2833" max="2833" width="17.109375" style="3" customWidth="1"/>
    <col min="2834" max="2834" width="14.44140625" style="3" customWidth="1"/>
    <col min="2835" max="2835" width="17.88671875" style="3" customWidth="1"/>
    <col min="2836" max="2836" width="14.44140625" style="3" customWidth="1"/>
    <col min="2837" max="2837" width="17.88671875" style="3" customWidth="1"/>
    <col min="2838" max="2838" width="14.44140625" style="3" customWidth="1"/>
    <col min="2839" max="2839" width="17.88671875" style="3" customWidth="1"/>
    <col min="2840" max="2840" width="14.44140625" style="3" customWidth="1"/>
    <col min="2841" max="2841" width="19" style="3" customWidth="1"/>
    <col min="2842" max="2842" width="14.44140625" style="3" customWidth="1"/>
    <col min="2843" max="2843" width="18.33203125" style="3" customWidth="1"/>
    <col min="2844" max="2844" width="9.6640625" style="3" bestFit="1" customWidth="1"/>
    <col min="2845" max="3072" width="9.109375" style="3" customWidth="1"/>
    <col min="3073" max="3073" width="24.5546875" style="3" customWidth="1"/>
    <col min="3074" max="3074" width="14.44140625" style="3" customWidth="1"/>
    <col min="3075" max="3075" width="17" style="3" customWidth="1"/>
    <col min="3076" max="3076" width="14.44140625" style="3" customWidth="1"/>
    <col min="3077" max="3077" width="17.6640625" style="3" customWidth="1"/>
    <col min="3078" max="3078" width="14.44140625" style="3" customWidth="1"/>
    <col min="3079" max="3079" width="18.109375" style="3" customWidth="1"/>
    <col min="3080" max="3080" width="14.44140625" style="3" customWidth="1"/>
    <col min="3081" max="3081" width="17" style="3" customWidth="1"/>
    <col min="3082" max="3082" width="14.44140625" style="3" customWidth="1"/>
    <col min="3083" max="3083" width="17.109375" style="3" customWidth="1"/>
    <col min="3084" max="3084" width="14.44140625" style="3" customWidth="1"/>
    <col min="3085" max="3085" width="17" style="3" customWidth="1"/>
    <col min="3086" max="3086" width="14.44140625" style="3" customWidth="1"/>
    <col min="3087" max="3087" width="18.109375" style="3" customWidth="1"/>
    <col min="3088" max="3088" width="14.44140625" style="3" customWidth="1"/>
    <col min="3089" max="3089" width="17.109375" style="3" customWidth="1"/>
    <col min="3090" max="3090" width="14.44140625" style="3" customWidth="1"/>
    <col min="3091" max="3091" width="17.88671875" style="3" customWidth="1"/>
    <col min="3092" max="3092" width="14.44140625" style="3" customWidth="1"/>
    <col min="3093" max="3093" width="17.88671875" style="3" customWidth="1"/>
    <col min="3094" max="3094" width="14.44140625" style="3" customWidth="1"/>
    <col min="3095" max="3095" width="17.88671875" style="3" customWidth="1"/>
    <col min="3096" max="3096" width="14.44140625" style="3" customWidth="1"/>
    <col min="3097" max="3097" width="19" style="3" customWidth="1"/>
    <col min="3098" max="3098" width="14.44140625" style="3" customWidth="1"/>
    <col min="3099" max="3099" width="18.33203125" style="3" customWidth="1"/>
    <col min="3100" max="3100" width="9.6640625" style="3" bestFit="1" customWidth="1"/>
    <col min="3101" max="3328" width="9.109375" style="3" customWidth="1"/>
    <col min="3329" max="3329" width="24.5546875" style="3" customWidth="1"/>
    <col min="3330" max="3330" width="14.44140625" style="3" customWidth="1"/>
    <col min="3331" max="3331" width="17" style="3" customWidth="1"/>
    <col min="3332" max="3332" width="14.44140625" style="3" customWidth="1"/>
    <col min="3333" max="3333" width="17.6640625" style="3" customWidth="1"/>
    <col min="3334" max="3334" width="14.44140625" style="3" customWidth="1"/>
    <col min="3335" max="3335" width="18.109375" style="3" customWidth="1"/>
    <col min="3336" max="3336" width="14.44140625" style="3" customWidth="1"/>
    <col min="3337" max="3337" width="17" style="3" customWidth="1"/>
    <col min="3338" max="3338" width="14.44140625" style="3" customWidth="1"/>
    <col min="3339" max="3339" width="17.109375" style="3" customWidth="1"/>
    <col min="3340" max="3340" width="14.44140625" style="3" customWidth="1"/>
    <col min="3341" max="3341" width="17" style="3" customWidth="1"/>
    <col min="3342" max="3342" width="14.44140625" style="3" customWidth="1"/>
    <col min="3343" max="3343" width="18.109375" style="3" customWidth="1"/>
    <col min="3344" max="3344" width="14.44140625" style="3" customWidth="1"/>
    <col min="3345" max="3345" width="17.109375" style="3" customWidth="1"/>
    <col min="3346" max="3346" width="14.44140625" style="3" customWidth="1"/>
    <col min="3347" max="3347" width="17.88671875" style="3" customWidth="1"/>
    <col min="3348" max="3348" width="14.44140625" style="3" customWidth="1"/>
    <col min="3349" max="3349" width="17.88671875" style="3" customWidth="1"/>
    <col min="3350" max="3350" width="14.44140625" style="3" customWidth="1"/>
    <col min="3351" max="3351" width="17.88671875" style="3" customWidth="1"/>
    <col min="3352" max="3352" width="14.44140625" style="3" customWidth="1"/>
    <col min="3353" max="3353" width="19" style="3" customWidth="1"/>
    <col min="3354" max="3354" width="14.44140625" style="3" customWidth="1"/>
    <col min="3355" max="3355" width="18.33203125" style="3" customWidth="1"/>
    <col min="3356" max="3356" width="9.6640625" style="3" bestFit="1" customWidth="1"/>
    <col min="3357" max="3584" width="9.109375" style="3" customWidth="1"/>
    <col min="3585" max="3585" width="24.5546875" style="3" customWidth="1"/>
    <col min="3586" max="3586" width="14.44140625" style="3" customWidth="1"/>
    <col min="3587" max="3587" width="17" style="3" customWidth="1"/>
    <col min="3588" max="3588" width="14.44140625" style="3" customWidth="1"/>
    <col min="3589" max="3589" width="17.6640625" style="3" customWidth="1"/>
    <col min="3590" max="3590" width="14.44140625" style="3" customWidth="1"/>
    <col min="3591" max="3591" width="18.109375" style="3" customWidth="1"/>
    <col min="3592" max="3592" width="14.44140625" style="3" customWidth="1"/>
    <col min="3593" max="3593" width="17" style="3" customWidth="1"/>
    <col min="3594" max="3594" width="14.44140625" style="3" customWidth="1"/>
    <col min="3595" max="3595" width="17.109375" style="3" customWidth="1"/>
    <col min="3596" max="3596" width="14.44140625" style="3" customWidth="1"/>
    <col min="3597" max="3597" width="17" style="3" customWidth="1"/>
    <col min="3598" max="3598" width="14.44140625" style="3" customWidth="1"/>
    <col min="3599" max="3599" width="18.109375" style="3" customWidth="1"/>
    <col min="3600" max="3600" width="14.44140625" style="3" customWidth="1"/>
    <col min="3601" max="3601" width="17.109375" style="3" customWidth="1"/>
    <col min="3602" max="3602" width="14.44140625" style="3" customWidth="1"/>
    <col min="3603" max="3603" width="17.88671875" style="3" customWidth="1"/>
    <col min="3604" max="3604" width="14.44140625" style="3" customWidth="1"/>
    <col min="3605" max="3605" width="17.88671875" style="3" customWidth="1"/>
    <col min="3606" max="3606" width="14.44140625" style="3" customWidth="1"/>
    <col min="3607" max="3607" width="17.88671875" style="3" customWidth="1"/>
    <col min="3608" max="3608" width="14.44140625" style="3" customWidth="1"/>
    <col min="3609" max="3609" width="19" style="3" customWidth="1"/>
    <col min="3610" max="3610" width="14.44140625" style="3" customWidth="1"/>
    <col min="3611" max="3611" width="18.33203125" style="3" customWidth="1"/>
    <col min="3612" max="3612" width="9.6640625" style="3" bestFit="1" customWidth="1"/>
    <col min="3613" max="3840" width="9.109375" style="3" customWidth="1"/>
    <col min="3841" max="3841" width="24.5546875" style="3" customWidth="1"/>
    <col min="3842" max="3842" width="14.44140625" style="3" customWidth="1"/>
    <col min="3843" max="3843" width="17" style="3" customWidth="1"/>
    <col min="3844" max="3844" width="14.44140625" style="3" customWidth="1"/>
    <col min="3845" max="3845" width="17.6640625" style="3" customWidth="1"/>
    <col min="3846" max="3846" width="14.44140625" style="3" customWidth="1"/>
    <col min="3847" max="3847" width="18.109375" style="3" customWidth="1"/>
    <col min="3848" max="3848" width="14.44140625" style="3" customWidth="1"/>
    <col min="3849" max="3849" width="17" style="3" customWidth="1"/>
    <col min="3850" max="3850" width="14.44140625" style="3" customWidth="1"/>
    <col min="3851" max="3851" width="17.109375" style="3" customWidth="1"/>
    <col min="3852" max="3852" width="14.44140625" style="3" customWidth="1"/>
    <col min="3853" max="3853" width="17" style="3" customWidth="1"/>
    <col min="3854" max="3854" width="14.44140625" style="3" customWidth="1"/>
    <col min="3855" max="3855" width="18.109375" style="3" customWidth="1"/>
    <col min="3856" max="3856" width="14.44140625" style="3" customWidth="1"/>
    <col min="3857" max="3857" width="17.109375" style="3" customWidth="1"/>
    <col min="3858" max="3858" width="14.44140625" style="3" customWidth="1"/>
    <col min="3859" max="3859" width="17.88671875" style="3" customWidth="1"/>
    <col min="3860" max="3860" width="14.44140625" style="3" customWidth="1"/>
    <col min="3861" max="3861" width="17.88671875" style="3" customWidth="1"/>
    <col min="3862" max="3862" width="14.44140625" style="3" customWidth="1"/>
    <col min="3863" max="3863" width="17.88671875" style="3" customWidth="1"/>
    <col min="3864" max="3864" width="14.44140625" style="3" customWidth="1"/>
    <col min="3865" max="3865" width="19" style="3" customWidth="1"/>
    <col min="3866" max="3866" width="14.44140625" style="3" customWidth="1"/>
    <col min="3867" max="3867" width="18.33203125" style="3" customWidth="1"/>
    <col min="3868" max="3868" width="9.6640625" style="3" bestFit="1" customWidth="1"/>
    <col min="3869" max="4096" width="9.109375" style="3" customWidth="1"/>
    <col min="4097" max="4097" width="24.5546875" style="3" customWidth="1"/>
    <col min="4098" max="4098" width="14.44140625" style="3" customWidth="1"/>
    <col min="4099" max="4099" width="17" style="3" customWidth="1"/>
    <col min="4100" max="4100" width="14.44140625" style="3" customWidth="1"/>
    <col min="4101" max="4101" width="17.6640625" style="3" customWidth="1"/>
    <col min="4102" max="4102" width="14.44140625" style="3" customWidth="1"/>
    <col min="4103" max="4103" width="18.109375" style="3" customWidth="1"/>
    <col min="4104" max="4104" width="14.44140625" style="3" customWidth="1"/>
    <col min="4105" max="4105" width="17" style="3" customWidth="1"/>
    <col min="4106" max="4106" width="14.44140625" style="3" customWidth="1"/>
    <col min="4107" max="4107" width="17.109375" style="3" customWidth="1"/>
    <col min="4108" max="4108" width="14.44140625" style="3" customWidth="1"/>
    <col min="4109" max="4109" width="17" style="3" customWidth="1"/>
    <col min="4110" max="4110" width="14.44140625" style="3" customWidth="1"/>
    <col min="4111" max="4111" width="18.109375" style="3" customWidth="1"/>
    <col min="4112" max="4112" width="14.44140625" style="3" customWidth="1"/>
    <col min="4113" max="4113" width="17.109375" style="3" customWidth="1"/>
    <col min="4114" max="4114" width="14.44140625" style="3" customWidth="1"/>
    <col min="4115" max="4115" width="17.88671875" style="3" customWidth="1"/>
    <col min="4116" max="4116" width="14.44140625" style="3" customWidth="1"/>
    <col min="4117" max="4117" width="17.88671875" style="3" customWidth="1"/>
    <col min="4118" max="4118" width="14.44140625" style="3" customWidth="1"/>
    <col min="4119" max="4119" width="17.88671875" style="3" customWidth="1"/>
    <col min="4120" max="4120" width="14.44140625" style="3" customWidth="1"/>
    <col min="4121" max="4121" width="19" style="3" customWidth="1"/>
    <col min="4122" max="4122" width="14.44140625" style="3" customWidth="1"/>
    <col min="4123" max="4123" width="18.33203125" style="3" customWidth="1"/>
    <col min="4124" max="4124" width="9.6640625" style="3" bestFit="1" customWidth="1"/>
    <col min="4125" max="4352" width="9.109375" style="3" customWidth="1"/>
    <col min="4353" max="4353" width="24.5546875" style="3" customWidth="1"/>
    <col min="4354" max="4354" width="14.44140625" style="3" customWidth="1"/>
    <col min="4355" max="4355" width="17" style="3" customWidth="1"/>
    <col min="4356" max="4356" width="14.44140625" style="3" customWidth="1"/>
    <col min="4357" max="4357" width="17.6640625" style="3" customWidth="1"/>
    <col min="4358" max="4358" width="14.44140625" style="3" customWidth="1"/>
    <col min="4359" max="4359" width="18.109375" style="3" customWidth="1"/>
    <col min="4360" max="4360" width="14.44140625" style="3" customWidth="1"/>
    <col min="4361" max="4361" width="17" style="3" customWidth="1"/>
    <col min="4362" max="4362" width="14.44140625" style="3" customWidth="1"/>
    <col min="4363" max="4363" width="17.109375" style="3" customWidth="1"/>
    <col min="4364" max="4364" width="14.44140625" style="3" customWidth="1"/>
    <col min="4365" max="4365" width="17" style="3" customWidth="1"/>
    <col min="4366" max="4366" width="14.44140625" style="3" customWidth="1"/>
    <col min="4367" max="4367" width="18.109375" style="3" customWidth="1"/>
    <col min="4368" max="4368" width="14.44140625" style="3" customWidth="1"/>
    <col min="4369" max="4369" width="17.109375" style="3" customWidth="1"/>
    <col min="4370" max="4370" width="14.44140625" style="3" customWidth="1"/>
    <col min="4371" max="4371" width="17.88671875" style="3" customWidth="1"/>
    <col min="4372" max="4372" width="14.44140625" style="3" customWidth="1"/>
    <col min="4373" max="4373" width="17.88671875" style="3" customWidth="1"/>
    <col min="4374" max="4374" width="14.44140625" style="3" customWidth="1"/>
    <col min="4375" max="4375" width="17.88671875" style="3" customWidth="1"/>
    <col min="4376" max="4376" width="14.44140625" style="3" customWidth="1"/>
    <col min="4377" max="4377" width="19" style="3" customWidth="1"/>
    <col min="4378" max="4378" width="14.44140625" style="3" customWidth="1"/>
    <col min="4379" max="4379" width="18.33203125" style="3" customWidth="1"/>
    <col min="4380" max="4380" width="9.6640625" style="3" bestFit="1" customWidth="1"/>
    <col min="4381" max="4608" width="9.109375" style="3" customWidth="1"/>
    <col min="4609" max="4609" width="24.5546875" style="3" customWidth="1"/>
    <col min="4610" max="4610" width="14.44140625" style="3" customWidth="1"/>
    <col min="4611" max="4611" width="17" style="3" customWidth="1"/>
    <col min="4612" max="4612" width="14.44140625" style="3" customWidth="1"/>
    <col min="4613" max="4613" width="17.6640625" style="3" customWidth="1"/>
    <col min="4614" max="4614" width="14.44140625" style="3" customWidth="1"/>
    <col min="4615" max="4615" width="18.109375" style="3" customWidth="1"/>
    <col min="4616" max="4616" width="14.44140625" style="3" customWidth="1"/>
    <col min="4617" max="4617" width="17" style="3" customWidth="1"/>
    <col min="4618" max="4618" width="14.44140625" style="3" customWidth="1"/>
    <col min="4619" max="4619" width="17.109375" style="3" customWidth="1"/>
    <col min="4620" max="4620" width="14.44140625" style="3" customWidth="1"/>
    <col min="4621" max="4621" width="17" style="3" customWidth="1"/>
    <col min="4622" max="4622" width="14.44140625" style="3" customWidth="1"/>
    <col min="4623" max="4623" width="18.109375" style="3" customWidth="1"/>
    <col min="4624" max="4624" width="14.44140625" style="3" customWidth="1"/>
    <col min="4625" max="4625" width="17.109375" style="3" customWidth="1"/>
    <col min="4626" max="4626" width="14.44140625" style="3" customWidth="1"/>
    <col min="4627" max="4627" width="17.88671875" style="3" customWidth="1"/>
    <col min="4628" max="4628" width="14.44140625" style="3" customWidth="1"/>
    <col min="4629" max="4629" width="17.88671875" style="3" customWidth="1"/>
    <col min="4630" max="4630" width="14.44140625" style="3" customWidth="1"/>
    <col min="4631" max="4631" width="17.88671875" style="3" customWidth="1"/>
    <col min="4632" max="4632" width="14.44140625" style="3" customWidth="1"/>
    <col min="4633" max="4633" width="19" style="3" customWidth="1"/>
    <col min="4634" max="4634" width="14.44140625" style="3" customWidth="1"/>
    <col min="4635" max="4635" width="18.33203125" style="3" customWidth="1"/>
    <col min="4636" max="4636" width="9.6640625" style="3" bestFit="1" customWidth="1"/>
    <col min="4637" max="4864" width="9.109375" style="3" customWidth="1"/>
    <col min="4865" max="4865" width="24.5546875" style="3" customWidth="1"/>
    <col min="4866" max="4866" width="14.44140625" style="3" customWidth="1"/>
    <col min="4867" max="4867" width="17" style="3" customWidth="1"/>
    <col min="4868" max="4868" width="14.44140625" style="3" customWidth="1"/>
    <col min="4869" max="4869" width="17.6640625" style="3" customWidth="1"/>
    <col min="4870" max="4870" width="14.44140625" style="3" customWidth="1"/>
    <col min="4871" max="4871" width="18.109375" style="3" customWidth="1"/>
    <col min="4872" max="4872" width="14.44140625" style="3" customWidth="1"/>
    <col min="4873" max="4873" width="17" style="3" customWidth="1"/>
    <col min="4874" max="4874" width="14.44140625" style="3" customWidth="1"/>
    <col min="4875" max="4875" width="17.109375" style="3" customWidth="1"/>
    <col min="4876" max="4876" width="14.44140625" style="3" customWidth="1"/>
    <col min="4877" max="4877" width="17" style="3" customWidth="1"/>
    <col min="4878" max="4878" width="14.44140625" style="3" customWidth="1"/>
    <col min="4879" max="4879" width="18.109375" style="3" customWidth="1"/>
    <col min="4880" max="4880" width="14.44140625" style="3" customWidth="1"/>
    <col min="4881" max="4881" width="17.109375" style="3" customWidth="1"/>
    <col min="4882" max="4882" width="14.44140625" style="3" customWidth="1"/>
    <col min="4883" max="4883" width="17.88671875" style="3" customWidth="1"/>
    <col min="4884" max="4884" width="14.44140625" style="3" customWidth="1"/>
    <col min="4885" max="4885" width="17.88671875" style="3" customWidth="1"/>
    <col min="4886" max="4886" width="14.44140625" style="3" customWidth="1"/>
    <col min="4887" max="4887" width="17.88671875" style="3" customWidth="1"/>
    <col min="4888" max="4888" width="14.44140625" style="3" customWidth="1"/>
    <col min="4889" max="4889" width="19" style="3" customWidth="1"/>
    <col min="4890" max="4890" width="14.44140625" style="3" customWidth="1"/>
    <col min="4891" max="4891" width="18.33203125" style="3" customWidth="1"/>
    <col min="4892" max="4892" width="9.6640625" style="3" bestFit="1" customWidth="1"/>
    <col min="4893" max="5120" width="9.109375" style="3" customWidth="1"/>
    <col min="5121" max="5121" width="24.5546875" style="3" customWidth="1"/>
    <col min="5122" max="5122" width="14.44140625" style="3" customWidth="1"/>
    <col min="5123" max="5123" width="17" style="3" customWidth="1"/>
    <col min="5124" max="5124" width="14.44140625" style="3" customWidth="1"/>
    <col min="5125" max="5125" width="17.6640625" style="3" customWidth="1"/>
    <col min="5126" max="5126" width="14.44140625" style="3" customWidth="1"/>
    <col min="5127" max="5127" width="18.109375" style="3" customWidth="1"/>
    <col min="5128" max="5128" width="14.44140625" style="3" customWidth="1"/>
    <col min="5129" max="5129" width="17" style="3" customWidth="1"/>
    <col min="5130" max="5130" width="14.44140625" style="3" customWidth="1"/>
    <col min="5131" max="5131" width="17.109375" style="3" customWidth="1"/>
    <col min="5132" max="5132" width="14.44140625" style="3" customWidth="1"/>
    <col min="5133" max="5133" width="17" style="3" customWidth="1"/>
    <col min="5134" max="5134" width="14.44140625" style="3" customWidth="1"/>
    <col min="5135" max="5135" width="18.109375" style="3" customWidth="1"/>
    <col min="5136" max="5136" width="14.44140625" style="3" customWidth="1"/>
    <col min="5137" max="5137" width="17.109375" style="3" customWidth="1"/>
    <col min="5138" max="5138" width="14.44140625" style="3" customWidth="1"/>
    <col min="5139" max="5139" width="17.88671875" style="3" customWidth="1"/>
    <col min="5140" max="5140" width="14.44140625" style="3" customWidth="1"/>
    <col min="5141" max="5141" width="17.88671875" style="3" customWidth="1"/>
    <col min="5142" max="5142" width="14.44140625" style="3" customWidth="1"/>
    <col min="5143" max="5143" width="17.88671875" style="3" customWidth="1"/>
    <col min="5144" max="5144" width="14.44140625" style="3" customWidth="1"/>
    <col min="5145" max="5145" width="19" style="3" customWidth="1"/>
    <col min="5146" max="5146" width="14.44140625" style="3" customWidth="1"/>
    <col min="5147" max="5147" width="18.33203125" style="3" customWidth="1"/>
    <col min="5148" max="5148" width="9.6640625" style="3" bestFit="1" customWidth="1"/>
    <col min="5149" max="5376" width="9.109375" style="3" customWidth="1"/>
    <col min="5377" max="5377" width="24.5546875" style="3" customWidth="1"/>
    <col min="5378" max="5378" width="14.44140625" style="3" customWidth="1"/>
    <col min="5379" max="5379" width="17" style="3" customWidth="1"/>
    <col min="5380" max="5380" width="14.44140625" style="3" customWidth="1"/>
    <col min="5381" max="5381" width="17.6640625" style="3" customWidth="1"/>
    <col min="5382" max="5382" width="14.44140625" style="3" customWidth="1"/>
    <col min="5383" max="5383" width="18.109375" style="3" customWidth="1"/>
    <col min="5384" max="5384" width="14.44140625" style="3" customWidth="1"/>
    <col min="5385" max="5385" width="17" style="3" customWidth="1"/>
    <col min="5386" max="5386" width="14.44140625" style="3" customWidth="1"/>
    <col min="5387" max="5387" width="17.109375" style="3" customWidth="1"/>
    <col min="5388" max="5388" width="14.44140625" style="3" customWidth="1"/>
    <col min="5389" max="5389" width="17" style="3" customWidth="1"/>
    <col min="5390" max="5390" width="14.44140625" style="3" customWidth="1"/>
    <col min="5391" max="5391" width="18.109375" style="3" customWidth="1"/>
    <col min="5392" max="5392" width="14.44140625" style="3" customWidth="1"/>
    <col min="5393" max="5393" width="17.109375" style="3" customWidth="1"/>
    <col min="5394" max="5394" width="14.44140625" style="3" customWidth="1"/>
    <col min="5395" max="5395" width="17.88671875" style="3" customWidth="1"/>
    <col min="5396" max="5396" width="14.44140625" style="3" customWidth="1"/>
    <col min="5397" max="5397" width="17.88671875" style="3" customWidth="1"/>
    <col min="5398" max="5398" width="14.44140625" style="3" customWidth="1"/>
    <col min="5399" max="5399" width="17.88671875" style="3" customWidth="1"/>
    <col min="5400" max="5400" width="14.44140625" style="3" customWidth="1"/>
    <col min="5401" max="5401" width="19" style="3" customWidth="1"/>
    <col min="5402" max="5402" width="14.44140625" style="3" customWidth="1"/>
    <col min="5403" max="5403" width="18.33203125" style="3" customWidth="1"/>
    <col min="5404" max="5404" width="9.6640625" style="3" bestFit="1" customWidth="1"/>
    <col min="5405" max="5632" width="9.109375" style="3" customWidth="1"/>
    <col min="5633" max="5633" width="24.5546875" style="3" customWidth="1"/>
    <col min="5634" max="5634" width="14.44140625" style="3" customWidth="1"/>
    <col min="5635" max="5635" width="17" style="3" customWidth="1"/>
    <col min="5636" max="5636" width="14.44140625" style="3" customWidth="1"/>
    <col min="5637" max="5637" width="17.6640625" style="3" customWidth="1"/>
    <col min="5638" max="5638" width="14.44140625" style="3" customWidth="1"/>
    <col min="5639" max="5639" width="18.109375" style="3" customWidth="1"/>
    <col min="5640" max="5640" width="14.44140625" style="3" customWidth="1"/>
    <col min="5641" max="5641" width="17" style="3" customWidth="1"/>
    <col min="5642" max="5642" width="14.44140625" style="3" customWidth="1"/>
    <col min="5643" max="5643" width="17.109375" style="3" customWidth="1"/>
    <col min="5644" max="5644" width="14.44140625" style="3" customWidth="1"/>
    <col min="5645" max="5645" width="17" style="3" customWidth="1"/>
    <col min="5646" max="5646" width="14.44140625" style="3" customWidth="1"/>
    <col min="5647" max="5647" width="18.109375" style="3" customWidth="1"/>
    <col min="5648" max="5648" width="14.44140625" style="3" customWidth="1"/>
    <col min="5649" max="5649" width="17.109375" style="3" customWidth="1"/>
    <col min="5650" max="5650" width="14.44140625" style="3" customWidth="1"/>
    <col min="5651" max="5651" width="17.88671875" style="3" customWidth="1"/>
    <col min="5652" max="5652" width="14.44140625" style="3" customWidth="1"/>
    <col min="5653" max="5653" width="17.88671875" style="3" customWidth="1"/>
    <col min="5654" max="5654" width="14.44140625" style="3" customWidth="1"/>
    <col min="5655" max="5655" width="17.88671875" style="3" customWidth="1"/>
    <col min="5656" max="5656" width="14.44140625" style="3" customWidth="1"/>
    <col min="5657" max="5657" width="19" style="3" customWidth="1"/>
    <col min="5658" max="5658" width="14.44140625" style="3" customWidth="1"/>
    <col min="5659" max="5659" width="18.33203125" style="3" customWidth="1"/>
    <col min="5660" max="5660" width="9.6640625" style="3" bestFit="1" customWidth="1"/>
    <col min="5661" max="5888" width="9.109375" style="3" customWidth="1"/>
    <col min="5889" max="5889" width="24.5546875" style="3" customWidth="1"/>
    <col min="5890" max="5890" width="14.44140625" style="3" customWidth="1"/>
    <col min="5891" max="5891" width="17" style="3" customWidth="1"/>
    <col min="5892" max="5892" width="14.44140625" style="3" customWidth="1"/>
    <col min="5893" max="5893" width="17.6640625" style="3" customWidth="1"/>
    <col min="5894" max="5894" width="14.44140625" style="3" customWidth="1"/>
    <col min="5895" max="5895" width="18.109375" style="3" customWidth="1"/>
    <col min="5896" max="5896" width="14.44140625" style="3" customWidth="1"/>
    <col min="5897" max="5897" width="17" style="3" customWidth="1"/>
    <col min="5898" max="5898" width="14.44140625" style="3" customWidth="1"/>
    <col min="5899" max="5899" width="17.109375" style="3" customWidth="1"/>
    <col min="5900" max="5900" width="14.44140625" style="3" customWidth="1"/>
    <col min="5901" max="5901" width="17" style="3" customWidth="1"/>
    <col min="5902" max="5902" width="14.44140625" style="3" customWidth="1"/>
    <col min="5903" max="5903" width="18.109375" style="3" customWidth="1"/>
    <col min="5904" max="5904" width="14.44140625" style="3" customWidth="1"/>
    <col min="5905" max="5905" width="17.109375" style="3" customWidth="1"/>
    <col min="5906" max="5906" width="14.44140625" style="3" customWidth="1"/>
    <col min="5907" max="5907" width="17.88671875" style="3" customWidth="1"/>
    <col min="5908" max="5908" width="14.44140625" style="3" customWidth="1"/>
    <col min="5909" max="5909" width="17.88671875" style="3" customWidth="1"/>
    <col min="5910" max="5910" width="14.44140625" style="3" customWidth="1"/>
    <col min="5911" max="5911" width="17.88671875" style="3" customWidth="1"/>
    <col min="5912" max="5912" width="14.44140625" style="3" customWidth="1"/>
    <col min="5913" max="5913" width="19" style="3" customWidth="1"/>
    <col min="5914" max="5914" width="14.44140625" style="3" customWidth="1"/>
    <col min="5915" max="5915" width="18.33203125" style="3" customWidth="1"/>
    <col min="5916" max="5916" width="9.6640625" style="3" bestFit="1" customWidth="1"/>
    <col min="5917" max="6144" width="9.109375" style="3" customWidth="1"/>
    <col min="6145" max="6145" width="24.5546875" style="3" customWidth="1"/>
    <col min="6146" max="6146" width="14.44140625" style="3" customWidth="1"/>
    <col min="6147" max="6147" width="17" style="3" customWidth="1"/>
    <col min="6148" max="6148" width="14.44140625" style="3" customWidth="1"/>
    <col min="6149" max="6149" width="17.6640625" style="3" customWidth="1"/>
    <col min="6150" max="6150" width="14.44140625" style="3" customWidth="1"/>
    <col min="6151" max="6151" width="18.109375" style="3" customWidth="1"/>
    <col min="6152" max="6152" width="14.44140625" style="3" customWidth="1"/>
    <col min="6153" max="6153" width="17" style="3" customWidth="1"/>
    <col min="6154" max="6154" width="14.44140625" style="3" customWidth="1"/>
    <col min="6155" max="6155" width="17.109375" style="3" customWidth="1"/>
    <col min="6156" max="6156" width="14.44140625" style="3" customWidth="1"/>
    <col min="6157" max="6157" width="17" style="3" customWidth="1"/>
    <col min="6158" max="6158" width="14.44140625" style="3" customWidth="1"/>
    <col min="6159" max="6159" width="18.109375" style="3" customWidth="1"/>
    <col min="6160" max="6160" width="14.44140625" style="3" customWidth="1"/>
    <col min="6161" max="6161" width="17.109375" style="3" customWidth="1"/>
    <col min="6162" max="6162" width="14.44140625" style="3" customWidth="1"/>
    <col min="6163" max="6163" width="17.88671875" style="3" customWidth="1"/>
    <col min="6164" max="6164" width="14.44140625" style="3" customWidth="1"/>
    <col min="6165" max="6165" width="17.88671875" style="3" customWidth="1"/>
    <col min="6166" max="6166" width="14.44140625" style="3" customWidth="1"/>
    <col min="6167" max="6167" width="17.88671875" style="3" customWidth="1"/>
    <col min="6168" max="6168" width="14.44140625" style="3" customWidth="1"/>
    <col min="6169" max="6169" width="19" style="3" customWidth="1"/>
    <col min="6170" max="6170" width="14.44140625" style="3" customWidth="1"/>
    <col min="6171" max="6171" width="18.33203125" style="3" customWidth="1"/>
    <col min="6172" max="6172" width="9.6640625" style="3" bestFit="1" customWidth="1"/>
    <col min="6173" max="6400" width="9.109375" style="3" customWidth="1"/>
    <col min="6401" max="6401" width="24.5546875" style="3" customWidth="1"/>
    <col min="6402" max="6402" width="14.44140625" style="3" customWidth="1"/>
    <col min="6403" max="6403" width="17" style="3" customWidth="1"/>
    <col min="6404" max="6404" width="14.44140625" style="3" customWidth="1"/>
    <col min="6405" max="6405" width="17.6640625" style="3" customWidth="1"/>
    <col min="6406" max="6406" width="14.44140625" style="3" customWidth="1"/>
    <col min="6407" max="6407" width="18.109375" style="3" customWidth="1"/>
    <col min="6408" max="6408" width="14.44140625" style="3" customWidth="1"/>
    <col min="6409" max="6409" width="17" style="3" customWidth="1"/>
    <col min="6410" max="6410" width="14.44140625" style="3" customWidth="1"/>
    <col min="6411" max="6411" width="17.109375" style="3" customWidth="1"/>
    <col min="6412" max="6412" width="14.44140625" style="3" customWidth="1"/>
    <col min="6413" max="6413" width="17" style="3" customWidth="1"/>
    <col min="6414" max="6414" width="14.44140625" style="3" customWidth="1"/>
    <col min="6415" max="6415" width="18.109375" style="3" customWidth="1"/>
    <col min="6416" max="6416" width="14.44140625" style="3" customWidth="1"/>
    <col min="6417" max="6417" width="17.109375" style="3" customWidth="1"/>
    <col min="6418" max="6418" width="14.44140625" style="3" customWidth="1"/>
    <col min="6419" max="6419" width="17.88671875" style="3" customWidth="1"/>
    <col min="6420" max="6420" width="14.44140625" style="3" customWidth="1"/>
    <col min="6421" max="6421" width="17.88671875" style="3" customWidth="1"/>
    <col min="6422" max="6422" width="14.44140625" style="3" customWidth="1"/>
    <col min="6423" max="6423" width="17.88671875" style="3" customWidth="1"/>
    <col min="6424" max="6424" width="14.44140625" style="3" customWidth="1"/>
    <col min="6425" max="6425" width="19" style="3" customWidth="1"/>
    <col min="6426" max="6426" width="14.44140625" style="3" customWidth="1"/>
    <col min="6427" max="6427" width="18.33203125" style="3" customWidth="1"/>
    <col min="6428" max="6428" width="9.6640625" style="3" bestFit="1" customWidth="1"/>
    <col min="6429" max="6656" width="9.109375" style="3" customWidth="1"/>
    <col min="6657" max="6657" width="24.5546875" style="3" customWidth="1"/>
    <col min="6658" max="6658" width="14.44140625" style="3" customWidth="1"/>
    <col min="6659" max="6659" width="17" style="3" customWidth="1"/>
    <col min="6660" max="6660" width="14.44140625" style="3" customWidth="1"/>
    <col min="6661" max="6661" width="17.6640625" style="3" customWidth="1"/>
    <col min="6662" max="6662" width="14.44140625" style="3" customWidth="1"/>
    <col min="6663" max="6663" width="18.109375" style="3" customWidth="1"/>
    <col min="6664" max="6664" width="14.44140625" style="3" customWidth="1"/>
    <col min="6665" max="6665" width="17" style="3" customWidth="1"/>
    <col min="6666" max="6666" width="14.44140625" style="3" customWidth="1"/>
    <col min="6667" max="6667" width="17.109375" style="3" customWidth="1"/>
    <col min="6668" max="6668" width="14.44140625" style="3" customWidth="1"/>
    <col min="6669" max="6669" width="17" style="3" customWidth="1"/>
    <col min="6670" max="6670" width="14.44140625" style="3" customWidth="1"/>
    <col min="6671" max="6671" width="18.109375" style="3" customWidth="1"/>
    <col min="6672" max="6672" width="14.44140625" style="3" customWidth="1"/>
    <col min="6673" max="6673" width="17.109375" style="3" customWidth="1"/>
    <col min="6674" max="6674" width="14.44140625" style="3" customWidth="1"/>
    <col min="6675" max="6675" width="17.88671875" style="3" customWidth="1"/>
    <col min="6676" max="6676" width="14.44140625" style="3" customWidth="1"/>
    <col min="6677" max="6677" width="17.88671875" style="3" customWidth="1"/>
    <col min="6678" max="6678" width="14.44140625" style="3" customWidth="1"/>
    <col min="6679" max="6679" width="17.88671875" style="3" customWidth="1"/>
    <col min="6680" max="6680" width="14.44140625" style="3" customWidth="1"/>
    <col min="6681" max="6681" width="19" style="3" customWidth="1"/>
    <col min="6682" max="6682" width="14.44140625" style="3" customWidth="1"/>
    <col min="6683" max="6683" width="18.33203125" style="3" customWidth="1"/>
    <col min="6684" max="6684" width="9.6640625" style="3" bestFit="1" customWidth="1"/>
    <col min="6685" max="6912" width="9.109375" style="3" customWidth="1"/>
    <col min="6913" max="6913" width="24.5546875" style="3" customWidth="1"/>
    <col min="6914" max="6914" width="14.44140625" style="3" customWidth="1"/>
    <col min="6915" max="6915" width="17" style="3" customWidth="1"/>
    <col min="6916" max="6916" width="14.44140625" style="3" customWidth="1"/>
    <col min="6917" max="6917" width="17.6640625" style="3" customWidth="1"/>
    <col min="6918" max="6918" width="14.44140625" style="3" customWidth="1"/>
    <col min="6919" max="6919" width="18.109375" style="3" customWidth="1"/>
    <col min="6920" max="6920" width="14.44140625" style="3" customWidth="1"/>
    <col min="6921" max="6921" width="17" style="3" customWidth="1"/>
    <col min="6922" max="6922" width="14.44140625" style="3" customWidth="1"/>
    <col min="6923" max="6923" width="17.109375" style="3" customWidth="1"/>
    <col min="6924" max="6924" width="14.44140625" style="3" customWidth="1"/>
    <col min="6925" max="6925" width="17" style="3" customWidth="1"/>
    <col min="6926" max="6926" width="14.44140625" style="3" customWidth="1"/>
    <col min="6927" max="6927" width="18.109375" style="3" customWidth="1"/>
    <col min="6928" max="6928" width="14.44140625" style="3" customWidth="1"/>
    <col min="6929" max="6929" width="17.109375" style="3" customWidth="1"/>
    <col min="6930" max="6930" width="14.44140625" style="3" customWidth="1"/>
    <col min="6931" max="6931" width="17.88671875" style="3" customWidth="1"/>
    <col min="6932" max="6932" width="14.44140625" style="3" customWidth="1"/>
    <col min="6933" max="6933" width="17.88671875" style="3" customWidth="1"/>
    <col min="6934" max="6934" width="14.44140625" style="3" customWidth="1"/>
    <col min="6935" max="6935" width="17.88671875" style="3" customWidth="1"/>
    <col min="6936" max="6936" width="14.44140625" style="3" customWidth="1"/>
    <col min="6937" max="6937" width="19" style="3" customWidth="1"/>
    <col min="6938" max="6938" width="14.44140625" style="3" customWidth="1"/>
    <col min="6939" max="6939" width="18.33203125" style="3" customWidth="1"/>
    <col min="6940" max="6940" width="9.6640625" style="3" bestFit="1" customWidth="1"/>
    <col min="6941" max="7168" width="9.109375" style="3" customWidth="1"/>
    <col min="7169" max="7169" width="24.5546875" style="3" customWidth="1"/>
    <col min="7170" max="7170" width="14.44140625" style="3" customWidth="1"/>
    <col min="7171" max="7171" width="17" style="3" customWidth="1"/>
    <col min="7172" max="7172" width="14.44140625" style="3" customWidth="1"/>
    <col min="7173" max="7173" width="17.6640625" style="3" customWidth="1"/>
    <col min="7174" max="7174" width="14.44140625" style="3" customWidth="1"/>
    <col min="7175" max="7175" width="18.109375" style="3" customWidth="1"/>
    <col min="7176" max="7176" width="14.44140625" style="3" customWidth="1"/>
    <col min="7177" max="7177" width="17" style="3" customWidth="1"/>
    <col min="7178" max="7178" width="14.44140625" style="3" customWidth="1"/>
    <col min="7179" max="7179" width="17.109375" style="3" customWidth="1"/>
    <col min="7180" max="7180" width="14.44140625" style="3" customWidth="1"/>
    <col min="7181" max="7181" width="17" style="3" customWidth="1"/>
    <col min="7182" max="7182" width="14.44140625" style="3" customWidth="1"/>
    <col min="7183" max="7183" width="18.109375" style="3" customWidth="1"/>
    <col min="7184" max="7184" width="14.44140625" style="3" customWidth="1"/>
    <col min="7185" max="7185" width="17.109375" style="3" customWidth="1"/>
    <col min="7186" max="7186" width="14.44140625" style="3" customWidth="1"/>
    <col min="7187" max="7187" width="17.88671875" style="3" customWidth="1"/>
    <col min="7188" max="7188" width="14.44140625" style="3" customWidth="1"/>
    <col min="7189" max="7189" width="17.88671875" style="3" customWidth="1"/>
    <col min="7190" max="7190" width="14.44140625" style="3" customWidth="1"/>
    <col min="7191" max="7191" width="17.88671875" style="3" customWidth="1"/>
    <col min="7192" max="7192" width="14.44140625" style="3" customWidth="1"/>
    <col min="7193" max="7193" width="19" style="3" customWidth="1"/>
    <col min="7194" max="7194" width="14.44140625" style="3" customWidth="1"/>
    <col min="7195" max="7195" width="18.33203125" style="3" customWidth="1"/>
    <col min="7196" max="7196" width="9.6640625" style="3" bestFit="1" customWidth="1"/>
    <col min="7197" max="7424" width="9.109375" style="3" customWidth="1"/>
    <col min="7425" max="7425" width="24.5546875" style="3" customWidth="1"/>
    <col min="7426" max="7426" width="14.44140625" style="3" customWidth="1"/>
    <col min="7427" max="7427" width="17" style="3" customWidth="1"/>
    <col min="7428" max="7428" width="14.44140625" style="3" customWidth="1"/>
    <col min="7429" max="7429" width="17.6640625" style="3" customWidth="1"/>
    <col min="7430" max="7430" width="14.44140625" style="3" customWidth="1"/>
    <col min="7431" max="7431" width="18.109375" style="3" customWidth="1"/>
    <col min="7432" max="7432" width="14.44140625" style="3" customWidth="1"/>
    <col min="7433" max="7433" width="17" style="3" customWidth="1"/>
    <col min="7434" max="7434" width="14.44140625" style="3" customWidth="1"/>
    <col min="7435" max="7435" width="17.109375" style="3" customWidth="1"/>
    <col min="7436" max="7436" width="14.44140625" style="3" customWidth="1"/>
    <col min="7437" max="7437" width="17" style="3" customWidth="1"/>
    <col min="7438" max="7438" width="14.44140625" style="3" customWidth="1"/>
    <col min="7439" max="7439" width="18.109375" style="3" customWidth="1"/>
    <col min="7440" max="7440" width="14.44140625" style="3" customWidth="1"/>
    <col min="7441" max="7441" width="17.109375" style="3" customWidth="1"/>
    <col min="7442" max="7442" width="14.44140625" style="3" customWidth="1"/>
    <col min="7443" max="7443" width="17.88671875" style="3" customWidth="1"/>
    <col min="7444" max="7444" width="14.44140625" style="3" customWidth="1"/>
    <col min="7445" max="7445" width="17.88671875" style="3" customWidth="1"/>
    <col min="7446" max="7446" width="14.44140625" style="3" customWidth="1"/>
    <col min="7447" max="7447" width="17.88671875" style="3" customWidth="1"/>
    <col min="7448" max="7448" width="14.44140625" style="3" customWidth="1"/>
    <col min="7449" max="7449" width="19" style="3" customWidth="1"/>
    <col min="7450" max="7450" width="14.44140625" style="3" customWidth="1"/>
    <col min="7451" max="7451" width="18.33203125" style="3" customWidth="1"/>
    <col min="7452" max="7452" width="9.6640625" style="3" bestFit="1" customWidth="1"/>
    <col min="7453" max="7680" width="9.109375" style="3" customWidth="1"/>
    <col min="7681" max="7681" width="24.5546875" style="3" customWidth="1"/>
    <col min="7682" max="7682" width="14.44140625" style="3" customWidth="1"/>
    <col min="7683" max="7683" width="17" style="3" customWidth="1"/>
    <col min="7684" max="7684" width="14.44140625" style="3" customWidth="1"/>
    <col min="7685" max="7685" width="17.6640625" style="3" customWidth="1"/>
    <col min="7686" max="7686" width="14.44140625" style="3" customWidth="1"/>
    <col min="7687" max="7687" width="18.109375" style="3" customWidth="1"/>
    <col min="7688" max="7688" width="14.44140625" style="3" customWidth="1"/>
    <col min="7689" max="7689" width="17" style="3" customWidth="1"/>
    <col min="7690" max="7690" width="14.44140625" style="3" customWidth="1"/>
    <col min="7691" max="7691" width="17.109375" style="3" customWidth="1"/>
    <col min="7692" max="7692" width="14.44140625" style="3" customWidth="1"/>
    <col min="7693" max="7693" width="17" style="3" customWidth="1"/>
    <col min="7694" max="7694" width="14.44140625" style="3" customWidth="1"/>
    <col min="7695" max="7695" width="18.109375" style="3" customWidth="1"/>
    <col min="7696" max="7696" width="14.44140625" style="3" customWidth="1"/>
    <col min="7697" max="7697" width="17.109375" style="3" customWidth="1"/>
    <col min="7698" max="7698" width="14.44140625" style="3" customWidth="1"/>
    <col min="7699" max="7699" width="17.88671875" style="3" customWidth="1"/>
    <col min="7700" max="7700" width="14.44140625" style="3" customWidth="1"/>
    <col min="7701" max="7701" width="17.88671875" style="3" customWidth="1"/>
    <col min="7702" max="7702" width="14.44140625" style="3" customWidth="1"/>
    <col min="7703" max="7703" width="17.88671875" style="3" customWidth="1"/>
    <col min="7704" max="7704" width="14.44140625" style="3" customWidth="1"/>
    <col min="7705" max="7705" width="19" style="3" customWidth="1"/>
    <col min="7706" max="7706" width="14.44140625" style="3" customWidth="1"/>
    <col min="7707" max="7707" width="18.33203125" style="3" customWidth="1"/>
    <col min="7708" max="7708" width="9.6640625" style="3" bestFit="1" customWidth="1"/>
    <col min="7709" max="7936" width="9.109375" style="3" customWidth="1"/>
    <col min="7937" max="7937" width="24.5546875" style="3" customWidth="1"/>
    <col min="7938" max="7938" width="14.44140625" style="3" customWidth="1"/>
    <col min="7939" max="7939" width="17" style="3" customWidth="1"/>
    <col min="7940" max="7940" width="14.44140625" style="3" customWidth="1"/>
    <col min="7941" max="7941" width="17.6640625" style="3" customWidth="1"/>
    <col min="7942" max="7942" width="14.44140625" style="3" customWidth="1"/>
    <col min="7943" max="7943" width="18.109375" style="3" customWidth="1"/>
    <col min="7944" max="7944" width="14.44140625" style="3" customWidth="1"/>
    <col min="7945" max="7945" width="17" style="3" customWidth="1"/>
    <col min="7946" max="7946" width="14.44140625" style="3" customWidth="1"/>
    <col min="7947" max="7947" width="17.109375" style="3" customWidth="1"/>
    <col min="7948" max="7948" width="14.44140625" style="3" customWidth="1"/>
    <col min="7949" max="7949" width="17" style="3" customWidth="1"/>
    <col min="7950" max="7950" width="14.44140625" style="3" customWidth="1"/>
    <col min="7951" max="7951" width="18.109375" style="3" customWidth="1"/>
    <col min="7952" max="7952" width="14.44140625" style="3" customWidth="1"/>
    <col min="7953" max="7953" width="17.109375" style="3" customWidth="1"/>
    <col min="7954" max="7954" width="14.44140625" style="3" customWidth="1"/>
    <col min="7955" max="7955" width="17.88671875" style="3" customWidth="1"/>
    <col min="7956" max="7956" width="14.44140625" style="3" customWidth="1"/>
    <col min="7957" max="7957" width="17.88671875" style="3" customWidth="1"/>
    <col min="7958" max="7958" width="14.44140625" style="3" customWidth="1"/>
    <col min="7959" max="7959" width="17.88671875" style="3" customWidth="1"/>
    <col min="7960" max="7960" width="14.44140625" style="3" customWidth="1"/>
    <col min="7961" max="7961" width="19" style="3" customWidth="1"/>
    <col min="7962" max="7962" width="14.44140625" style="3" customWidth="1"/>
    <col min="7963" max="7963" width="18.33203125" style="3" customWidth="1"/>
    <col min="7964" max="7964" width="9.6640625" style="3" bestFit="1" customWidth="1"/>
    <col min="7965" max="8192" width="9.109375" style="3" customWidth="1"/>
    <col min="8193" max="8193" width="24.5546875" style="3" customWidth="1"/>
    <col min="8194" max="8194" width="14.44140625" style="3" customWidth="1"/>
    <col min="8195" max="8195" width="17" style="3" customWidth="1"/>
    <col min="8196" max="8196" width="14.44140625" style="3" customWidth="1"/>
    <col min="8197" max="8197" width="17.6640625" style="3" customWidth="1"/>
    <col min="8198" max="8198" width="14.44140625" style="3" customWidth="1"/>
    <col min="8199" max="8199" width="18.109375" style="3" customWidth="1"/>
    <col min="8200" max="8200" width="14.44140625" style="3" customWidth="1"/>
    <col min="8201" max="8201" width="17" style="3" customWidth="1"/>
    <col min="8202" max="8202" width="14.44140625" style="3" customWidth="1"/>
    <col min="8203" max="8203" width="17.109375" style="3" customWidth="1"/>
    <col min="8204" max="8204" width="14.44140625" style="3" customWidth="1"/>
    <col min="8205" max="8205" width="17" style="3" customWidth="1"/>
    <col min="8206" max="8206" width="14.44140625" style="3" customWidth="1"/>
    <col min="8207" max="8207" width="18.109375" style="3" customWidth="1"/>
    <col min="8208" max="8208" width="14.44140625" style="3" customWidth="1"/>
    <col min="8209" max="8209" width="17.109375" style="3" customWidth="1"/>
    <col min="8210" max="8210" width="14.44140625" style="3" customWidth="1"/>
    <col min="8211" max="8211" width="17.88671875" style="3" customWidth="1"/>
    <col min="8212" max="8212" width="14.44140625" style="3" customWidth="1"/>
    <col min="8213" max="8213" width="17.88671875" style="3" customWidth="1"/>
    <col min="8214" max="8214" width="14.44140625" style="3" customWidth="1"/>
    <col min="8215" max="8215" width="17.88671875" style="3" customWidth="1"/>
    <col min="8216" max="8216" width="14.44140625" style="3" customWidth="1"/>
    <col min="8217" max="8217" width="19" style="3" customWidth="1"/>
    <col min="8218" max="8218" width="14.44140625" style="3" customWidth="1"/>
    <col min="8219" max="8219" width="18.33203125" style="3" customWidth="1"/>
    <col min="8220" max="8220" width="9.6640625" style="3" bestFit="1" customWidth="1"/>
    <col min="8221" max="8448" width="9.109375" style="3" customWidth="1"/>
    <col min="8449" max="8449" width="24.5546875" style="3" customWidth="1"/>
    <col min="8450" max="8450" width="14.44140625" style="3" customWidth="1"/>
    <col min="8451" max="8451" width="17" style="3" customWidth="1"/>
    <col min="8452" max="8452" width="14.44140625" style="3" customWidth="1"/>
    <col min="8453" max="8453" width="17.6640625" style="3" customWidth="1"/>
    <col min="8454" max="8454" width="14.44140625" style="3" customWidth="1"/>
    <col min="8455" max="8455" width="18.109375" style="3" customWidth="1"/>
    <col min="8456" max="8456" width="14.44140625" style="3" customWidth="1"/>
    <col min="8457" max="8457" width="17" style="3" customWidth="1"/>
    <col min="8458" max="8458" width="14.44140625" style="3" customWidth="1"/>
    <col min="8459" max="8459" width="17.109375" style="3" customWidth="1"/>
    <col min="8460" max="8460" width="14.44140625" style="3" customWidth="1"/>
    <col min="8461" max="8461" width="17" style="3" customWidth="1"/>
    <col min="8462" max="8462" width="14.44140625" style="3" customWidth="1"/>
    <col min="8463" max="8463" width="18.109375" style="3" customWidth="1"/>
    <col min="8464" max="8464" width="14.44140625" style="3" customWidth="1"/>
    <col min="8465" max="8465" width="17.109375" style="3" customWidth="1"/>
    <col min="8466" max="8466" width="14.44140625" style="3" customWidth="1"/>
    <col min="8467" max="8467" width="17.88671875" style="3" customWidth="1"/>
    <col min="8468" max="8468" width="14.44140625" style="3" customWidth="1"/>
    <col min="8469" max="8469" width="17.88671875" style="3" customWidth="1"/>
    <col min="8470" max="8470" width="14.44140625" style="3" customWidth="1"/>
    <col min="8471" max="8471" width="17.88671875" style="3" customWidth="1"/>
    <col min="8472" max="8472" width="14.44140625" style="3" customWidth="1"/>
    <col min="8473" max="8473" width="19" style="3" customWidth="1"/>
    <col min="8474" max="8474" width="14.44140625" style="3" customWidth="1"/>
    <col min="8475" max="8475" width="18.33203125" style="3" customWidth="1"/>
    <col min="8476" max="8476" width="9.6640625" style="3" bestFit="1" customWidth="1"/>
    <col min="8477" max="8704" width="9.109375" style="3" customWidth="1"/>
    <col min="8705" max="8705" width="24.5546875" style="3" customWidth="1"/>
    <col min="8706" max="8706" width="14.44140625" style="3" customWidth="1"/>
    <col min="8707" max="8707" width="17" style="3" customWidth="1"/>
    <col min="8708" max="8708" width="14.44140625" style="3" customWidth="1"/>
    <col min="8709" max="8709" width="17.6640625" style="3" customWidth="1"/>
    <col min="8710" max="8710" width="14.44140625" style="3" customWidth="1"/>
    <col min="8711" max="8711" width="18.109375" style="3" customWidth="1"/>
    <col min="8712" max="8712" width="14.44140625" style="3" customWidth="1"/>
    <col min="8713" max="8713" width="17" style="3" customWidth="1"/>
    <col min="8714" max="8714" width="14.44140625" style="3" customWidth="1"/>
    <col min="8715" max="8715" width="17.109375" style="3" customWidth="1"/>
    <col min="8716" max="8716" width="14.44140625" style="3" customWidth="1"/>
    <col min="8717" max="8717" width="17" style="3" customWidth="1"/>
    <col min="8718" max="8718" width="14.44140625" style="3" customWidth="1"/>
    <col min="8719" max="8719" width="18.109375" style="3" customWidth="1"/>
    <col min="8720" max="8720" width="14.44140625" style="3" customWidth="1"/>
    <col min="8721" max="8721" width="17.109375" style="3" customWidth="1"/>
    <col min="8722" max="8722" width="14.44140625" style="3" customWidth="1"/>
    <col min="8723" max="8723" width="17.88671875" style="3" customWidth="1"/>
    <col min="8724" max="8724" width="14.44140625" style="3" customWidth="1"/>
    <col min="8725" max="8725" width="17.88671875" style="3" customWidth="1"/>
    <col min="8726" max="8726" width="14.44140625" style="3" customWidth="1"/>
    <col min="8727" max="8727" width="17.88671875" style="3" customWidth="1"/>
    <col min="8728" max="8728" width="14.44140625" style="3" customWidth="1"/>
    <col min="8729" max="8729" width="19" style="3" customWidth="1"/>
    <col min="8730" max="8730" width="14.44140625" style="3" customWidth="1"/>
    <col min="8731" max="8731" width="18.33203125" style="3" customWidth="1"/>
    <col min="8732" max="8732" width="9.6640625" style="3" bestFit="1" customWidth="1"/>
    <col min="8733" max="8960" width="9.109375" style="3" customWidth="1"/>
    <col min="8961" max="8961" width="24.5546875" style="3" customWidth="1"/>
    <col min="8962" max="8962" width="14.44140625" style="3" customWidth="1"/>
    <col min="8963" max="8963" width="17" style="3" customWidth="1"/>
    <col min="8964" max="8964" width="14.44140625" style="3" customWidth="1"/>
    <col min="8965" max="8965" width="17.6640625" style="3" customWidth="1"/>
    <col min="8966" max="8966" width="14.44140625" style="3" customWidth="1"/>
    <col min="8967" max="8967" width="18.109375" style="3" customWidth="1"/>
    <col min="8968" max="8968" width="14.44140625" style="3" customWidth="1"/>
    <col min="8969" max="8969" width="17" style="3" customWidth="1"/>
    <col min="8970" max="8970" width="14.44140625" style="3" customWidth="1"/>
    <col min="8971" max="8971" width="17.109375" style="3" customWidth="1"/>
    <col min="8972" max="8972" width="14.44140625" style="3" customWidth="1"/>
    <col min="8973" max="8973" width="17" style="3" customWidth="1"/>
    <col min="8974" max="8974" width="14.44140625" style="3" customWidth="1"/>
    <col min="8975" max="8975" width="18.109375" style="3" customWidth="1"/>
    <col min="8976" max="8976" width="14.44140625" style="3" customWidth="1"/>
    <col min="8977" max="8977" width="17.109375" style="3" customWidth="1"/>
    <col min="8978" max="8978" width="14.44140625" style="3" customWidth="1"/>
    <col min="8979" max="8979" width="17.88671875" style="3" customWidth="1"/>
    <col min="8980" max="8980" width="14.44140625" style="3" customWidth="1"/>
    <col min="8981" max="8981" width="17.88671875" style="3" customWidth="1"/>
    <col min="8982" max="8982" width="14.44140625" style="3" customWidth="1"/>
    <col min="8983" max="8983" width="17.88671875" style="3" customWidth="1"/>
    <col min="8984" max="8984" width="14.44140625" style="3" customWidth="1"/>
    <col min="8985" max="8985" width="19" style="3" customWidth="1"/>
    <col min="8986" max="8986" width="14.44140625" style="3" customWidth="1"/>
    <col min="8987" max="8987" width="18.33203125" style="3" customWidth="1"/>
    <col min="8988" max="8988" width="9.6640625" style="3" bestFit="1" customWidth="1"/>
    <col min="8989" max="9216" width="9.109375" style="3" customWidth="1"/>
    <col min="9217" max="9217" width="24.5546875" style="3" customWidth="1"/>
    <col min="9218" max="9218" width="14.44140625" style="3" customWidth="1"/>
    <col min="9219" max="9219" width="17" style="3" customWidth="1"/>
    <col min="9220" max="9220" width="14.44140625" style="3" customWidth="1"/>
    <col min="9221" max="9221" width="17.6640625" style="3" customWidth="1"/>
    <col min="9222" max="9222" width="14.44140625" style="3" customWidth="1"/>
    <col min="9223" max="9223" width="18.109375" style="3" customWidth="1"/>
    <col min="9224" max="9224" width="14.44140625" style="3" customWidth="1"/>
    <col min="9225" max="9225" width="17" style="3" customWidth="1"/>
    <col min="9226" max="9226" width="14.44140625" style="3" customWidth="1"/>
    <col min="9227" max="9227" width="17.109375" style="3" customWidth="1"/>
    <col min="9228" max="9228" width="14.44140625" style="3" customWidth="1"/>
    <col min="9229" max="9229" width="17" style="3" customWidth="1"/>
    <col min="9230" max="9230" width="14.44140625" style="3" customWidth="1"/>
    <col min="9231" max="9231" width="18.109375" style="3" customWidth="1"/>
    <col min="9232" max="9232" width="14.44140625" style="3" customWidth="1"/>
    <col min="9233" max="9233" width="17.109375" style="3" customWidth="1"/>
    <col min="9234" max="9234" width="14.44140625" style="3" customWidth="1"/>
    <col min="9235" max="9235" width="17.88671875" style="3" customWidth="1"/>
    <col min="9236" max="9236" width="14.44140625" style="3" customWidth="1"/>
    <col min="9237" max="9237" width="17.88671875" style="3" customWidth="1"/>
    <col min="9238" max="9238" width="14.44140625" style="3" customWidth="1"/>
    <col min="9239" max="9239" width="17.88671875" style="3" customWidth="1"/>
    <col min="9240" max="9240" width="14.44140625" style="3" customWidth="1"/>
    <col min="9241" max="9241" width="19" style="3" customWidth="1"/>
    <col min="9242" max="9242" width="14.44140625" style="3" customWidth="1"/>
    <col min="9243" max="9243" width="18.33203125" style="3" customWidth="1"/>
    <col min="9244" max="9244" width="9.6640625" style="3" bestFit="1" customWidth="1"/>
    <col min="9245" max="9472" width="9.109375" style="3" customWidth="1"/>
    <col min="9473" max="9473" width="24.5546875" style="3" customWidth="1"/>
    <col min="9474" max="9474" width="14.44140625" style="3" customWidth="1"/>
    <col min="9475" max="9475" width="17" style="3" customWidth="1"/>
    <col min="9476" max="9476" width="14.44140625" style="3" customWidth="1"/>
    <col min="9477" max="9477" width="17.6640625" style="3" customWidth="1"/>
    <col min="9478" max="9478" width="14.44140625" style="3" customWidth="1"/>
    <col min="9479" max="9479" width="18.109375" style="3" customWidth="1"/>
    <col min="9480" max="9480" width="14.44140625" style="3" customWidth="1"/>
    <col min="9481" max="9481" width="17" style="3" customWidth="1"/>
    <col min="9482" max="9482" width="14.44140625" style="3" customWidth="1"/>
    <col min="9483" max="9483" width="17.109375" style="3" customWidth="1"/>
    <col min="9484" max="9484" width="14.44140625" style="3" customWidth="1"/>
    <col min="9485" max="9485" width="17" style="3" customWidth="1"/>
    <col min="9486" max="9486" width="14.44140625" style="3" customWidth="1"/>
    <col min="9487" max="9487" width="18.109375" style="3" customWidth="1"/>
    <col min="9488" max="9488" width="14.44140625" style="3" customWidth="1"/>
    <col min="9489" max="9489" width="17.109375" style="3" customWidth="1"/>
    <col min="9490" max="9490" width="14.44140625" style="3" customWidth="1"/>
    <col min="9491" max="9491" width="17.88671875" style="3" customWidth="1"/>
    <col min="9492" max="9492" width="14.44140625" style="3" customWidth="1"/>
    <col min="9493" max="9493" width="17.88671875" style="3" customWidth="1"/>
    <col min="9494" max="9494" width="14.44140625" style="3" customWidth="1"/>
    <col min="9495" max="9495" width="17.88671875" style="3" customWidth="1"/>
    <col min="9496" max="9496" width="14.44140625" style="3" customWidth="1"/>
    <col min="9497" max="9497" width="19" style="3" customWidth="1"/>
    <col min="9498" max="9498" width="14.44140625" style="3" customWidth="1"/>
    <col min="9499" max="9499" width="18.33203125" style="3" customWidth="1"/>
    <col min="9500" max="9500" width="9.6640625" style="3" bestFit="1" customWidth="1"/>
    <col min="9501" max="9728" width="9.109375" style="3" customWidth="1"/>
    <col min="9729" max="9729" width="24.5546875" style="3" customWidth="1"/>
    <col min="9730" max="9730" width="14.44140625" style="3" customWidth="1"/>
    <col min="9731" max="9731" width="17" style="3" customWidth="1"/>
    <col min="9732" max="9732" width="14.44140625" style="3" customWidth="1"/>
    <col min="9733" max="9733" width="17.6640625" style="3" customWidth="1"/>
    <col min="9734" max="9734" width="14.44140625" style="3" customWidth="1"/>
    <col min="9735" max="9735" width="18.109375" style="3" customWidth="1"/>
    <col min="9736" max="9736" width="14.44140625" style="3" customWidth="1"/>
    <col min="9737" max="9737" width="17" style="3" customWidth="1"/>
    <col min="9738" max="9738" width="14.44140625" style="3" customWidth="1"/>
    <col min="9739" max="9739" width="17.109375" style="3" customWidth="1"/>
    <col min="9740" max="9740" width="14.44140625" style="3" customWidth="1"/>
    <col min="9741" max="9741" width="17" style="3" customWidth="1"/>
    <col min="9742" max="9742" width="14.44140625" style="3" customWidth="1"/>
    <col min="9743" max="9743" width="18.109375" style="3" customWidth="1"/>
    <col min="9744" max="9744" width="14.44140625" style="3" customWidth="1"/>
    <col min="9745" max="9745" width="17.109375" style="3" customWidth="1"/>
    <col min="9746" max="9746" width="14.44140625" style="3" customWidth="1"/>
    <col min="9747" max="9747" width="17.88671875" style="3" customWidth="1"/>
    <col min="9748" max="9748" width="14.44140625" style="3" customWidth="1"/>
    <col min="9749" max="9749" width="17.88671875" style="3" customWidth="1"/>
    <col min="9750" max="9750" width="14.44140625" style="3" customWidth="1"/>
    <col min="9751" max="9751" width="17.88671875" style="3" customWidth="1"/>
    <col min="9752" max="9752" width="14.44140625" style="3" customWidth="1"/>
    <col min="9753" max="9753" width="19" style="3" customWidth="1"/>
    <col min="9754" max="9754" width="14.44140625" style="3" customWidth="1"/>
    <col min="9755" max="9755" width="18.33203125" style="3" customWidth="1"/>
    <col min="9756" max="9756" width="9.6640625" style="3" bestFit="1" customWidth="1"/>
    <col min="9757" max="9984" width="9.109375" style="3" customWidth="1"/>
    <col min="9985" max="9985" width="24.5546875" style="3" customWidth="1"/>
    <col min="9986" max="9986" width="14.44140625" style="3" customWidth="1"/>
    <col min="9987" max="9987" width="17" style="3" customWidth="1"/>
    <col min="9988" max="9988" width="14.44140625" style="3" customWidth="1"/>
    <col min="9989" max="9989" width="17.6640625" style="3" customWidth="1"/>
    <col min="9990" max="9990" width="14.44140625" style="3" customWidth="1"/>
    <col min="9991" max="9991" width="18.109375" style="3" customWidth="1"/>
    <col min="9992" max="9992" width="14.44140625" style="3" customWidth="1"/>
    <col min="9993" max="9993" width="17" style="3" customWidth="1"/>
    <col min="9994" max="9994" width="14.44140625" style="3" customWidth="1"/>
    <col min="9995" max="9995" width="17.109375" style="3" customWidth="1"/>
    <col min="9996" max="9996" width="14.44140625" style="3" customWidth="1"/>
    <col min="9997" max="9997" width="17" style="3" customWidth="1"/>
    <col min="9998" max="9998" width="14.44140625" style="3" customWidth="1"/>
    <col min="9999" max="9999" width="18.109375" style="3" customWidth="1"/>
    <col min="10000" max="10000" width="14.44140625" style="3" customWidth="1"/>
    <col min="10001" max="10001" width="17.109375" style="3" customWidth="1"/>
    <col min="10002" max="10002" width="14.44140625" style="3" customWidth="1"/>
    <col min="10003" max="10003" width="17.88671875" style="3" customWidth="1"/>
    <col min="10004" max="10004" width="14.44140625" style="3" customWidth="1"/>
    <col min="10005" max="10005" width="17.88671875" style="3" customWidth="1"/>
    <col min="10006" max="10006" width="14.44140625" style="3" customWidth="1"/>
    <col min="10007" max="10007" width="17.88671875" style="3" customWidth="1"/>
    <col min="10008" max="10008" width="14.44140625" style="3" customWidth="1"/>
    <col min="10009" max="10009" width="19" style="3" customWidth="1"/>
    <col min="10010" max="10010" width="14.44140625" style="3" customWidth="1"/>
    <col min="10011" max="10011" width="18.33203125" style="3" customWidth="1"/>
    <col min="10012" max="10012" width="9.6640625" style="3" bestFit="1" customWidth="1"/>
    <col min="10013" max="10240" width="9.109375" style="3" customWidth="1"/>
    <col min="10241" max="10241" width="24.5546875" style="3" customWidth="1"/>
    <col min="10242" max="10242" width="14.44140625" style="3" customWidth="1"/>
    <col min="10243" max="10243" width="17" style="3" customWidth="1"/>
    <col min="10244" max="10244" width="14.44140625" style="3" customWidth="1"/>
    <col min="10245" max="10245" width="17.6640625" style="3" customWidth="1"/>
    <col min="10246" max="10246" width="14.44140625" style="3" customWidth="1"/>
    <col min="10247" max="10247" width="18.109375" style="3" customWidth="1"/>
    <col min="10248" max="10248" width="14.44140625" style="3" customWidth="1"/>
    <col min="10249" max="10249" width="17" style="3" customWidth="1"/>
    <col min="10250" max="10250" width="14.44140625" style="3" customWidth="1"/>
    <col min="10251" max="10251" width="17.109375" style="3" customWidth="1"/>
    <col min="10252" max="10252" width="14.44140625" style="3" customWidth="1"/>
    <col min="10253" max="10253" width="17" style="3" customWidth="1"/>
    <col min="10254" max="10254" width="14.44140625" style="3" customWidth="1"/>
    <col min="10255" max="10255" width="18.109375" style="3" customWidth="1"/>
    <col min="10256" max="10256" width="14.44140625" style="3" customWidth="1"/>
    <col min="10257" max="10257" width="17.109375" style="3" customWidth="1"/>
    <col min="10258" max="10258" width="14.44140625" style="3" customWidth="1"/>
    <col min="10259" max="10259" width="17.88671875" style="3" customWidth="1"/>
    <col min="10260" max="10260" width="14.44140625" style="3" customWidth="1"/>
    <col min="10261" max="10261" width="17.88671875" style="3" customWidth="1"/>
    <col min="10262" max="10262" width="14.44140625" style="3" customWidth="1"/>
    <col min="10263" max="10263" width="17.88671875" style="3" customWidth="1"/>
    <col min="10264" max="10264" width="14.44140625" style="3" customWidth="1"/>
    <col min="10265" max="10265" width="19" style="3" customWidth="1"/>
    <col min="10266" max="10266" width="14.44140625" style="3" customWidth="1"/>
    <col min="10267" max="10267" width="18.33203125" style="3" customWidth="1"/>
    <col min="10268" max="10268" width="9.6640625" style="3" bestFit="1" customWidth="1"/>
    <col min="10269" max="10496" width="9.109375" style="3" customWidth="1"/>
    <col min="10497" max="10497" width="24.5546875" style="3" customWidth="1"/>
    <col min="10498" max="10498" width="14.44140625" style="3" customWidth="1"/>
    <col min="10499" max="10499" width="17" style="3" customWidth="1"/>
    <col min="10500" max="10500" width="14.44140625" style="3" customWidth="1"/>
    <col min="10501" max="10501" width="17.6640625" style="3" customWidth="1"/>
    <col min="10502" max="10502" width="14.44140625" style="3" customWidth="1"/>
    <col min="10503" max="10503" width="18.109375" style="3" customWidth="1"/>
    <col min="10504" max="10504" width="14.44140625" style="3" customWidth="1"/>
    <col min="10505" max="10505" width="17" style="3" customWidth="1"/>
    <col min="10506" max="10506" width="14.44140625" style="3" customWidth="1"/>
    <col min="10507" max="10507" width="17.109375" style="3" customWidth="1"/>
    <col min="10508" max="10508" width="14.44140625" style="3" customWidth="1"/>
    <col min="10509" max="10509" width="17" style="3" customWidth="1"/>
    <col min="10510" max="10510" width="14.44140625" style="3" customWidth="1"/>
    <col min="10511" max="10511" width="18.109375" style="3" customWidth="1"/>
    <col min="10512" max="10512" width="14.44140625" style="3" customWidth="1"/>
    <col min="10513" max="10513" width="17.109375" style="3" customWidth="1"/>
    <col min="10514" max="10514" width="14.44140625" style="3" customWidth="1"/>
    <col min="10515" max="10515" width="17.88671875" style="3" customWidth="1"/>
    <col min="10516" max="10516" width="14.44140625" style="3" customWidth="1"/>
    <col min="10517" max="10517" width="17.88671875" style="3" customWidth="1"/>
    <col min="10518" max="10518" width="14.44140625" style="3" customWidth="1"/>
    <col min="10519" max="10519" width="17.88671875" style="3" customWidth="1"/>
    <col min="10520" max="10520" width="14.44140625" style="3" customWidth="1"/>
    <col min="10521" max="10521" width="19" style="3" customWidth="1"/>
    <col min="10522" max="10522" width="14.44140625" style="3" customWidth="1"/>
    <col min="10523" max="10523" width="18.33203125" style="3" customWidth="1"/>
    <col min="10524" max="10524" width="9.6640625" style="3" bestFit="1" customWidth="1"/>
    <col min="10525" max="10752" width="9.109375" style="3" customWidth="1"/>
    <col min="10753" max="10753" width="24.5546875" style="3" customWidth="1"/>
    <col min="10754" max="10754" width="14.44140625" style="3" customWidth="1"/>
    <col min="10755" max="10755" width="17" style="3" customWidth="1"/>
    <col min="10756" max="10756" width="14.44140625" style="3" customWidth="1"/>
    <col min="10757" max="10757" width="17.6640625" style="3" customWidth="1"/>
    <col min="10758" max="10758" width="14.44140625" style="3" customWidth="1"/>
    <col min="10759" max="10759" width="18.109375" style="3" customWidth="1"/>
    <col min="10760" max="10760" width="14.44140625" style="3" customWidth="1"/>
    <col min="10761" max="10761" width="17" style="3" customWidth="1"/>
    <col min="10762" max="10762" width="14.44140625" style="3" customWidth="1"/>
    <col min="10763" max="10763" width="17.109375" style="3" customWidth="1"/>
    <col min="10764" max="10764" width="14.44140625" style="3" customWidth="1"/>
    <col min="10765" max="10765" width="17" style="3" customWidth="1"/>
    <col min="10766" max="10766" width="14.44140625" style="3" customWidth="1"/>
    <col min="10767" max="10767" width="18.109375" style="3" customWidth="1"/>
    <col min="10768" max="10768" width="14.44140625" style="3" customWidth="1"/>
    <col min="10769" max="10769" width="17.109375" style="3" customWidth="1"/>
    <col min="10770" max="10770" width="14.44140625" style="3" customWidth="1"/>
    <col min="10771" max="10771" width="17.88671875" style="3" customWidth="1"/>
    <col min="10772" max="10772" width="14.44140625" style="3" customWidth="1"/>
    <col min="10773" max="10773" width="17.88671875" style="3" customWidth="1"/>
    <col min="10774" max="10774" width="14.44140625" style="3" customWidth="1"/>
    <col min="10775" max="10775" width="17.88671875" style="3" customWidth="1"/>
    <col min="10776" max="10776" width="14.44140625" style="3" customWidth="1"/>
    <col min="10777" max="10777" width="19" style="3" customWidth="1"/>
    <col min="10778" max="10778" width="14.44140625" style="3" customWidth="1"/>
    <col min="10779" max="10779" width="18.33203125" style="3" customWidth="1"/>
    <col min="10780" max="10780" width="9.6640625" style="3" bestFit="1" customWidth="1"/>
    <col min="10781" max="11008" width="9.109375" style="3" customWidth="1"/>
    <col min="11009" max="11009" width="24.5546875" style="3" customWidth="1"/>
    <col min="11010" max="11010" width="14.44140625" style="3" customWidth="1"/>
    <col min="11011" max="11011" width="17" style="3" customWidth="1"/>
    <col min="11012" max="11012" width="14.44140625" style="3" customWidth="1"/>
    <col min="11013" max="11013" width="17.6640625" style="3" customWidth="1"/>
    <col min="11014" max="11014" width="14.44140625" style="3" customWidth="1"/>
    <col min="11015" max="11015" width="18.109375" style="3" customWidth="1"/>
    <col min="11016" max="11016" width="14.44140625" style="3" customWidth="1"/>
    <col min="11017" max="11017" width="17" style="3" customWidth="1"/>
    <col min="11018" max="11018" width="14.44140625" style="3" customWidth="1"/>
    <col min="11019" max="11019" width="17.109375" style="3" customWidth="1"/>
    <col min="11020" max="11020" width="14.44140625" style="3" customWidth="1"/>
    <col min="11021" max="11021" width="17" style="3" customWidth="1"/>
    <col min="11022" max="11022" width="14.44140625" style="3" customWidth="1"/>
    <col min="11023" max="11023" width="18.109375" style="3" customWidth="1"/>
    <col min="11024" max="11024" width="14.44140625" style="3" customWidth="1"/>
    <col min="11025" max="11025" width="17.109375" style="3" customWidth="1"/>
    <col min="11026" max="11026" width="14.44140625" style="3" customWidth="1"/>
    <col min="11027" max="11027" width="17.88671875" style="3" customWidth="1"/>
    <col min="11028" max="11028" width="14.44140625" style="3" customWidth="1"/>
    <col min="11029" max="11029" width="17.88671875" style="3" customWidth="1"/>
    <col min="11030" max="11030" width="14.44140625" style="3" customWidth="1"/>
    <col min="11031" max="11031" width="17.88671875" style="3" customWidth="1"/>
    <col min="11032" max="11032" width="14.44140625" style="3" customWidth="1"/>
    <col min="11033" max="11033" width="19" style="3" customWidth="1"/>
    <col min="11034" max="11034" width="14.44140625" style="3" customWidth="1"/>
    <col min="11035" max="11035" width="18.33203125" style="3" customWidth="1"/>
    <col min="11036" max="11036" width="9.6640625" style="3" bestFit="1" customWidth="1"/>
    <col min="11037" max="11264" width="9.109375" style="3" customWidth="1"/>
    <col min="11265" max="11265" width="24.5546875" style="3" customWidth="1"/>
    <col min="11266" max="11266" width="14.44140625" style="3" customWidth="1"/>
    <col min="11267" max="11267" width="17" style="3" customWidth="1"/>
    <col min="11268" max="11268" width="14.44140625" style="3" customWidth="1"/>
    <col min="11269" max="11269" width="17.6640625" style="3" customWidth="1"/>
    <col min="11270" max="11270" width="14.44140625" style="3" customWidth="1"/>
    <col min="11271" max="11271" width="18.109375" style="3" customWidth="1"/>
    <col min="11272" max="11272" width="14.44140625" style="3" customWidth="1"/>
    <col min="11273" max="11273" width="17" style="3" customWidth="1"/>
    <col min="11274" max="11274" width="14.44140625" style="3" customWidth="1"/>
    <col min="11275" max="11275" width="17.109375" style="3" customWidth="1"/>
    <col min="11276" max="11276" width="14.44140625" style="3" customWidth="1"/>
    <col min="11277" max="11277" width="17" style="3" customWidth="1"/>
    <col min="11278" max="11278" width="14.44140625" style="3" customWidth="1"/>
    <col min="11279" max="11279" width="18.109375" style="3" customWidth="1"/>
    <col min="11280" max="11280" width="14.44140625" style="3" customWidth="1"/>
    <col min="11281" max="11281" width="17.109375" style="3" customWidth="1"/>
    <col min="11282" max="11282" width="14.44140625" style="3" customWidth="1"/>
    <col min="11283" max="11283" width="17.88671875" style="3" customWidth="1"/>
    <col min="11284" max="11284" width="14.44140625" style="3" customWidth="1"/>
    <col min="11285" max="11285" width="17.88671875" style="3" customWidth="1"/>
    <col min="11286" max="11286" width="14.44140625" style="3" customWidth="1"/>
    <col min="11287" max="11287" width="17.88671875" style="3" customWidth="1"/>
    <col min="11288" max="11288" width="14.44140625" style="3" customWidth="1"/>
    <col min="11289" max="11289" width="19" style="3" customWidth="1"/>
    <col min="11290" max="11290" width="14.44140625" style="3" customWidth="1"/>
    <col min="11291" max="11291" width="18.33203125" style="3" customWidth="1"/>
    <col min="11292" max="11292" width="9.6640625" style="3" bestFit="1" customWidth="1"/>
    <col min="11293" max="11520" width="9.109375" style="3" customWidth="1"/>
    <col min="11521" max="11521" width="24.5546875" style="3" customWidth="1"/>
    <col min="11522" max="11522" width="14.44140625" style="3" customWidth="1"/>
    <col min="11523" max="11523" width="17" style="3" customWidth="1"/>
    <col min="11524" max="11524" width="14.44140625" style="3" customWidth="1"/>
    <col min="11525" max="11525" width="17.6640625" style="3" customWidth="1"/>
    <col min="11526" max="11526" width="14.44140625" style="3" customWidth="1"/>
    <col min="11527" max="11527" width="18.109375" style="3" customWidth="1"/>
    <col min="11528" max="11528" width="14.44140625" style="3" customWidth="1"/>
    <col min="11529" max="11529" width="17" style="3" customWidth="1"/>
    <col min="11530" max="11530" width="14.44140625" style="3" customWidth="1"/>
    <col min="11531" max="11531" width="17.109375" style="3" customWidth="1"/>
    <col min="11532" max="11532" width="14.44140625" style="3" customWidth="1"/>
    <col min="11533" max="11533" width="17" style="3" customWidth="1"/>
    <col min="11534" max="11534" width="14.44140625" style="3" customWidth="1"/>
    <col min="11535" max="11535" width="18.109375" style="3" customWidth="1"/>
    <col min="11536" max="11536" width="14.44140625" style="3" customWidth="1"/>
    <col min="11537" max="11537" width="17.109375" style="3" customWidth="1"/>
    <col min="11538" max="11538" width="14.44140625" style="3" customWidth="1"/>
    <col min="11539" max="11539" width="17.88671875" style="3" customWidth="1"/>
    <col min="11540" max="11540" width="14.44140625" style="3" customWidth="1"/>
    <col min="11541" max="11541" width="17.88671875" style="3" customWidth="1"/>
    <col min="11542" max="11542" width="14.44140625" style="3" customWidth="1"/>
    <col min="11543" max="11543" width="17.88671875" style="3" customWidth="1"/>
    <col min="11544" max="11544" width="14.44140625" style="3" customWidth="1"/>
    <col min="11545" max="11545" width="19" style="3" customWidth="1"/>
    <col min="11546" max="11546" width="14.44140625" style="3" customWidth="1"/>
    <col min="11547" max="11547" width="18.33203125" style="3" customWidth="1"/>
    <col min="11548" max="11548" width="9.6640625" style="3" bestFit="1" customWidth="1"/>
    <col min="11549" max="11776" width="9.109375" style="3" customWidth="1"/>
    <col min="11777" max="11777" width="24.5546875" style="3" customWidth="1"/>
    <col min="11778" max="11778" width="14.44140625" style="3" customWidth="1"/>
    <col min="11779" max="11779" width="17" style="3" customWidth="1"/>
    <col min="11780" max="11780" width="14.44140625" style="3" customWidth="1"/>
    <col min="11781" max="11781" width="17.6640625" style="3" customWidth="1"/>
    <col min="11782" max="11782" width="14.44140625" style="3" customWidth="1"/>
    <col min="11783" max="11783" width="18.109375" style="3" customWidth="1"/>
    <col min="11784" max="11784" width="14.44140625" style="3" customWidth="1"/>
    <col min="11785" max="11785" width="17" style="3" customWidth="1"/>
    <col min="11786" max="11786" width="14.44140625" style="3" customWidth="1"/>
    <col min="11787" max="11787" width="17.109375" style="3" customWidth="1"/>
    <col min="11788" max="11788" width="14.44140625" style="3" customWidth="1"/>
    <col min="11789" max="11789" width="17" style="3" customWidth="1"/>
    <col min="11790" max="11790" width="14.44140625" style="3" customWidth="1"/>
    <col min="11791" max="11791" width="18.109375" style="3" customWidth="1"/>
    <col min="11792" max="11792" width="14.44140625" style="3" customWidth="1"/>
    <col min="11793" max="11793" width="17.109375" style="3" customWidth="1"/>
    <col min="11794" max="11794" width="14.44140625" style="3" customWidth="1"/>
    <col min="11795" max="11795" width="17.88671875" style="3" customWidth="1"/>
    <col min="11796" max="11796" width="14.44140625" style="3" customWidth="1"/>
    <col min="11797" max="11797" width="17.88671875" style="3" customWidth="1"/>
    <col min="11798" max="11798" width="14.44140625" style="3" customWidth="1"/>
    <col min="11799" max="11799" width="17.88671875" style="3" customWidth="1"/>
    <col min="11800" max="11800" width="14.44140625" style="3" customWidth="1"/>
    <col min="11801" max="11801" width="19" style="3" customWidth="1"/>
    <col min="11802" max="11802" width="14.44140625" style="3" customWidth="1"/>
    <col min="11803" max="11803" width="18.33203125" style="3" customWidth="1"/>
    <col min="11804" max="11804" width="9.6640625" style="3" bestFit="1" customWidth="1"/>
    <col min="11805" max="12032" width="9.109375" style="3" customWidth="1"/>
    <col min="12033" max="12033" width="24.5546875" style="3" customWidth="1"/>
    <col min="12034" max="12034" width="14.44140625" style="3" customWidth="1"/>
    <col min="12035" max="12035" width="17" style="3" customWidth="1"/>
    <col min="12036" max="12036" width="14.44140625" style="3" customWidth="1"/>
    <col min="12037" max="12037" width="17.6640625" style="3" customWidth="1"/>
    <col min="12038" max="12038" width="14.44140625" style="3" customWidth="1"/>
    <col min="12039" max="12039" width="18.109375" style="3" customWidth="1"/>
    <col min="12040" max="12040" width="14.44140625" style="3" customWidth="1"/>
    <col min="12041" max="12041" width="17" style="3" customWidth="1"/>
    <col min="12042" max="12042" width="14.44140625" style="3" customWidth="1"/>
    <col min="12043" max="12043" width="17.109375" style="3" customWidth="1"/>
    <col min="12044" max="12044" width="14.44140625" style="3" customWidth="1"/>
    <col min="12045" max="12045" width="17" style="3" customWidth="1"/>
    <col min="12046" max="12046" width="14.44140625" style="3" customWidth="1"/>
    <col min="12047" max="12047" width="18.109375" style="3" customWidth="1"/>
    <col min="12048" max="12048" width="14.44140625" style="3" customWidth="1"/>
    <col min="12049" max="12049" width="17.109375" style="3" customWidth="1"/>
    <col min="12050" max="12050" width="14.44140625" style="3" customWidth="1"/>
    <col min="12051" max="12051" width="17.88671875" style="3" customWidth="1"/>
    <col min="12052" max="12052" width="14.44140625" style="3" customWidth="1"/>
    <col min="12053" max="12053" width="17.88671875" style="3" customWidth="1"/>
    <col min="12054" max="12054" width="14.44140625" style="3" customWidth="1"/>
    <col min="12055" max="12055" width="17.88671875" style="3" customWidth="1"/>
    <col min="12056" max="12056" width="14.44140625" style="3" customWidth="1"/>
    <col min="12057" max="12057" width="19" style="3" customWidth="1"/>
    <col min="12058" max="12058" width="14.44140625" style="3" customWidth="1"/>
    <col min="12059" max="12059" width="18.33203125" style="3" customWidth="1"/>
    <col min="12060" max="12060" width="9.6640625" style="3" bestFit="1" customWidth="1"/>
    <col min="12061" max="12288" width="9.109375" style="3" customWidth="1"/>
    <col min="12289" max="12289" width="24.5546875" style="3" customWidth="1"/>
    <col min="12290" max="12290" width="14.44140625" style="3" customWidth="1"/>
    <col min="12291" max="12291" width="17" style="3" customWidth="1"/>
    <col min="12292" max="12292" width="14.44140625" style="3" customWidth="1"/>
    <col min="12293" max="12293" width="17.6640625" style="3" customWidth="1"/>
    <col min="12294" max="12294" width="14.44140625" style="3" customWidth="1"/>
    <col min="12295" max="12295" width="18.109375" style="3" customWidth="1"/>
    <col min="12296" max="12296" width="14.44140625" style="3" customWidth="1"/>
    <col min="12297" max="12297" width="17" style="3" customWidth="1"/>
    <col min="12298" max="12298" width="14.44140625" style="3" customWidth="1"/>
    <col min="12299" max="12299" width="17.109375" style="3" customWidth="1"/>
    <col min="12300" max="12300" width="14.44140625" style="3" customWidth="1"/>
    <col min="12301" max="12301" width="17" style="3" customWidth="1"/>
    <col min="12302" max="12302" width="14.44140625" style="3" customWidth="1"/>
    <col min="12303" max="12303" width="18.109375" style="3" customWidth="1"/>
    <col min="12304" max="12304" width="14.44140625" style="3" customWidth="1"/>
    <col min="12305" max="12305" width="17.109375" style="3" customWidth="1"/>
    <col min="12306" max="12306" width="14.44140625" style="3" customWidth="1"/>
    <col min="12307" max="12307" width="17.88671875" style="3" customWidth="1"/>
    <col min="12308" max="12308" width="14.44140625" style="3" customWidth="1"/>
    <col min="12309" max="12309" width="17.88671875" style="3" customWidth="1"/>
    <col min="12310" max="12310" width="14.44140625" style="3" customWidth="1"/>
    <col min="12311" max="12311" width="17.88671875" style="3" customWidth="1"/>
    <col min="12312" max="12312" width="14.44140625" style="3" customWidth="1"/>
    <col min="12313" max="12313" width="19" style="3" customWidth="1"/>
    <col min="12314" max="12314" width="14.44140625" style="3" customWidth="1"/>
    <col min="12315" max="12315" width="18.33203125" style="3" customWidth="1"/>
    <col min="12316" max="12316" width="9.6640625" style="3" bestFit="1" customWidth="1"/>
    <col min="12317" max="12544" width="9.109375" style="3" customWidth="1"/>
    <col min="12545" max="12545" width="24.5546875" style="3" customWidth="1"/>
    <col min="12546" max="12546" width="14.44140625" style="3" customWidth="1"/>
    <col min="12547" max="12547" width="17" style="3" customWidth="1"/>
    <col min="12548" max="12548" width="14.44140625" style="3" customWidth="1"/>
    <col min="12549" max="12549" width="17.6640625" style="3" customWidth="1"/>
    <col min="12550" max="12550" width="14.44140625" style="3" customWidth="1"/>
    <col min="12551" max="12551" width="18.109375" style="3" customWidth="1"/>
    <col min="12552" max="12552" width="14.44140625" style="3" customWidth="1"/>
    <col min="12553" max="12553" width="17" style="3" customWidth="1"/>
    <col min="12554" max="12554" width="14.44140625" style="3" customWidth="1"/>
    <col min="12555" max="12555" width="17.109375" style="3" customWidth="1"/>
    <col min="12556" max="12556" width="14.44140625" style="3" customWidth="1"/>
    <col min="12557" max="12557" width="17" style="3" customWidth="1"/>
    <col min="12558" max="12558" width="14.44140625" style="3" customWidth="1"/>
    <col min="12559" max="12559" width="18.109375" style="3" customWidth="1"/>
    <col min="12560" max="12560" width="14.44140625" style="3" customWidth="1"/>
    <col min="12561" max="12561" width="17.109375" style="3" customWidth="1"/>
    <col min="12562" max="12562" width="14.44140625" style="3" customWidth="1"/>
    <col min="12563" max="12563" width="17.88671875" style="3" customWidth="1"/>
    <col min="12564" max="12564" width="14.44140625" style="3" customWidth="1"/>
    <col min="12565" max="12565" width="17.88671875" style="3" customWidth="1"/>
    <col min="12566" max="12566" width="14.44140625" style="3" customWidth="1"/>
    <col min="12567" max="12567" width="17.88671875" style="3" customWidth="1"/>
    <col min="12568" max="12568" width="14.44140625" style="3" customWidth="1"/>
    <col min="12569" max="12569" width="19" style="3" customWidth="1"/>
    <col min="12570" max="12570" width="14.44140625" style="3" customWidth="1"/>
    <col min="12571" max="12571" width="18.33203125" style="3" customWidth="1"/>
    <col min="12572" max="12572" width="9.6640625" style="3" bestFit="1" customWidth="1"/>
    <col min="12573" max="12800" width="9.109375" style="3" customWidth="1"/>
    <col min="12801" max="12801" width="24.5546875" style="3" customWidth="1"/>
    <col min="12802" max="12802" width="14.44140625" style="3" customWidth="1"/>
    <col min="12803" max="12803" width="17" style="3" customWidth="1"/>
    <col min="12804" max="12804" width="14.44140625" style="3" customWidth="1"/>
    <col min="12805" max="12805" width="17.6640625" style="3" customWidth="1"/>
    <col min="12806" max="12806" width="14.44140625" style="3" customWidth="1"/>
    <col min="12807" max="12807" width="18.109375" style="3" customWidth="1"/>
    <col min="12808" max="12808" width="14.44140625" style="3" customWidth="1"/>
    <col min="12809" max="12809" width="17" style="3" customWidth="1"/>
    <col min="12810" max="12810" width="14.44140625" style="3" customWidth="1"/>
    <col min="12811" max="12811" width="17.109375" style="3" customWidth="1"/>
    <col min="12812" max="12812" width="14.44140625" style="3" customWidth="1"/>
    <col min="12813" max="12813" width="17" style="3" customWidth="1"/>
    <col min="12814" max="12814" width="14.44140625" style="3" customWidth="1"/>
    <col min="12815" max="12815" width="18.109375" style="3" customWidth="1"/>
    <col min="12816" max="12816" width="14.44140625" style="3" customWidth="1"/>
    <col min="12817" max="12817" width="17.109375" style="3" customWidth="1"/>
    <col min="12818" max="12818" width="14.44140625" style="3" customWidth="1"/>
    <col min="12819" max="12819" width="17.88671875" style="3" customWidth="1"/>
    <col min="12820" max="12820" width="14.44140625" style="3" customWidth="1"/>
    <col min="12821" max="12821" width="17.88671875" style="3" customWidth="1"/>
    <col min="12822" max="12822" width="14.44140625" style="3" customWidth="1"/>
    <col min="12823" max="12823" width="17.88671875" style="3" customWidth="1"/>
    <col min="12824" max="12824" width="14.44140625" style="3" customWidth="1"/>
    <col min="12825" max="12825" width="19" style="3" customWidth="1"/>
    <col min="12826" max="12826" width="14.44140625" style="3" customWidth="1"/>
    <col min="12827" max="12827" width="18.33203125" style="3" customWidth="1"/>
    <col min="12828" max="12828" width="9.6640625" style="3" bestFit="1" customWidth="1"/>
    <col min="12829" max="13056" width="9.109375" style="3" customWidth="1"/>
    <col min="13057" max="13057" width="24.5546875" style="3" customWidth="1"/>
    <col min="13058" max="13058" width="14.44140625" style="3" customWidth="1"/>
    <col min="13059" max="13059" width="17" style="3" customWidth="1"/>
    <col min="13060" max="13060" width="14.44140625" style="3" customWidth="1"/>
    <col min="13061" max="13061" width="17.6640625" style="3" customWidth="1"/>
    <col min="13062" max="13062" width="14.44140625" style="3" customWidth="1"/>
    <col min="13063" max="13063" width="18.109375" style="3" customWidth="1"/>
    <col min="13064" max="13064" width="14.44140625" style="3" customWidth="1"/>
    <col min="13065" max="13065" width="17" style="3" customWidth="1"/>
    <col min="13066" max="13066" width="14.44140625" style="3" customWidth="1"/>
    <col min="13067" max="13067" width="17.109375" style="3" customWidth="1"/>
    <col min="13068" max="13068" width="14.44140625" style="3" customWidth="1"/>
    <col min="13069" max="13069" width="17" style="3" customWidth="1"/>
    <col min="13070" max="13070" width="14.44140625" style="3" customWidth="1"/>
    <col min="13071" max="13071" width="18.109375" style="3" customWidth="1"/>
    <col min="13072" max="13072" width="14.44140625" style="3" customWidth="1"/>
    <col min="13073" max="13073" width="17.109375" style="3" customWidth="1"/>
    <col min="13074" max="13074" width="14.44140625" style="3" customWidth="1"/>
    <col min="13075" max="13075" width="17.88671875" style="3" customWidth="1"/>
    <col min="13076" max="13076" width="14.44140625" style="3" customWidth="1"/>
    <col min="13077" max="13077" width="17.88671875" style="3" customWidth="1"/>
    <col min="13078" max="13078" width="14.44140625" style="3" customWidth="1"/>
    <col min="13079" max="13079" width="17.88671875" style="3" customWidth="1"/>
    <col min="13080" max="13080" width="14.44140625" style="3" customWidth="1"/>
    <col min="13081" max="13081" width="19" style="3" customWidth="1"/>
    <col min="13082" max="13082" width="14.44140625" style="3" customWidth="1"/>
    <col min="13083" max="13083" width="18.33203125" style="3" customWidth="1"/>
    <col min="13084" max="13084" width="9.6640625" style="3" bestFit="1" customWidth="1"/>
    <col min="13085" max="13312" width="9.109375" style="3" customWidth="1"/>
    <col min="13313" max="13313" width="24.5546875" style="3" customWidth="1"/>
    <col min="13314" max="13314" width="14.44140625" style="3" customWidth="1"/>
    <col min="13315" max="13315" width="17" style="3" customWidth="1"/>
    <col min="13316" max="13316" width="14.44140625" style="3" customWidth="1"/>
    <col min="13317" max="13317" width="17.6640625" style="3" customWidth="1"/>
    <col min="13318" max="13318" width="14.44140625" style="3" customWidth="1"/>
    <col min="13319" max="13319" width="18.109375" style="3" customWidth="1"/>
    <col min="13320" max="13320" width="14.44140625" style="3" customWidth="1"/>
    <col min="13321" max="13321" width="17" style="3" customWidth="1"/>
    <col min="13322" max="13322" width="14.44140625" style="3" customWidth="1"/>
    <col min="13323" max="13323" width="17.109375" style="3" customWidth="1"/>
    <col min="13324" max="13324" width="14.44140625" style="3" customWidth="1"/>
    <col min="13325" max="13325" width="17" style="3" customWidth="1"/>
    <col min="13326" max="13326" width="14.44140625" style="3" customWidth="1"/>
    <col min="13327" max="13327" width="18.109375" style="3" customWidth="1"/>
    <col min="13328" max="13328" width="14.44140625" style="3" customWidth="1"/>
    <col min="13329" max="13329" width="17.109375" style="3" customWidth="1"/>
    <col min="13330" max="13330" width="14.44140625" style="3" customWidth="1"/>
    <col min="13331" max="13331" width="17.88671875" style="3" customWidth="1"/>
    <col min="13332" max="13332" width="14.44140625" style="3" customWidth="1"/>
    <col min="13333" max="13333" width="17.88671875" style="3" customWidth="1"/>
    <col min="13334" max="13334" width="14.44140625" style="3" customWidth="1"/>
    <col min="13335" max="13335" width="17.88671875" style="3" customWidth="1"/>
    <col min="13336" max="13336" width="14.44140625" style="3" customWidth="1"/>
    <col min="13337" max="13337" width="19" style="3" customWidth="1"/>
    <col min="13338" max="13338" width="14.44140625" style="3" customWidth="1"/>
    <col min="13339" max="13339" width="18.33203125" style="3" customWidth="1"/>
    <col min="13340" max="13340" width="9.6640625" style="3" bestFit="1" customWidth="1"/>
    <col min="13341" max="13568" width="9.109375" style="3" customWidth="1"/>
    <col min="13569" max="13569" width="24.5546875" style="3" customWidth="1"/>
    <col min="13570" max="13570" width="14.44140625" style="3" customWidth="1"/>
    <col min="13571" max="13571" width="17" style="3" customWidth="1"/>
    <col min="13572" max="13572" width="14.44140625" style="3" customWidth="1"/>
    <col min="13573" max="13573" width="17.6640625" style="3" customWidth="1"/>
    <col min="13574" max="13574" width="14.44140625" style="3" customWidth="1"/>
    <col min="13575" max="13575" width="18.109375" style="3" customWidth="1"/>
    <col min="13576" max="13576" width="14.44140625" style="3" customWidth="1"/>
    <col min="13577" max="13577" width="17" style="3" customWidth="1"/>
    <col min="13578" max="13578" width="14.44140625" style="3" customWidth="1"/>
    <col min="13579" max="13579" width="17.109375" style="3" customWidth="1"/>
    <col min="13580" max="13580" width="14.44140625" style="3" customWidth="1"/>
    <col min="13581" max="13581" width="17" style="3" customWidth="1"/>
    <col min="13582" max="13582" width="14.44140625" style="3" customWidth="1"/>
    <col min="13583" max="13583" width="18.109375" style="3" customWidth="1"/>
    <col min="13584" max="13584" width="14.44140625" style="3" customWidth="1"/>
    <col min="13585" max="13585" width="17.109375" style="3" customWidth="1"/>
    <col min="13586" max="13586" width="14.44140625" style="3" customWidth="1"/>
    <col min="13587" max="13587" width="17.88671875" style="3" customWidth="1"/>
    <col min="13588" max="13588" width="14.44140625" style="3" customWidth="1"/>
    <col min="13589" max="13589" width="17.88671875" style="3" customWidth="1"/>
    <col min="13590" max="13590" width="14.44140625" style="3" customWidth="1"/>
    <col min="13591" max="13591" width="17.88671875" style="3" customWidth="1"/>
    <col min="13592" max="13592" width="14.44140625" style="3" customWidth="1"/>
    <col min="13593" max="13593" width="19" style="3" customWidth="1"/>
    <col min="13594" max="13594" width="14.44140625" style="3" customWidth="1"/>
    <col min="13595" max="13595" width="18.33203125" style="3" customWidth="1"/>
    <col min="13596" max="13596" width="9.6640625" style="3" bestFit="1" customWidth="1"/>
    <col min="13597" max="13824" width="9.109375" style="3" customWidth="1"/>
    <col min="13825" max="13825" width="24.5546875" style="3" customWidth="1"/>
    <col min="13826" max="13826" width="14.44140625" style="3" customWidth="1"/>
    <col min="13827" max="13827" width="17" style="3" customWidth="1"/>
    <col min="13828" max="13828" width="14.44140625" style="3" customWidth="1"/>
    <col min="13829" max="13829" width="17.6640625" style="3" customWidth="1"/>
    <col min="13830" max="13830" width="14.44140625" style="3" customWidth="1"/>
    <col min="13831" max="13831" width="18.109375" style="3" customWidth="1"/>
    <col min="13832" max="13832" width="14.44140625" style="3" customWidth="1"/>
    <col min="13833" max="13833" width="17" style="3" customWidth="1"/>
    <col min="13834" max="13834" width="14.44140625" style="3" customWidth="1"/>
    <col min="13835" max="13835" width="17.109375" style="3" customWidth="1"/>
    <col min="13836" max="13836" width="14.44140625" style="3" customWidth="1"/>
    <col min="13837" max="13837" width="17" style="3" customWidth="1"/>
    <col min="13838" max="13838" width="14.44140625" style="3" customWidth="1"/>
    <col min="13839" max="13839" width="18.109375" style="3" customWidth="1"/>
    <col min="13840" max="13840" width="14.44140625" style="3" customWidth="1"/>
    <col min="13841" max="13841" width="17.109375" style="3" customWidth="1"/>
    <col min="13842" max="13842" width="14.44140625" style="3" customWidth="1"/>
    <col min="13843" max="13843" width="17.88671875" style="3" customWidth="1"/>
    <col min="13844" max="13844" width="14.44140625" style="3" customWidth="1"/>
    <col min="13845" max="13845" width="17.88671875" style="3" customWidth="1"/>
    <col min="13846" max="13846" width="14.44140625" style="3" customWidth="1"/>
    <col min="13847" max="13847" width="17.88671875" style="3" customWidth="1"/>
    <col min="13848" max="13848" width="14.44140625" style="3" customWidth="1"/>
    <col min="13849" max="13849" width="19" style="3" customWidth="1"/>
    <col min="13850" max="13850" width="14.44140625" style="3" customWidth="1"/>
    <col min="13851" max="13851" width="18.33203125" style="3" customWidth="1"/>
    <col min="13852" max="13852" width="9.6640625" style="3" bestFit="1" customWidth="1"/>
    <col min="13853" max="14080" width="9.109375" style="3" customWidth="1"/>
    <col min="14081" max="14081" width="24.5546875" style="3" customWidth="1"/>
    <col min="14082" max="14082" width="14.44140625" style="3" customWidth="1"/>
    <col min="14083" max="14083" width="17" style="3" customWidth="1"/>
    <col min="14084" max="14084" width="14.44140625" style="3" customWidth="1"/>
    <col min="14085" max="14085" width="17.6640625" style="3" customWidth="1"/>
    <col min="14086" max="14086" width="14.44140625" style="3" customWidth="1"/>
    <col min="14087" max="14087" width="18.109375" style="3" customWidth="1"/>
    <col min="14088" max="14088" width="14.44140625" style="3" customWidth="1"/>
    <col min="14089" max="14089" width="17" style="3" customWidth="1"/>
    <col min="14090" max="14090" width="14.44140625" style="3" customWidth="1"/>
    <col min="14091" max="14091" width="17.109375" style="3" customWidth="1"/>
    <col min="14092" max="14092" width="14.44140625" style="3" customWidth="1"/>
    <col min="14093" max="14093" width="17" style="3" customWidth="1"/>
    <col min="14094" max="14094" width="14.44140625" style="3" customWidth="1"/>
    <col min="14095" max="14095" width="18.109375" style="3" customWidth="1"/>
    <col min="14096" max="14096" width="14.44140625" style="3" customWidth="1"/>
    <col min="14097" max="14097" width="17.109375" style="3" customWidth="1"/>
    <col min="14098" max="14098" width="14.44140625" style="3" customWidth="1"/>
    <col min="14099" max="14099" width="17.88671875" style="3" customWidth="1"/>
    <col min="14100" max="14100" width="14.44140625" style="3" customWidth="1"/>
    <col min="14101" max="14101" width="17.88671875" style="3" customWidth="1"/>
    <col min="14102" max="14102" width="14.44140625" style="3" customWidth="1"/>
    <col min="14103" max="14103" width="17.88671875" style="3" customWidth="1"/>
    <col min="14104" max="14104" width="14.44140625" style="3" customWidth="1"/>
    <col min="14105" max="14105" width="19" style="3" customWidth="1"/>
    <col min="14106" max="14106" width="14.44140625" style="3" customWidth="1"/>
    <col min="14107" max="14107" width="18.33203125" style="3" customWidth="1"/>
    <col min="14108" max="14108" width="9.6640625" style="3" bestFit="1" customWidth="1"/>
    <col min="14109" max="14336" width="9.109375" style="3" customWidth="1"/>
    <col min="14337" max="14337" width="24.5546875" style="3" customWidth="1"/>
    <col min="14338" max="14338" width="14.44140625" style="3" customWidth="1"/>
    <col min="14339" max="14339" width="17" style="3" customWidth="1"/>
    <col min="14340" max="14340" width="14.44140625" style="3" customWidth="1"/>
    <col min="14341" max="14341" width="17.6640625" style="3" customWidth="1"/>
    <col min="14342" max="14342" width="14.44140625" style="3" customWidth="1"/>
    <col min="14343" max="14343" width="18.109375" style="3" customWidth="1"/>
    <col min="14344" max="14344" width="14.44140625" style="3" customWidth="1"/>
    <col min="14345" max="14345" width="17" style="3" customWidth="1"/>
    <col min="14346" max="14346" width="14.44140625" style="3" customWidth="1"/>
    <col min="14347" max="14347" width="17.109375" style="3" customWidth="1"/>
    <col min="14348" max="14348" width="14.44140625" style="3" customWidth="1"/>
    <col min="14349" max="14349" width="17" style="3" customWidth="1"/>
    <col min="14350" max="14350" width="14.44140625" style="3" customWidth="1"/>
    <col min="14351" max="14351" width="18.109375" style="3" customWidth="1"/>
    <col min="14352" max="14352" width="14.44140625" style="3" customWidth="1"/>
    <col min="14353" max="14353" width="17.109375" style="3" customWidth="1"/>
    <col min="14354" max="14354" width="14.44140625" style="3" customWidth="1"/>
    <col min="14355" max="14355" width="17.88671875" style="3" customWidth="1"/>
    <col min="14356" max="14356" width="14.44140625" style="3" customWidth="1"/>
    <col min="14357" max="14357" width="17.88671875" style="3" customWidth="1"/>
    <col min="14358" max="14358" width="14.44140625" style="3" customWidth="1"/>
    <col min="14359" max="14359" width="17.88671875" style="3" customWidth="1"/>
    <col min="14360" max="14360" width="14.44140625" style="3" customWidth="1"/>
    <col min="14361" max="14361" width="19" style="3" customWidth="1"/>
    <col min="14362" max="14362" width="14.44140625" style="3" customWidth="1"/>
    <col min="14363" max="14363" width="18.33203125" style="3" customWidth="1"/>
    <col min="14364" max="14364" width="9.6640625" style="3" bestFit="1" customWidth="1"/>
    <col min="14365" max="14592" width="9.109375" style="3" customWidth="1"/>
    <col min="14593" max="14593" width="24.5546875" style="3" customWidth="1"/>
    <col min="14594" max="14594" width="14.44140625" style="3" customWidth="1"/>
    <col min="14595" max="14595" width="17" style="3" customWidth="1"/>
    <col min="14596" max="14596" width="14.44140625" style="3" customWidth="1"/>
    <col min="14597" max="14597" width="17.6640625" style="3" customWidth="1"/>
    <col min="14598" max="14598" width="14.44140625" style="3" customWidth="1"/>
    <col min="14599" max="14599" width="18.109375" style="3" customWidth="1"/>
    <col min="14600" max="14600" width="14.44140625" style="3" customWidth="1"/>
    <col min="14601" max="14601" width="17" style="3" customWidth="1"/>
    <col min="14602" max="14602" width="14.44140625" style="3" customWidth="1"/>
    <col min="14603" max="14603" width="17.109375" style="3" customWidth="1"/>
    <col min="14604" max="14604" width="14.44140625" style="3" customWidth="1"/>
    <col min="14605" max="14605" width="17" style="3" customWidth="1"/>
    <col min="14606" max="14606" width="14.44140625" style="3" customWidth="1"/>
    <col min="14607" max="14607" width="18.109375" style="3" customWidth="1"/>
    <col min="14608" max="14608" width="14.44140625" style="3" customWidth="1"/>
    <col min="14609" max="14609" width="17.109375" style="3" customWidth="1"/>
    <col min="14610" max="14610" width="14.44140625" style="3" customWidth="1"/>
    <col min="14611" max="14611" width="17.88671875" style="3" customWidth="1"/>
    <col min="14612" max="14612" width="14.44140625" style="3" customWidth="1"/>
    <col min="14613" max="14613" width="17.88671875" style="3" customWidth="1"/>
    <col min="14614" max="14614" width="14.44140625" style="3" customWidth="1"/>
    <col min="14615" max="14615" width="17.88671875" style="3" customWidth="1"/>
    <col min="14616" max="14616" width="14.44140625" style="3" customWidth="1"/>
    <col min="14617" max="14617" width="19" style="3" customWidth="1"/>
    <col min="14618" max="14618" width="14.44140625" style="3" customWidth="1"/>
    <col min="14619" max="14619" width="18.33203125" style="3" customWidth="1"/>
    <col min="14620" max="14620" width="9.6640625" style="3" bestFit="1" customWidth="1"/>
    <col min="14621" max="14848" width="9.109375" style="3" customWidth="1"/>
    <col min="14849" max="14849" width="24.5546875" style="3" customWidth="1"/>
    <col min="14850" max="14850" width="14.44140625" style="3" customWidth="1"/>
    <col min="14851" max="14851" width="17" style="3" customWidth="1"/>
    <col min="14852" max="14852" width="14.44140625" style="3" customWidth="1"/>
    <col min="14853" max="14853" width="17.6640625" style="3" customWidth="1"/>
    <col min="14854" max="14854" width="14.44140625" style="3" customWidth="1"/>
    <col min="14855" max="14855" width="18.109375" style="3" customWidth="1"/>
    <col min="14856" max="14856" width="14.44140625" style="3" customWidth="1"/>
    <col min="14857" max="14857" width="17" style="3" customWidth="1"/>
    <col min="14858" max="14858" width="14.44140625" style="3" customWidth="1"/>
    <col min="14859" max="14859" width="17.109375" style="3" customWidth="1"/>
    <col min="14860" max="14860" width="14.44140625" style="3" customWidth="1"/>
    <col min="14861" max="14861" width="17" style="3" customWidth="1"/>
    <col min="14862" max="14862" width="14.44140625" style="3" customWidth="1"/>
    <col min="14863" max="14863" width="18.109375" style="3" customWidth="1"/>
    <col min="14864" max="14864" width="14.44140625" style="3" customWidth="1"/>
    <col min="14865" max="14865" width="17.109375" style="3" customWidth="1"/>
    <col min="14866" max="14866" width="14.44140625" style="3" customWidth="1"/>
    <col min="14867" max="14867" width="17.88671875" style="3" customWidth="1"/>
    <col min="14868" max="14868" width="14.44140625" style="3" customWidth="1"/>
    <col min="14869" max="14869" width="17.88671875" style="3" customWidth="1"/>
    <col min="14870" max="14870" width="14.44140625" style="3" customWidth="1"/>
    <col min="14871" max="14871" width="17.88671875" style="3" customWidth="1"/>
    <col min="14872" max="14872" width="14.44140625" style="3" customWidth="1"/>
    <col min="14873" max="14873" width="19" style="3" customWidth="1"/>
    <col min="14874" max="14874" width="14.44140625" style="3" customWidth="1"/>
    <col min="14875" max="14875" width="18.33203125" style="3" customWidth="1"/>
    <col min="14876" max="14876" width="9.6640625" style="3" bestFit="1" customWidth="1"/>
    <col min="14877" max="15104" width="9.109375" style="3" customWidth="1"/>
    <col min="15105" max="15105" width="24.5546875" style="3" customWidth="1"/>
    <col min="15106" max="15106" width="14.44140625" style="3" customWidth="1"/>
    <col min="15107" max="15107" width="17" style="3" customWidth="1"/>
    <col min="15108" max="15108" width="14.44140625" style="3" customWidth="1"/>
    <col min="15109" max="15109" width="17.6640625" style="3" customWidth="1"/>
    <col min="15110" max="15110" width="14.44140625" style="3" customWidth="1"/>
    <col min="15111" max="15111" width="18.109375" style="3" customWidth="1"/>
    <col min="15112" max="15112" width="14.44140625" style="3" customWidth="1"/>
    <col min="15113" max="15113" width="17" style="3" customWidth="1"/>
    <col min="15114" max="15114" width="14.44140625" style="3" customWidth="1"/>
    <col min="15115" max="15115" width="17.109375" style="3" customWidth="1"/>
    <col min="15116" max="15116" width="14.44140625" style="3" customWidth="1"/>
    <col min="15117" max="15117" width="17" style="3" customWidth="1"/>
    <col min="15118" max="15118" width="14.44140625" style="3" customWidth="1"/>
    <col min="15119" max="15119" width="18.109375" style="3" customWidth="1"/>
    <col min="15120" max="15120" width="14.44140625" style="3" customWidth="1"/>
    <col min="15121" max="15121" width="17.109375" style="3" customWidth="1"/>
    <col min="15122" max="15122" width="14.44140625" style="3" customWidth="1"/>
    <col min="15123" max="15123" width="17.88671875" style="3" customWidth="1"/>
    <col min="15124" max="15124" width="14.44140625" style="3" customWidth="1"/>
    <col min="15125" max="15125" width="17.88671875" style="3" customWidth="1"/>
    <col min="15126" max="15126" width="14.44140625" style="3" customWidth="1"/>
    <col min="15127" max="15127" width="17.88671875" style="3" customWidth="1"/>
    <col min="15128" max="15128" width="14.44140625" style="3" customWidth="1"/>
    <col min="15129" max="15129" width="19" style="3" customWidth="1"/>
    <col min="15130" max="15130" width="14.44140625" style="3" customWidth="1"/>
    <col min="15131" max="15131" width="18.33203125" style="3" customWidth="1"/>
    <col min="15132" max="15132" width="9.6640625" style="3" bestFit="1" customWidth="1"/>
    <col min="15133" max="15360" width="9.109375" style="3" customWidth="1"/>
    <col min="15361" max="15361" width="24.5546875" style="3" customWidth="1"/>
    <col min="15362" max="15362" width="14.44140625" style="3" customWidth="1"/>
    <col min="15363" max="15363" width="17" style="3" customWidth="1"/>
    <col min="15364" max="15364" width="14.44140625" style="3" customWidth="1"/>
    <col min="15365" max="15365" width="17.6640625" style="3" customWidth="1"/>
    <col min="15366" max="15366" width="14.44140625" style="3" customWidth="1"/>
    <col min="15367" max="15367" width="18.109375" style="3" customWidth="1"/>
    <col min="15368" max="15368" width="14.44140625" style="3" customWidth="1"/>
    <col min="15369" max="15369" width="17" style="3" customWidth="1"/>
    <col min="15370" max="15370" width="14.44140625" style="3" customWidth="1"/>
    <col min="15371" max="15371" width="17.109375" style="3" customWidth="1"/>
    <col min="15372" max="15372" width="14.44140625" style="3" customWidth="1"/>
    <col min="15373" max="15373" width="17" style="3" customWidth="1"/>
    <col min="15374" max="15374" width="14.44140625" style="3" customWidth="1"/>
    <col min="15375" max="15375" width="18.109375" style="3" customWidth="1"/>
    <col min="15376" max="15376" width="14.44140625" style="3" customWidth="1"/>
    <col min="15377" max="15377" width="17.109375" style="3" customWidth="1"/>
    <col min="15378" max="15378" width="14.44140625" style="3" customWidth="1"/>
    <col min="15379" max="15379" width="17.88671875" style="3" customWidth="1"/>
    <col min="15380" max="15380" width="14.44140625" style="3" customWidth="1"/>
    <col min="15381" max="15381" width="17.88671875" style="3" customWidth="1"/>
    <col min="15382" max="15382" width="14.44140625" style="3" customWidth="1"/>
    <col min="15383" max="15383" width="17.88671875" style="3" customWidth="1"/>
    <col min="15384" max="15384" width="14.44140625" style="3" customWidth="1"/>
    <col min="15385" max="15385" width="19" style="3" customWidth="1"/>
    <col min="15386" max="15386" width="14.44140625" style="3" customWidth="1"/>
    <col min="15387" max="15387" width="18.33203125" style="3" customWidth="1"/>
    <col min="15388" max="15388" width="9.6640625" style="3" bestFit="1" customWidth="1"/>
    <col min="15389" max="15616" width="9.109375" style="3" customWidth="1"/>
    <col min="15617" max="15617" width="24.5546875" style="3" customWidth="1"/>
    <col min="15618" max="15618" width="14.44140625" style="3" customWidth="1"/>
    <col min="15619" max="15619" width="17" style="3" customWidth="1"/>
    <col min="15620" max="15620" width="14.44140625" style="3" customWidth="1"/>
    <col min="15621" max="15621" width="17.6640625" style="3" customWidth="1"/>
    <col min="15622" max="15622" width="14.44140625" style="3" customWidth="1"/>
    <col min="15623" max="15623" width="18.109375" style="3" customWidth="1"/>
    <col min="15624" max="15624" width="14.44140625" style="3" customWidth="1"/>
    <col min="15625" max="15625" width="17" style="3" customWidth="1"/>
    <col min="15626" max="15626" width="14.44140625" style="3" customWidth="1"/>
    <col min="15627" max="15627" width="17.109375" style="3" customWidth="1"/>
    <col min="15628" max="15628" width="14.44140625" style="3" customWidth="1"/>
    <col min="15629" max="15629" width="17" style="3" customWidth="1"/>
    <col min="15630" max="15630" width="14.44140625" style="3" customWidth="1"/>
    <col min="15631" max="15631" width="18.109375" style="3" customWidth="1"/>
    <col min="15632" max="15632" width="14.44140625" style="3" customWidth="1"/>
    <col min="15633" max="15633" width="17.109375" style="3" customWidth="1"/>
    <col min="15634" max="15634" width="14.44140625" style="3" customWidth="1"/>
    <col min="15635" max="15635" width="17.88671875" style="3" customWidth="1"/>
    <col min="15636" max="15636" width="14.44140625" style="3" customWidth="1"/>
    <col min="15637" max="15637" width="17.88671875" style="3" customWidth="1"/>
    <col min="15638" max="15638" width="14.44140625" style="3" customWidth="1"/>
    <col min="15639" max="15639" width="17.88671875" style="3" customWidth="1"/>
    <col min="15640" max="15640" width="14.44140625" style="3" customWidth="1"/>
    <col min="15641" max="15641" width="19" style="3" customWidth="1"/>
    <col min="15642" max="15642" width="14.44140625" style="3" customWidth="1"/>
    <col min="15643" max="15643" width="18.33203125" style="3" customWidth="1"/>
    <col min="15644" max="15644" width="9.6640625" style="3" bestFit="1" customWidth="1"/>
    <col min="15645" max="15872" width="9.109375" style="3" customWidth="1"/>
    <col min="15873" max="15873" width="24.5546875" style="3" customWidth="1"/>
    <col min="15874" max="15874" width="14.44140625" style="3" customWidth="1"/>
    <col min="15875" max="15875" width="17" style="3" customWidth="1"/>
    <col min="15876" max="15876" width="14.44140625" style="3" customWidth="1"/>
    <col min="15877" max="15877" width="17.6640625" style="3" customWidth="1"/>
    <col min="15878" max="15878" width="14.44140625" style="3" customWidth="1"/>
    <col min="15879" max="15879" width="18.109375" style="3" customWidth="1"/>
    <col min="15880" max="15880" width="14.44140625" style="3" customWidth="1"/>
    <col min="15881" max="15881" width="17" style="3" customWidth="1"/>
    <col min="15882" max="15882" width="14.44140625" style="3" customWidth="1"/>
    <col min="15883" max="15883" width="17.109375" style="3" customWidth="1"/>
    <col min="15884" max="15884" width="14.44140625" style="3" customWidth="1"/>
    <col min="15885" max="15885" width="17" style="3" customWidth="1"/>
    <col min="15886" max="15886" width="14.44140625" style="3" customWidth="1"/>
    <col min="15887" max="15887" width="18.109375" style="3" customWidth="1"/>
    <col min="15888" max="15888" width="14.44140625" style="3" customWidth="1"/>
    <col min="15889" max="15889" width="17.109375" style="3" customWidth="1"/>
    <col min="15890" max="15890" width="14.44140625" style="3" customWidth="1"/>
    <col min="15891" max="15891" width="17.88671875" style="3" customWidth="1"/>
    <col min="15892" max="15892" width="14.44140625" style="3" customWidth="1"/>
    <col min="15893" max="15893" width="17.88671875" style="3" customWidth="1"/>
    <col min="15894" max="15894" width="14.44140625" style="3" customWidth="1"/>
    <col min="15895" max="15895" width="17.88671875" style="3" customWidth="1"/>
    <col min="15896" max="15896" width="14.44140625" style="3" customWidth="1"/>
    <col min="15897" max="15897" width="19" style="3" customWidth="1"/>
    <col min="15898" max="15898" width="14.44140625" style="3" customWidth="1"/>
    <col min="15899" max="15899" width="18.33203125" style="3" customWidth="1"/>
    <col min="15900" max="15900" width="9.6640625" style="3" bestFit="1" customWidth="1"/>
    <col min="15901" max="16128" width="9.109375" style="3" customWidth="1"/>
    <col min="16129" max="16129" width="24.5546875" style="3" customWidth="1"/>
    <col min="16130" max="16130" width="14.44140625" style="3" customWidth="1"/>
    <col min="16131" max="16131" width="17" style="3" customWidth="1"/>
    <col min="16132" max="16132" width="14.44140625" style="3" customWidth="1"/>
    <col min="16133" max="16133" width="17.6640625" style="3" customWidth="1"/>
    <col min="16134" max="16134" width="14.44140625" style="3" customWidth="1"/>
    <col min="16135" max="16135" width="18.109375" style="3" customWidth="1"/>
    <col min="16136" max="16136" width="14.44140625" style="3" customWidth="1"/>
    <col min="16137" max="16137" width="17" style="3" customWidth="1"/>
    <col min="16138" max="16138" width="14.44140625" style="3" customWidth="1"/>
    <col min="16139" max="16139" width="17.109375" style="3" customWidth="1"/>
    <col min="16140" max="16140" width="14.44140625" style="3" customWidth="1"/>
    <col min="16141" max="16141" width="17" style="3" customWidth="1"/>
    <col min="16142" max="16142" width="14.44140625" style="3" customWidth="1"/>
    <col min="16143" max="16143" width="18.109375" style="3" customWidth="1"/>
    <col min="16144" max="16144" width="14.44140625" style="3" customWidth="1"/>
    <col min="16145" max="16145" width="17.109375" style="3" customWidth="1"/>
    <col min="16146" max="16146" width="14.44140625" style="3" customWidth="1"/>
    <col min="16147" max="16147" width="17.88671875" style="3" customWidth="1"/>
    <col min="16148" max="16148" width="14.44140625" style="3" customWidth="1"/>
    <col min="16149" max="16149" width="17.88671875" style="3" customWidth="1"/>
    <col min="16150" max="16150" width="14.44140625" style="3" customWidth="1"/>
    <col min="16151" max="16151" width="17.88671875" style="3" customWidth="1"/>
    <col min="16152" max="16152" width="14.44140625" style="3" customWidth="1"/>
    <col min="16153" max="16153" width="19" style="3" customWidth="1"/>
    <col min="16154" max="16154" width="14.44140625" style="3" customWidth="1"/>
    <col min="16155" max="16155" width="18.33203125" style="3" customWidth="1"/>
    <col min="16156" max="16156" width="9.6640625" style="3" bestFit="1" customWidth="1"/>
    <col min="16157" max="16384" width="9.109375" style="3" customWidth="1"/>
  </cols>
  <sheetData>
    <row r="1" spans="1:32" ht="23.25" customHeight="1" x14ac:dyDescent="0.3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106"/>
      <c r="C1" s="98"/>
      <c r="D1" s="98"/>
      <c r="E1" s="98"/>
      <c r="F1" s="98"/>
      <c r="G1" s="98"/>
      <c r="H1" s="98"/>
      <c r="I1" s="98"/>
      <c r="J1" s="98"/>
      <c r="K1" s="105" t="s">
        <v>0</v>
      </c>
      <c r="L1" s="15"/>
      <c r="M1" s="15"/>
      <c r="N1" s="15"/>
      <c r="O1" s="98"/>
    </row>
    <row r="2" spans="1:32" ht="24" customHeight="1" x14ac:dyDescent="0.3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106"/>
      <c r="C2" s="98"/>
      <c r="D2" s="98"/>
      <c r="E2" s="98"/>
      <c r="F2" s="98"/>
      <c r="G2" s="98"/>
      <c r="H2" s="98"/>
      <c r="I2" s="98"/>
      <c r="J2" s="17"/>
      <c r="K2" s="98" t="s">
        <v>1</v>
      </c>
      <c r="L2" s="17"/>
      <c r="M2" s="17"/>
      <c r="N2" s="17"/>
      <c r="O2" s="98"/>
    </row>
    <row r="3" spans="1:32" s="1" customFormat="1" ht="31.5" customHeight="1" x14ac:dyDescent="0.25">
      <c r="A3" s="136" t="s">
        <v>2</v>
      </c>
      <c r="B3" s="138" t="s">
        <v>3</v>
      </c>
      <c r="C3" s="139"/>
      <c r="D3" s="134" t="s">
        <v>4</v>
      </c>
      <c r="E3" s="135"/>
      <c r="F3" s="134" t="s">
        <v>5</v>
      </c>
      <c r="G3" s="135"/>
      <c r="H3" s="134" t="s">
        <v>6</v>
      </c>
      <c r="I3" s="135"/>
      <c r="J3" s="134" t="s">
        <v>7</v>
      </c>
      <c r="K3" s="135"/>
      <c r="L3" s="134" t="s">
        <v>8</v>
      </c>
      <c r="M3" s="135"/>
      <c r="N3" s="134" t="s">
        <v>9</v>
      </c>
      <c r="O3" s="135"/>
      <c r="P3" s="134" t="s">
        <v>10</v>
      </c>
      <c r="Q3" s="135"/>
      <c r="R3" s="134" t="s">
        <v>11</v>
      </c>
      <c r="S3" s="135"/>
      <c r="T3" s="134" t="s">
        <v>12</v>
      </c>
      <c r="U3" s="143"/>
      <c r="V3" s="134" t="s">
        <v>13</v>
      </c>
      <c r="W3" s="135"/>
      <c r="X3" s="134" t="s">
        <v>14</v>
      </c>
      <c r="Y3" s="135"/>
      <c r="Z3" s="142" t="s">
        <v>15</v>
      </c>
      <c r="AA3" s="135"/>
      <c r="AB3" s="140" t="s">
        <v>16</v>
      </c>
    </row>
    <row r="4" spans="1:32" s="1" customFormat="1" ht="93" customHeight="1" x14ac:dyDescent="0.25">
      <c r="A4" s="137"/>
      <c r="B4" s="107" t="s">
        <v>17</v>
      </c>
      <c r="C4" s="108" t="s">
        <v>109</v>
      </c>
      <c r="D4" s="107" t="s">
        <v>17</v>
      </c>
      <c r="E4" s="107" t="s">
        <v>18</v>
      </c>
      <c r="F4" s="107" t="s">
        <v>17</v>
      </c>
      <c r="G4" s="107" t="s">
        <v>18</v>
      </c>
      <c r="H4" s="107" t="s">
        <v>17</v>
      </c>
      <c r="I4" s="107" t="s">
        <v>18</v>
      </c>
      <c r="J4" s="107" t="s">
        <v>17</v>
      </c>
      <c r="K4" s="107" t="s">
        <v>18</v>
      </c>
      <c r="L4" s="107" t="s">
        <v>17</v>
      </c>
      <c r="M4" s="107" t="s">
        <v>18</v>
      </c>
      <c r="N4" s="107" t="s">
        <v>17</v>
      </c>
      <c r="O4" s="107" t="s">
        <v>18</v>
      </c>
      <c r="P4" s="107" t="s">
        <v>17</v>
      </c>
      <c r="Q4" s="107" t="s">
        <v>18</v>
      </c>
      <c r="R4" s="107" t="s">
        <v>17</v>
      </c>
      <c r="S4" s="107" t="s">
        <v>18</v>
      </c>
      <c r="T4" s="107" t="s">
        <v>17</v>
      </c>
      <c r="U4" s="107" t="s">
        <v>18</v>
      </c>
      <c r="V4" s="107" t="s">
        <v>17</v>
      </c>
      <c r="W4" s="107" t="s">
        <v>18</v>
      </c>
      <c r="X4" s="107" t="s">
        <v>17</v>
      </c>
      <c r="Y4" s="107" t="s">
        <v>18</v>
      </c>
      <c r="Z4" s="107" t="s">
        <v>17</v>
      </c>
      <c r="AA4" s="107" t="s">
        <v>18</v>
      </c>
      <c r="AB4" s="141"/>
      <c r="AC4" s="13"/>
    </row>
    <row r="5" spans="1:32" s="5" customFormat="1" ht="15" customHeight="1" x14ac:dyDescent="0.3">
      <c r="A5" s="18">
        <v>1</v>
      </c>
      <c r="B5" s="19">
        <v>2</v>
      </c>
      <c r="C5" s="109">
        <v>3</v>
      </c>
      <c r="D5" s="19">
        <v>4</v>
      </c>
      <c r="E5" s="110">
        <v>5</v>
      </c>
      <c r="F5" s="20">
        <v>6</v>
      </c>
      <c r="G5" s="111">
        <v>7</v>
      </c>
      <c r="H5" s="19">
        <v>8</v>
      </c>
      <c r="I5" s="110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11">
        <v>19</v>
      </c>
      <c r="T5" s="112">
        <v>20</v>
      </c>
      <c r="U5" s="112">
        <v>21</v>
      </c>
      <c r="V5" s="112">
        <v>22</v>
      </c>
      <c r="W5" s="19">
        <v>23</v>
      </c>
      <c r="X5" s="20">
        <v>24</v>
      </c>
      <c r="Y5" s="20">
        <v>25</v>
      </c>
      <c r="Z5" s="113">
        <v>26</v>
      </c>
      <c r="AA5" s="113">
        <v>27</v>
      </c>
      <c r="AB5" s="21">
        <v>28</v>
      </c>
      <c r="AC5" s="6"/>
    </row>
    <row r="6" spans="1:32" ht="24" customHeight="1" x14ac:dyDescent="0.3">
      <c r="A6" s="30" t="s">
        <v>19</v>
      </c>
      <c r="B6" s="31">
        <v>2232273</v>
      </c>
      <c r="C6" s="32">
        <v>1857520</v>
      </c>
      <c r="D6" s="31">
        <v>2378165</v>
      </c>
      <c r="E6" s="33">
        <v>1998143</v>
      </c>
      <c r="F6" s="34">
        <v>2463094</v>
      </c>
      <c r="G6" s="35">
        <v>2098060</v>
      </c>
      <c r="H6" s="31">
        <v>2667184</v>
      </c>
      <c r="I6" s="36">
        <v>2231700</v>
      </c>
      <c r="J6" s="31">
        <v>3441695</v>
      </c>
      <c r="K6" s="36">
        <v>2687020</v>
      </c>
      <c r="L6" s="31">
        <v>3763557</v>
      </c>
      <c r="M6" s="36">
        <v>2825818</v>
      </c>
      <c r="N6" s="31">
        <v>4359821</v>
      </c>
      <c r="O6" s="36">
        <v>3006178</v>
      </c>
      <c r="P6" s="31">
        <v>0</v>
      </c>
      <c r="Q6" s="36">
        <v>0</v>
      </c>
      <c r="R6" s="37">
        <v>0</v>
      </c>
      <c r="S6" s="38">
        <v>0</v>
      </c>
      <c r="T6" s="31">
        <v>0</v>
      </c>
      <c r="U6" s="38">
        <v>0</v>
      </c>
      <c r="V6" s="39">
        <v>0</v>
      </c>
      <c r="W6" s="40">
        <v>0</v>
      </c>
      <c r="X6" s="41">
        <v>0</v>
      </c>
      <c r="Y6" s="42">
        <v>0</v>
      </c>
      <c r="Z6" s="43">
        <v>21305789</v>
      </c>
      <c r="AA6" s="44">
        <v>16704439</v>
      </c>
      <c r="AB6" s="45" t="s">
        <v>20</v>
      </c>
      <c r="AC6" s="14"/>
      <c r="AD6" s="4"/>
      <c r="AE6" s="4"/>
      <c r="AF6" s="4"/>
    </row>
    <row r="7" spans="1:32" ht="24" customHeight="1" x14ac:dyDescent="0.3">
      <c r="A7" s="30" t="s">
        <v>21</v>
      </c>
      <c r="B7" s="31">
        <v>1823378</v>
      </c>
      <c r="C7" s="46">
        <v>1486296</v>
      </c>
      <c r="D7" s="31">
        <v>1927078</v>
      </c>
      <c r="E7" s="47">
        <v>1587794</v>
      </c>
      <c r="F7" s="48">
        <v>1908224</v>
      </c>
      <c r="G7" s="38">
        <v>1591724</v>
      </c>
      <c r="H7" s="31">
        <v>2125945</v>
      </c>
      <c r="I7" s="38">
        <v>1734486</v>
      </c>
      <c r="J7" s="31">
        <v>2796328</v>
      </c>
      <c r="K7" s="38">
        <v>2109279</v>
      </c>
      <c r="L7" s="31">
        <v>3060631</v>
      </c>
      <c r="M7" s="38">
        <v>2204819</v>
      </c>
      <c r="N7" s="31">
        <v>3449997</v>
      </c>
      <c r="O7" s="38">
        <v>2239061</v>
      </c>
      <c r="P7" s="31">
        <v>0</v>
      </c>
      <c r="Q7" s="38">
        <v>0</v>
      </c>
      <c r="R7" s="49">
        <v>0</v>
      </c>
      <c r="S7" s="38">
        <v>0</v>
      </c>
      <c r="T7" s="31">
        <v>0</v>
      </c>
      <c r="U7" s="38">
        <v>0</v>
      </c>
      <c r="V7" s="39">
        <v>0</v>
      </c>
      <c r="W7" s="40">
        <v>0</v>
      </c>
      <c r="X7" s="50">
        <v>0</v>
      </c>
      <c r="Y7" s="51">
        <v>0</v>
      </c>
      <c r="Z7" s="43">
        <v>17091581</v>
      </c>
      <c r="AA7" s="52">
        <v>12953459</v>
      </c>
      <c r="AB7" s="53" t="s">
        <v>22</v>
      </c>
      <c r="AC7" s="14"/>
      <c r="AD7" s="4"/>
      <c r="AE7" s="4"/>
      <c r="AF7" s="4"/>
    </row>
    <row r="8" spans="1:32" ht="24" customHeight="1" x14ac:dyDescent="0.3">
      <c r="A8" s="30" t="s">
        <v>23</v>
      </c>
      <c r="B8" s="31">
        <v>408895</v>
      </c>
      <c r="C8" s="46">
        <v>371224</v>
      </c>
      <c r="D8" s="31">
        <v>451087</v>
      </c>
      <c r="E8" s="47">
        <v>410349</v>
      </c>
      <c r="F8" s="48">
        <v>554870</v>
      </c>
      <c r="G8" s="38">
        <v>506336</v>
      </c>
      <c r="H8" s="31">
        <v>541239</v>
      </c>
      <c r="I8" s="38">
        <v>497214</v>
      </c>
      <c r="J8" s="31">
        <v>645367</v>
      </c>
      <c r="K8" s="38">
        <v>577741</v>
      </c>
      <c r="L8" s="31">
        <v>702926</v>
      </c>
      <c r="M8" s="38">
        <v>620999</v>
      </c>
      <c r="N8" s="31">
        <v>909824</v>
      </c>
      <c r="O8" s="38">
        <v>767117</v>
      </c>
      <c r="P8" s="31">
        <v>0</v>
      </c>
      <c r="Q8" s="38">
        <v>0</v>
      </c>
      <c r="R8" s="49">
        <v>0</v>
      </c>
      <c r="S8" s="38">
        <v>0</v>
      </c>
      <c r="T8" s="31">
        <v>0</v>
      </c>
      <c r="U8" s="38">
        <v>0</v>
      </c>
      <c r="V8" s="39">
        <v>0</v>
      </c>
      <c r="W8" s="40">
        <v>0</v>
      </c>
      <c r="X8" s="50">
        <v>0</v>
      </c>
      <c r="Y8" s="51">
        <v>0</v>
      </c>
      <c r="Z8" s="43">
        <v>4214208</v>
      </c>
      <c r="AA8" s="52">
        <v>3750980</v>
      </c>
      <c r="AB8" s="53" t="s">
        <v>24</v>
      </c>
      <c r="AC8" s="14"/>
      <c r="AD8" s="4"/>
      <c r="AE8" s="4"/>
      <c r="AF8" s="4"/>
    </row>
    <row r="9" spans="1:32" ht="24" customHeight="1" x14ac:dyDescent="0.3">
      <c r="A9" s="54" t="s">
        <v>25</v>
      </c>
      <c r="B9" s="55"/>
      <c r="C9" s="62"/>
      <c r="D9" s="87"/>
      <c r="E9" s="86"/>
      <c r="F9" s="78"/>
      <c r="G9" s="89"/>
      <c r="H9" s="88"/>
      <c r="I9" s="89"/>
      <c r="J9" s="87"/>
      <c r="K9" s="89"/>
      <c r="M9" s="90"/>
      <c r="O9" s="56"/>
      <c r="Q9" s="56"/>
      <c r="R9" s="57"/>
      <c r="S9" s="101"/>
      <c r="T9" s="57"/>
      <c r="U9" s="91"/>
      <c r="V9" s="92"/>
      <c r="W9" s="93"/>
      <c r="X9" s="94"/>
      <c r="Y9" s="56"/>
      <c r="Z9" s="11"/>
      <c r="AA9" s="56"/>
      <c r="AB9" s="58" t="s">
        <v>26</v>
      </c>
      <c r="AC9" s="95"/>
      <c r="AD9" s="4"/>
      <c r="AE9" s="4"/>
      <c r="AF9" s="4"/>
    </row>
    <row r="10" spans="1:32" ht="24" customHeight="1" x14ac:dyDescent="0.3">
      <c r="A10" s="59" t="s">
        <v>27</v>
      </c>
      <c r="B10" s="41">
        <v>1665</v>
      </c>
      <c r="C10" s="62">
        <v>1483</v>
      </c>
      <c r="D10" s="41">
        <v>1098</v>
      </c>
      <c r="E10" s="60">
        <v>1021</v>
      </c>
      <c r="F10" s="61">
        <v>1362</v>
      </c>
      <c r="G10" s="62">
        <v>1162</v>
      </c>
      <c r="H10" s="41">
        <v>1894</v>
      </c>
      <c r="I10" s="62">
        <v>1781</v>
      </c>
      <c r="J10" s="41">
        <v>2684</v>
      </c>
      <c r="K10" s="62">
        <v>2533</v>
      </c>
      <c r="L10" s="41">
        <v>4193</v>
      </c>
      <c r="M10" s="62">
        <v>3911</v>
      </c>
      <c r="N10" s="41">
        <v>4386</v>
      </c>
      <c r="O10" s="62">
        <v>3726</v>
      </c>
      <c r="P10" s="41">
        <v>0</v>
      </c>
      <c r="Q10" s="62">
        <v>0</v>
      </c>
      <c r="R10" s="41">
        <v>0</v>
      </c>
      <c r="S10" s="62">
        <v>0</v>
      </c>
      <c r="T10" s="41">
        <v>0</v>
      </c>
      <c r="U10" s="62">
        <v>0</v>
      </c>
      <c r="V10" s="41">
        <v>0</v>
      </c>
      <c r="W10" s="62">
        <v>0</v>
      </c>
      <c r="X10" s="50">
        <v>0</v>
      </c>
      <c r="Y10" s="51">
        <v>0</v>
      </c>
      <c r="Z10" s="11">
        <v>17282</v>
      </c>
      <c r="AA10" s="56">
        <v>15617</v>
      </c>
      <c r="AB10" s="63" t="s">
        <v>27</v>
      </c>
      <c r="AC10" s="95"/>
      <c r="AD10" s="4"/>
      <c r="AE10" s="4"/>
      <c r="AF10" s="4"/>
    </row>
    <row r="11" spans="1:32" ht="24" customHeight="1" x14ac:dyDescent="0.3">
      <c r="A11" s="59" t="s">
        <v>28</v>
      </c>
      <c r="B11" s="41">
        <v>3422</v>
      </c>
      <c r="C11" s="62">
        <v>3216</v>
      </c>
      <c r="D11" s="41">
        <v>3854</v>
      </c>
      <c r="E11" s="60">
        <v>3651</v>
      </c>
      <c r="F11" s="61">
        <v>4763</v>
      </c>
      <c r="G11" s="62">
        <v>4543</v>
      </c>
      <c r="H11" s="41">
        <v>4859</v>
      </c>
      <c r="I11" s="62">
        <v>4661</v>
      </c>
      <c r="J11" s="41">
        <v>7600</v>
      </c>
      <c r="K11" s="62">
        <v>6664</v>
      </c>
      <c r="L11" s="41">
        <v>6784</v>
      </c>
      <c r="M11" s="62">
        <v>6079</v>
      </c>
      <c r="N11" s="41">
        <v>7917</v>
      </c>
      <c r="O11" s="62">
        <v>6871</v>
      </c>
      <c r="P11" s="41">
        <v>0</v>
      </c>
      <c r="Q11" s="62">
        <v>0</v>
      </c>
      <c r="R11" s="41">
        <v>0</v>
      </c>
      <c r="S11" s="62">
        <v>0</v>
      </c>
      <c r="T11" s="41">
        <v>0</v>
      </c>
      <c r="U11" s="62">
        <v>0</v>
      </c>
      <c r="V11" s="41">
        <v>0</v>
      </c>
      <c r="W11" s="62">
        <v>0</v>
      </c>
      <c r="X11" s="50">
        <v>0</v>
      </c>
      <c r="Y11" s="51">
        <v>0</v>
      </c>
      <c r="Z11" s="11">
        <v>39199</v>
      </c>
      <c r="AA11" s="56">
        <v>35685</v>
      </c>
      <c r="AB11" s="63" t="s">
        <v>28</v>
      </c>
      <c r="AC11" s="95"/>
      <c r="AD11" s="4"/>
      <c r="AE11" s="4"/>
      <c r="AF11" s="4"/>
    </row>
    <row r="12" spans="1:32" ht="24" customHeight="1" x14ac:dyDescent="0.3">
      <c r="A12" s="59" t="s">
        <v>29</v>
      </c>
      <c r="B12" s="41">
        <v>5412</v>
      </c>
      <c r="C12" s="62">
        <v>5105</v>
      </c>
      <c r="D12" s="41">
        <v>5724</v>
      </c>
      <c r="E12" s="60">
        <v>5407</v>
      </c>
      <c r="F12" s="61">
        <v>5850</v>
      </c>
      <c r="G12" s="62">
        <v>5608</v>
      </c>
      <c r="H12" s="41">
        <v>7149</v>
      </c>
      <c r="I12" s="62">
        <v>6610</v>
      </c>
      <c r="J12" s="41">
        <v>7568</v>
      </c>
      <c r="K12" s="62">
        <v>7074</v>
      </c>
      <c r="L12" s="41">
        <v>8845</v>
      </c>
      <c r="M12" s="62">
        <v>8423</v>
      </c>
      <c r="N12" s="41">
        <v>12262</v>
      </c>
      <c r="O12" s="62">
        <v>10850</v>
      </c>
      <c r="P12" s="41">
        <v>0</v>
      </c>
      <c r="Q12" s="62">
        <v>0</v>
      </c>
      <c r="R12" s="41">
        <v>0</v>
      </c>
      <c r="S12" s="62">
        <v>0</v>
      </c>
      <c r="T12" s="41">
        <v>0</v>
      </c>
      <c r="U12" s="62">
        <v>0</v>
      </c>
      <c r="V12" s="41">
        <v>0</v>
      </c>
      <c r="W12" s="62">
        <v>0</v>
      </c>
      <c r="X12" s="50">
        <v>0</v>
      </c>
      <c r="Y12" s="51">
        <v>0</v>
      </c>
      <c r="Z12" s="11">
        <v>52810</v>
      </c>
      <c r="AA12" s="56">
        <v>49077</v>
      </c>
      <c r="AB12" s="63" t="s">
        <v>30</v>
      </c>
      <c r="AC12" s="95"/>
      <c r="AD12" s="4"/>
      <c r="AE12" s="4"/>
      <c r="AF12" s="4"/>
    </row>
    <row r="13" spans="1:32" ht="24" customHeight="1" x14ac:dyDescent="0.3">
      <c r="A13" s="59" t="s">
        <v>31</v>
      </c>
      <c r="B13" s="41">
        <v>10275</v>
      </c>
      <c r="C13" s="62">
        <v>8868</v>
      </c>
      <c r="D13" s="41">
        <v>8945</v>
      </c>
      <c r="E13" s="60">
        <v>7692</v>
      </c>
      <c r="F13" s="61">
        <v>10519</v>
      </c>
      <c r="G13" s="62">
        <v>9199</v>
      </c>
      <c r="H13" s="41">
        <v>9674</v>
      </c>
      <c r="I13" s="62">
        <v>8434</v>
      </c>
      <c r="J13" s="41">
        <v>8824</v>
      </c>
      <c r="K13" s="62">
        <v>7220</v>
      </c>
      <c r="L13" s="41">
        <v>11277</v>
      </c>
      <c r="M13" s="62">
        <v>9855</v>
      </c>
      <c r="N13" s="41">
        <v>12972</v>
      </c>
      <c r="O13" s="62">
        <v>10738</v>
      </c>
      <c r="P13" s="41">
        <v>0</v>
      </c>
      <c r="Q13" s="62">
        <v>0</v>
      </c>
      <c r="R13" s="41">
        <v>0</v>
      </c>
      <c r="S13" s="62">
        <v>0</v>
      </c>
      <c r="T13" s="41">
        <v>0</v>
      </c>
      <c r="U13" s="62">
        <v>0</v>
      </c>
      <c r="V13" s="41">
        <v>0</v>
      </c>
      <c r="W13" s="62">
        <v>0</v>
      </c>
      <c r="X13" s="50">
        <v>0</v>
      </c>
      <c r="Y13" s="51">
        <v>0</v>
      </c>
      <c r="Z13" s="11">
        <v>72486</v>
      </c>
      <c r="AA13" s="56">
        <v>62006</v>
      </c>
      <c r="AB13" s="63" t="s">
        <v>32</v>
      </c>
      <c r="AC13" s="95"/>
      <c r="AD13" s="4"/>
      <c r="AE13" s="4"/>
      <c r="AF13" s="4"/>
    </row>
    <row r="14" spans="1:32" ht="24" customHeight="1" x14ac:dyDescent="0.3">
      <c r="A14" s="59" t="s">
        <v>33</v>
      </c>
      <c r="B14" s="41">
        <v>967</v>
      </c>
      <c r="C14" s="62">
        <v>819</v>
      </c>
      <c r="D14" s="41">
        <v>818</v>
      </c>
      <c r="E14" s="60">
        <v>726</v>
      </c>
      <c r="F14" s="61">
        <v>1116</v>
      </c>
      <c r="G14" s="62">
        <v>1023</v>
      </c>
      <c r="H14" s="41">
        <v>1021</v>
      </c>
      <c r="I14" s="62">
        <v>967</v>
      </c>
      <c r="J14" s="41">
        <v>1662</v>
      </c>
      <c r="K14" s="62">
        <v>1583</v>
      </c>
      <c r="L14" s="41">
        <v>1576</v>
      </c>
      <c r="M14" s="62">
        <v>1490</v>
      </c>
      <c r="N14" s="41">
        <v>1673</v>
      </c>
      <c r="O14" s="62">
        <v>1530</v>
      </c>
      <c r="P14" s="41">
        <v>0</v>
      </c>
      <c r="Q14" s="62">
        <v>0</v>
      </c>
      <c r="R14" s="41">
        <v>0</v>
      </c>
      <c r="S14" s="62">
        <v>0</v>
      </c>
      <c r="T14" s="41">
        <v>0</v>
      </c>
      <c r="U14" s="62">
        <v>0</v>
      </c>
      <c r="V14" s="41">
        <v>0</v>
      </c>
      <c r="W14" s="62">
        <v>0</v>
      </c>
      <c r="X14" s="50">
        <v>0</v>
      </c>
      <c r="Y14" s="51">
        <v>0</v>
      </c>
      <c r="Z14" s="11">
        <v>8833</v>
      </c>
      <c r="AA14" s="56">
        <v>8138</v>
      </c>
      <c r="AB14" s="63" t="s">
        <v>34</v>
      </c>
      <c r="AC14" s="95"/>
      <c r="AD14" s="4"/>
      <c r="AE14" s="4"/>
      <c r="AF14" s="4"/>
    </row>
    <row r="15" spans="1:32" ht="24" customHeight="1" x14ac:dyDescent="0.3">
      <c r="A15" s="59" t="s">
        <v>35</v>
      </c>
      <c r="B15" s="41">
        <v>901</v>
      </c>
      <c r="C15" s="62">
        <v>851</v>
      </c>
      <c r="D15" s="41">
        <v>879</v>
      </c>
      <c r="E15" s="60">
        <v>822</v>
      </c>
      <c r="F15" s="61">
        <v>1070</v>
      </c>
      <c r="G15" s="62">
        <v>1006</v>
      </c>
      <c r="H15" s="41">
        <v>1340</v>
      </c>
      <c r="I15" s="62">
        <v>1272</v>
      </c>
      <c r="J15" s="41">
        <v>1544</v>
      </c>
      <c r="K15" s="62">
        <v>1462</v>
      </c>
      <c r="L15" s="41">
        <v>1432</v>
      </c>
      <c r="M15" s="62">
        <v>1321</v>
      </c>
      <c r="N15" s="41">
        <v>1640</v>
      </c>
      <c r="O15" s="62">
        <v>1478</v>
      </c>
      <c r="P15" s="41">
        <v>0</v>
      </c>
      <c r="Q15" s="62">
        <v>0</v>
      </c>
      <c r="R15" s="41">
        <v>0</v>
      </c>
      <c r="S15" s="62">
        <v>0</v>
      </c>
      <c r="T15" s="41">
        <v>0</v>
      </c>
      <c r="U15" s="62">
        <v>0</v>
      </c>
      <c r="V15" s="41">
        <v>0</v>
      </c>
      <c r="W15" s="62">
        <v>0</v>
      </c>
      <c r="X15" s="50">
        <v>0</v>
      </c>
      <c r="Y15" s="51">
        <v>0</v>
      </c>
      <c r="Z15" s="11">
        <v>8806</v>
      </c>
      <c r="AA15" s="56">
        <v>8212</v>
      </c>
      <c r="AB15" s="63" t="s">
        <v>36</v>
      </c>
      <c r="AC15" s="95"/>
      <c r="AD15" s="4"/>
      <c r="AE15" s="4"/>
      <c r="AF15" s="4"/>
    </row>
    <row r="16" spans="1:32" ht="24" customHeight="1" x14ac:dyDescent="0.3">
      <c r="A16" s="59" t="s">
        <v>37</v>
      </c>
      <c r="B16" s="41">
        <v>3997</v>
      </c>
      <c r="C16" s="62">
        <v>3804</v>
      </c>
      <c r="D16" s="41">
        <v>4017</v>
      </c>
      <c r="E16" s="60">
        <v>3861</v>
      </c>
      <c r="F16" s="61">
        <v>6041</v>
      </c>
      <c r="G16" s="62">
        <v>5845</v>
      </c>
      <c r="H16" s="41">
        <v>5715</v>
      </c>
      <c r="I16" s="62">
        <v>5541</v>
      </c>
      <c r="J16" s="41">
        <v>6185</v>
      </c>
      <c r="K16" s="62">
        <v>5914</v>
      </c>
      <c r="L16" s="41">
        <v>7422</v>
      </c>
      <c r="M16" s="62">
        <v>7166</v>
      </c>
      <c r="N16" s="41">
        <v>8571</v>
      </c>
      <c r="O16" s="62">
        <v>8221</v>
      </c>
      <c r="P16" s="41">
        <v>0</v>
      </c>
      <c r="Q16" s="62">
        <v>0</v>
      </c>
      <c r="R16" s="41">
        <v>0</v>
      </c>
      <c r="S16" s="62">
        <v>0</v>
      </c>
      <c r="T16" s="41">
        <v>0</v>
      </c>
      <c r="U16" s="62">
        <v>0</v>
      </c>
      <c r="V16" s="41">
        <v>0</v>
      </c>
      <c r="W16" s="62">
        <v>0</v>
      </c>
      <c r="X16" s="50">
        <v>0</v>
      </c>
      <c r="Y16" s="51">
        <v>0</v>
      </c>
      <c r="Z16" s="11">
        <v>41948</v>
      </c>
      <c r="AA16" s="56">
        <v>40352</v>
      </c>
      <c r="AB16" s="63" t="s">
        <v>38</v>
      </c>
      <c r="AC16" s="95"/>
      <c r="AD16" s="4"/>
      <c r="AE16" s="4"/>
      <c r="AF16" s="4"/>
    </row>
    <row r="17" spans="1:32" ht="24" customHeight="1" x14ac:dyDescent="0.3">
      <c r="A17" s="59" t="s">
        <v>39</v>
      </c>
      <c r="B17" s="41">
        <v>765</v>
      </c>
      <c r="C17" s="62">
        <v>733</v>
      </c>
      <c r="D17" s="41">
        <v>596</v>
      </c>
      <c r="E17" s="60">
        <v>584</v>
      </c>
      <c r="F17" s="61">
        <v>831</v>
      </c>
      <c r="G17" s="62">
        <v>814</v>
      </c>
      <c r="H17" s="41">
        <v>752</v>
      </c>
      <c r="I17" s="62">
        <v>739</v>
      </c>
      <c r="J17" s="41">
        <v>795</v>
      </c>
      <c r="K17" s="62">
        <v>772</v>
      </c>
      <c r="L17" s="41">
        <v>795</v>
      </c>
      <c r="M17" s="62">
        <v>774</v>
      </c>
      <c r="N17" s="41">
        <v>1401</v>
      </c>
      <c r="O17" s="62">
        <v>1340</v>
      </c>
      <c r="P17" s="41">
        <v>0</v>
      </c>
      <c r="Q17" s="62">
        <v>0</v>
      </c>
      <c r="R17" s="41">
        <v>0</v>
      </c>
      <c r="S17" s="62">
        <v>0</v>
      </c>
      <c r="T17" s="41">
        <v>0</v>
      </c>
      <c r="U17" s="62">
        <v>0</v>
      </c>
      <c r="V17" s="41">
        <v>0</v>
      </c>
      <c r="W17" s="62">
        <v>0</v>
      </c>
      <c r="X17" s="50">
        <v>0</v>
      </c>
      <c r="Y17" s="51">
        <v>0</v>
      </c>
      <c r="Z17" s="11">
        <v>5935</v>
      </c>
      <c r="AA17" s="56">
        <v>5756</v>
      </c>
      <c r="AB17" s="63" t="s">
        <v>40</v>
      </c>
      <c r="AC17" s="95"/>
      <c r="AD17" s="4"/>
      <c r="AE17" s="4"/>
      <c r="AF17" s="4"/>
    </row>
    <row r="18" spans="1:32" ht="24" customHeight="1" x14ac:dyDescent="0.3">
      <c r="A18" s="59" t="s">
        <v>41</v>
      </c>
      <c r="B18" s="41">
        <v>12402</v>
      </c>
      <c r="C18" s="62">
        <v>11611</v>
      </c>
      <c r="D18" s="41">
        <v>21614</v>
      </c>
      <c r="E18" s="60">
        <v>19985</v>
      </c>
      <c r="F18" s="61">
        <v>29326</v>
      </c>
      <c r="G18" s="62">
        <v>26905</v>
      </c>
      <c r="H18" s="41">
        <v>22434</v>
      </c>
      <c r="I18" s="62">
        <v>20966</v>
      </c>
      <c r="J18" s="41">
        <v>28641</v>
      </c>
      <c r="K18" s="62">
        <v>25597</v>
      </c>
      <c r="L18" s="41">
        <v>32265</v>
      </c>
      <c r="M18" s="62">
        <v>27217</v>
      </c>
      <c r="N18" s="41">
        <v>59607</v>
      </c>
      <c r="O18" s="62">
        <v>44472</v>
      </c>
      <c r="P18" s="41">
        <v>0</v>
      </c>
      <c r="Q18" s="62">
        <v>0</v>
      </c>
      <c r="R18" s="41">
        <v>0</v>
      </c>
      <c r="S18" s="62">
        <v>0</v>
      </c>
      <c r="T18" s="41">
        <v>0</v>
      </c>
      <c r="U18" s="62">
        <v>0</v>
      </c>
      <c r="V18" s="41">
        <v>0</v>
      </c>
      <c r="W18" s="62">
        <v>0</v>
      </c>
      <c r="X18" s="50">
        <v>0</v>
      </c>
      <c r="Y18" s="51">
        <v>0</v>
      </c>
      <c r="Z18" s="11">
        <v>206289</v>
      </c>
      <c r="AA18" s="56">
        <v>176753</v>
      </c>
      <c r="AB18" s="63" t="s">
        <v>42</v>
      </c>
      <c r="AC18" s="95"/>
      <c r="AD18" s="4"/>
      <c r="AE18" s="4"/>
      <c r="AF18" s="4"/>
    </row>
    <row r="19" spans="1:32" ht="24" customHeight="1" x14ac:dyDescent="0.3">
      <c r="A19" s="59" t="s">
        <v>43</v>
      </c>
      <c r="B19" s="41">
        <v>5012</v>
      </c>
      <c r="C19" s="62">
        <v>4801</v>
      </c>
      <c r="D19" s="41">
        <v>6299</v>
      </c>
      <c r="E19" s="60">
        <v>6024</v>
      </c>
      <c r="F19" s="61">
        <v>9273</v>
      </c>
      <c r="G19" s="62">
        <v>8548</v>
      </c>
      <c r="H19" s="41">
        <v>7876</v>
      </c>
      <c r="I19" s="62">
        <v>7442</v>
      </c>
      <c r="J19" s="41">
        <v>9658</v>
      </c>
      <c r="K19" s="62">
        <v>9111</v>
      </c>
      <c r="L19" s="41">
        <v>9636</v>
      </c>
      <c r="M19" s="62">
        <v>8886</v>
      </c>
      <c r="N19" s="41">
        <v>17978</v>
      </c>
      <c r="O19" s="62">
        <v>15769</v>
      </c>
      <c r="P19" s="41">
        <v>0</v>
      </c>
      <c r="Q19" s="62">
        <v>0</v>
      </c>
      <c r="R19" s="41">
        <v>0</v>
      </c>
      <c r="S19" s="62">
        <v>0</v>
      </c>
      <c r="T19" s="41">
        <v>0</v>
      </c>
      <c r="U19" s="62">
        <v>0</v>
      </c>
      <c r="V19" s="41">
        <v>0</v>
      </c>
      <c r="W19" s="62">
        <v>0</v>
      </c>
      <c r="X19" s="50">
        <v>0</v>
      </c>
      <c r="Y19" s="51">
        <v>0</v>
      </c>
      <c r="Z19" s="11">
        <v>65732</v>
      </c>
      <c r="AA19" s="56">
        <v>60581</v>
      </c>
      <c r="AB19" s="63" t="s">
        <v>44</v>
      </c>
      <c r="AC19" s="95"/>
      <c r="AD19" s="4"/>
      <c r="AE19" s="4"/>
      <c r="AF19" s="4"/>
    </row>
    <row r="20" spans="1:32" ht="24" customHeight="1" x14ac:dyDescent="0.3">
      <c r="A20" s="59" t="s">
        <v>45</v>
      </c>
      <c r="B20" s="41">
        <v>1716</v>
      </c>
      <c r="C20" s="62">
        <v>1638</v>
      </c>
      <c r="D20" s="41">
        <v>2327</v>
      </c>
      <c r="E20" s="60">
        <v>2220</v>
      </c>
      <c r="F20" s="61">
        <v>2382</v>
      </c>
      <c r="G20" s="62">
        <v>2308</v>
      </c>
      <c r="H20" s="41">
        <v>3096</v>
      </c>
      <c r="I20" s="62">
        <v>2940</v>
      </c>
      <c r="J20" s="41">
        <v>2591</v>
      </c>
      <c r="K20" s="62">
        <v>2320</v>
      </c>
      <c r="L20" s="41">
        <v>5215</v>
      </c>
      <c r="M20" s="62">
        <v>4562</v>
      </c>
      <c r="N20" s="41">
        <v>10974</v>
      </c>
      <c r="O20" s="62">
        <v>9404</v>
      </c>
      <c r="P20" s="41">
        <v>0</v>
      </c>
      <c r="Q20" s="62">
        <v>0</v>
      </c>
      <c r="R20" s="41">
        <v>0</v>
      </c>
      <c r="S20" s="62">
        <v>0</v>
      </c>
      <c r="T20" s="41">
        <v>0</v>
      </c>
      <c r="U20" s="62">
        <v>0</v>
      </c>
      <c r="V20" s="41">
        <v>0</v>
      </c>
      <c r="W20" s="62">
        <v>0</v>
      </c>
      <c r="X20" s="50">
        <v>0</v>
      </c>
      <c r="Y20" s="51">
        <v>0</v>
      </c>
      <c r="Z20" s="11">
        <v>28301</v>
      </c>
      <c r="AA20" s="56">
        <v>25392</v>
      </c>
      <c r="AB20" s="63" t="s">
        <v>45</v>
      </c>
      <c r="AC20" s="95"/>
      <c r="AD20" s="4"/>
      <c r="AE20" s="4"/>
      <c r="AF20" s="4"/>
    </row>
    <row r="21" spans="1:32" ht="24" customHeight="1" x14ac:dyDescent="0.3">
      <c r="A21" s="59" t="s">
        <v>46</v>
      </c>
      <c r="B21" s="41">
        <v>2442</v>
      </c>
      <c r="C21" s="62">
        <v>2335</v>
      </c>
      <c r="D21" s="41">
        <v>3344</v>
      </c>
      <c r="E21" s="60">
        <v>3229</v>
      </c>
      <c r="F21" s="61">
        <v>4155</v>
      </c>
      <c r="G21" s="62">
        <v>3979</v>
      </c>
      <c r="H21" s="41">
        <v>6165</v>
      </c>
      <c r="I21" s="62">
        <v>5912</v>
      </c>
      <c r="J21" s="41">
        <v>6836</v>
      </c>
      <c r="K21" s="62">
        <v>6154</v>
      </c>
      <c r="L21" s="41">
        <v>10298</v>
      </c>
      <c r="M21" s="62">
        <v>8727</v>
      </c>
      <c r="N21" s="41">
        <v>12078</v>
      </c>
      <c r="O21" s="62">
        <v>10258</v>
      </c>
      <c r="P21" s="41">
        <v>0</v>
      </c>
      <c r="Q21" s="62">
        <v>0</v>
      </c>
      <c r="R21" s="41">
        <v>0</v>
      </c>
      <c r="S21" s="62">
        <v>0</v>
      </c>
      <c r="T21" s="41">
        <v>0</v>
      </c>
      <c r="U21" s="62">
        <v>0</v>
      </c>
      <c r="V21" s="41">
        <v>0</v>
      </c>
      <c r="W21" s="62">
        <v>0</v>
      </c>
      <c r="X21" s="50">
        <v>0</v>
      </c>
      <c r="Y21" s="51">
        <v>0</v>
      </c>
      <c r="Z21" s="11">
        <v>45318</v>
      </c>
      <c r="AA21" s="56">
        <v>40594</v>
      </c>
      <c r="AB21" s="63" t="s">
        <v>47</v>
      </c>
      <c r="AC21" s="95"/>
      <c r="AD21" s="4"/>
      <c r="AE21" s="4"/>
      <c r="AF21" s="4"/>
    </row>
    <row r="22" spans="1:32" ht="24" customHeight="1" x14ac:dyDescent="0.3">
      <c r="A22" s="59" t="s">
        <v>48</v>
      </c>
      <c r="B22" s="41">
        <v>10956</v>
      </c>
      <c r="C22" s="62">
        <v>10277</v>
      </c>
      <c r="D22" s="41">
        <v>13351</v>
      </c>
      <c r="E22" s="60">
        <v>12507</v>
      </c>
      <c r="F22" s="61">
        <v>16326</v>
      </c>
      <c r="G22" s="62">
        <v>15119</v>
      </c>
      <c r="H22" s="41">
        <v>18310</v>
      </c>
      <c r="I22" s="62">
        <v>16424</v>
      </c>
      <c r="J22" s="41">
        <v>16752</v>
      </c>
      <c r="K22" s="62">
        <v>15158</v>
      </c>
      <c r="L22" s="41">
        <v>17817</v>
      </c>
      <c r="M22" s="62">
        <v>16311</v>
      </c>
      <c r="N22" s="41">
        <v>17951</v>
      </c>
      <c r="O22" s="62">
        <v>15509</v>
      </c>
      <c r="P22" s="41">
        <v>0</v>
      </c>
      <c r="Q22" s="62">
        <v>0</v>
      </c>
      <c r="R22" s="41">
        <v>0</v>
      </c>
      <c r="S22" s="62">
        <v>0</v>
      </c>
      <c r="T22" s="41">
        <v>0</v>
      </c>
      <c r="U22" s="62">
        <v>0</v>
      </c>
      <c r="V22" s="41">
        <v>0</v>
      </c>
      <c r="W22" s="62">
        <v>0</v>
      </c>
      <c r="X22" s="50">
        <v>0</v>
      </c>
      <c r="Y22" s="51">
        <v>0</v>
      </c>
      <c r="Z22" s="11">
        <v>111463</v>
      </c>
      <c r="AA22" s="56">
        <v>101305</v>
      </c>
      <c r="AB22" s="63" t="s">
        <v>49</v>
      </c>
      <c r="AC22" s="95"/>
      <c r="AD22" s="4"/>
      <c r="AE22" s="4"/>
      <c r="AF22" s="4"/>
    </row>
    <row r="23" spans="1:32" ht="24" customHeight="1" x14ac:dyDescent="0.3">
      <c r="A23" s="59" t="s">
        <v>50</v>
      </c>
      <c r="B23" s="41">
        <v>2628</v>
      </c>
      <c r="C23" s="62">
        <v>2433</v>
      </c>
      <c r="D23" s="41">
        <v>2573</v>
      </c>
      <c r="E23" s="60">
        <v>2424</v>
      </c>
      <c r="F23" s="61">
        <v>4778</v>
      </c>
      <c r="G23" s="62">
        <v>4562</v>
      </c>
      <c r="H23" s="41">
        <v>3266</v>
      </c>
      <c r="I23" s="62">
        <v>3086</v>
      </c>
      <c r="J23" s="41">
        <v>3144</v>
      </c>
      <c r="K23" s="62">
        <v>2906</v>
      </c>
      <c r="L23" s="41">
        <v>2997</v>
      </c>
      <c r="M23" s="62">
        <v>2869</v>
      </c>
      <c r="N23" s="41">
        <v>2963</v>
      </c>
      <c r="O23" s="62">
        <v>2631</v>
      </c>
      <c r="P23" s="41">
        <v>0</v>
      </c>
      <c r="Q23" s="62">
        <v>0</v>
      </c>
      <c r="R23" s="41">
        <v>0</v>
      </c>
      <c r="S23" s="62">
        <v>0</v>
      </c>
      <c r="T23" s="41">
        <v>0</v>
      </c>
      <c r="U23" s="62">
        <v>0</v>
      </c>
      <c r="V23" s="41">
        <v>0</v>
      </c>
      <c r="W23" s="62">
        <v>0</v>
      </c>
      <c r="X23" s="50">
        <v>0</v>
      </c>
      <c r="Y23" s="51">
        <v>0</v>
      </c>
      <c r="Z23" s="11">
        <v>22349</v>
      </c>
      <c r="AA23" s="56">
        <v>20911</v>
      </c>
      <c r="AB23" s="63" t="s">
        <v>51</v>
      </c>
      <c r="AC23" s="95"/>
      <c r="AD23" s="4"/>
      <c r="AE23" s="4"/>
      <c r="AF23" s="4"/>
    </row>
    <row r="24" spans="1:32" ht="24" customHeight="1" x14ac:dyDescent="0.3">
      <c r="A24" s="59" t="s">
        <v>52</v>
      </c>
      <c r="B24" s="41">
        <v>9607</v>
      </c>
      <c r="C24" s="62">
        <v>8569</v>
      </c>
      <c r="D24" s="41">
        <v>9064</v>
      </c>
      <c r="E24" s="60">
        <v>8234</v>
      </c>
      <c r="F24" s="61">
        <v>14833</v>
      </c>
      <c r="G24" s="62">
        <v>13495</v>
      </c>
      <c r="H24" s="41">
        <v>11823</v>
      </c>
      <c r="I24" s="62">
        <v>10724</v>
      </c>
      <c r="J24" s="41">
        <v>14084</v>
      </c>
      <c r="K24" s="62">
        <v>13189</v>
      </c>
      <c r="L24" s="41">
        <v>15891</v>
      </c>
      <c r="M24" s="62">
        <v>14827</v>
      </c>
      <c r="N24" s="41">
        <v>24889</v>
      </c>
      <c r="O24" s="62">
        <v>22071</v>
      </c>
      <c r="P24" s="41">
        <v>0</v>
      </c>
      <c r="Q24" s="62">
        <v>0</v>
      </c>
      <c r="R24" s="41">
        <v>0</v>
      </c>
      <c r="S24" s="62">
        <v>0</v>
      </c>
      <c r="T24" s="41">
        <v>0</v>
      </c>
      <c r="U24" s="62">
        <v>0</v>
      </c>
      <c r="V24" s="41">
        <v>0</v>
      </c>
      <c r="W24" s="62">
        <v>0</v>
      </c>
      <c r="X24" s="50">
        <v>0</v>
      </c>
      <c r="Y24" s="51">
        <v>0</v>
      </c>
      <c r="Z24" s="11">
        <v>100191</v>
      </c>
      <c r="AA24" s="56">
        <v>91109</v>
      </c>
      <c r="AB24" s="63" t="s">
        <v>53</v>
      </c>
      <c r="AC24" s="95"/>
      <c r="AD24" s="4"/>
      <c r="AE24" s="4"/>
      <c r="AF24" s="4"/>
    </row>
    <row r="25" spans="1:32" ht="24" customHeight="1" x14ac:dyDescent="0.3">
      <c r="A25" s="59" t="s">
        <v>54</v>
      </c>
      <c r="B25" s="41">
        <v>10667</v>
      </c>
      <c r="C25" s="62">
        <v>10338</v>
      </c>
      <c r="D25" s="41">
        <v>12729</v>
      </c>
      <c r="E25" s="60">
        <v>12298</v>
      </c>
      <c r="F25" s="61">
        <v>11406</v>
      </c>
      <c r="G25" s="62">
        <v>11048</v>
      </c>
      <c r="H25" s="41">
        <v>15963</v>
      </c>
      <c r="I25" s="62">
        <v>15297</v>
      </c>
      <c r="J25" s="41">
        <v>20239</v>
      </c>
      <c r="K25" s="62">
        <v>18299</v>
      </c>
      <c r="L25" s="41">
        <v>20352</v>
      </c>
      <c r="M25" s="62">
        <v>16580</v>
      </c>
      <c r="N25" s="41">
        <v>26002</v>
      </c>
      <c r="O25" s="62">
        <v>21675</v>
      </c>
      <c r="P25" s="41">
        <v>0</v>
      </c>
      <c r="Q25" s="62">
        <v>0</v>
      </c>
      <c r="R25" s="41">
        <v>0</v>
      </c>
      <c r="S25" s="62">
        <v>0</v>
      </c>
      <c r="T25" s="41">
        <v>0</v>
      </c>
      <c r="U25" s="62">
        <v>0</v>
      </c>
      <c r="V25" s="41">
        <v>0</v>
      </c>
      <c r="W25" s="62">
        <v>0</v>
      </c>
      <c r="X25" s="50">
        <v>0</v>
      </c>
      <c r="Y25" s="51">
        <v>0</v>
      </c>
      <c r="Z25" s="11">
        <v>117358</v>
      </c>
      <c r="AA25" s="56">
        <v>105535</v>
      </c>
      <c r="AB25" s="63" t="s">
        <v>55</v>
      </c>
      <c r="AC25" s="95"/>
      <c r="AD25" s="4"/>
      <c r="AE25" s="4"/>
      <c r="AF25" s="4"/>
    </row>
    <row r="26" spans="1:32" ht="24" customHeight="1" x14ac:dyDescent="0.3">
      <c r="A26" s="59" t="s">
        <v>56</v>
      </c>
      <c r="B26" s="41">
        <v>100</v>
      </c>
      <c r="C26" s="62">
        <v>90</v>
      </c>
      <c r="D26" s="41">
        <v>96</v>
      </c>
      <c r="E26" s="60">
        <v>86</v>
      </c>
      <c r="F26" s="61">
        <v>212</v>
      </c>
      <c r="G26" s="62">
        <v>209</v>
      </c>
      <c r="H26" s="41">
        <v>229</v>
      </c>
      <c r="I26" s="62">
        <v>218</v>
      </c>
      <c r="J26" s="41">
        <v>309</v>
      </c>
      <c r="K26" s="62">
        <v>297</v>
      </c>
      <c r="L26" s="41">
        <v>313</v>
      </c>
      <c r="M26" s="62">
        <v>292</v>
      </c>
      <c r="N26" s="41">
        <v>407</v>
      </c>
      <c r="O26" s="62">
        <v>367</v>
      </c>
      <c r="P26" s="41">
        <v>0</v>
      </c>
      <c r="Q26" s="62">
        <v>0</v>
      </c>
      <c r="R26" s="41">
        <v>0</v>
      </c>
      <c r="S26" s="62">
        <v>0</v>
      </c>
      <c r="T26" s="41">
        <v>0</v>
      </c>
      <c r="U26" s="62">
        <v>0</v>
      </c>
      <c r="V26" s="41">
        <v>0</v>
      </c>
      <c r="W26" s="62">
        <v>0</v>
      </c>
      <c r="X26" s="50">
        <v>0</v>
      </c>
      <c r="Y26" s="51">
        <v>0</v>
      </c>
      <c r="Z26" s="11">
        <v>1666</v>
      </c>
      <c r="AA26" s="56">
        <v>1559</v>
      </c>
      <c r="AB26" s="63" t="s">
        <v>57</v>
      </c>
      <c r="AC26" s="95"/>
      <c r="AD26" s="4"/>
      <c r="AE26" s="4"/>
      <c r="AF26" s="4"/>
    </row>
    <row r="27" spans="1:32" ht="24" customHeight="1" x14ac:dyDescent="0.3">
      <c r="A27" s="59" t="s">
        <v>58</v>
      </c>
      <c r="B27" s="41">
        <v>1536</v>
      </c>
      <c r="C27" s="62">
        <v>1293</v>
      </c>
      <c r="D27" s="41">
        <v>1669</v>
      </c>
      <c r="E27" s="60">
        <v>1450</v>
      </c>
      <c r="F27" s="61">
        <v>2048</v>
      </c>
      <c r="G27" s="62">
        <v>1845</v>
      </c>
      <c r="H27" s="41">
        <v>2318</v>
      </c>
      <c r="I27" s="62">
        <v>2151</v>
      </c>
      <c r="J27" s="41">
        <v>3397</v>
      </c>
      <c r="K27" s="62">
        <v>3102</v>
      </c>
      <c r="L27" s="41">
        <v>4255</v>
      </c>
      <c r="M27" s="62">
        <v>4007</v>
      </c>
      <c r="N27" s="41">
        <v>5541</v>
      </c>
      <c r="O27" s="62">
        <v>5154</v>
      </c>
      <c r="P27" s="41">
        <v>0</v>
      </c>
      <c r="Q27" s="62">
        <v>0</v>
      </c>
      <c r="R27" s="41">
        <v>0</v>
      </c>
      <c r="S27" s="62">
        <v>0</v>
      </c>
      <c r="T27" s="41">
        <v>0</v>
      </c>
      <c r="U27" s="62">
        <v>0</v>
      </c>
      <c r="V27" s="41">
        <v>0</v>
      </c>
      <c r="W27" s="62">
        <v>0</v>
      </c>
      <c r="X27" s="50">
        <v>0</v>
      </c>
      <c r="Y27" s="51">
        <v>0</v>
      </c>
      <c r="Z27" s="11">
        <v>20764</v>
      </c>
      <c r="AA27" s="56">
        <v>19002</v>
      </c>
      <c r="AB27" s="63" t="s">
        <v>59</v>
      </c>
      <c r="AC27" s="95"/>
      <c r="AD27" s="4"/>
      <c r="AE27" s="4"/>
      <c r="AF27" s="4"/>
    </row>
    <row r="28" spans="1:32" ht="24" customHeight="1" x14ac:dyDescent="0.3">
      <c r="A28" s="59" t="s">
        <v>60</v>
      </c>
      <c r="B28" s="41">
        <v>4800</v>
      </c>
      <c r="C28" s="62">
        <v>4532</v>
      </c>
      <c r="D28" s="41">
        <v>5585</v>
      </c>
      <c r="E28" s="60">
        <v>5226</v>
      </c>
      <c r="F28" s="61">
        <v>5642</v>
      </c>
      <c r="G28" s="62">
        <v>5377</v>
      </c>
      <c r="H28" s="41">
        <v>4537</v>
      </c>
      <c r="I28" s="62">
        <v>4300</v>
      </c>
      <c r="J28" s="41">
        <v>4502</v>
      </c>
      <c r="K28" s="62">
        <v>4103</v>
      </c>
      <c r="L28" s="41">
        <v>5075</v>
      </c>
      <c r="M28" s="62">
        <v>4674</v>
      </c>
      <c r="N28" s="41">
        <v>5725</v>
      </c>
      <c r="O28" s="62">
        <v>5135</v>
      </c>
      <c r="P28" s="41">
        <v>0</v>
      </c>
      <c r="Q28" s="62">
        <v>0</v>
      </c>
      <c r="R28" s="41">
        <v>0</v>
      </c>
      <c r="S28" s="62">
        <v>0</v>
      </c>
      <c r="T28" s="41">
        <v>0</v>
      </c>
      <c r="U28" s="62">
        <v>0</v>
      </c>
      <c r="V28" s="41">
        <v>0</v>
      </c>
      <c r="W28" s="62">
        <v>0</v>
      </c>
      <c r="X28" s="50">
        <v>0</v>
      </c>
      <c r="Y28" s="51">
        <v>0</v>
      </c>
      <c r="Z28" s="11">
        <v>35866</v>
      </c>
      <c r="AA28" s="56">
        <v>33347</v>
      </c>
      <c r="AB28" s="63" t="s">
        <v>61</v>
      </c>
      <c r="AC28" s="95"/>
      <c r="AD28" s="4"/>
      <c r="AE28" s="4"/>
      <c r="AF28" s="4"/>
    </row>
    <row r="29" spans="1:32" ht="24" customHeight="1" x14ac:dyDescent="0.3">
      <c r="A29" s="59" t="s">
        <v>62</v>
      </c>
      <c r="B29" s="41">
        <v>4115</v>
      </c>
      <c r="C29" s="62">
        <v>3947</v>
      </c>
      <c r="D29" s="41">
        <v>6443</v>
      </c>
      <c r="E29" s="60">
        <v>6273</v>
      </c>
      <c r="F29" s="61">
        <v>8544</v>
      </c>
      <c r="G29" s="62">
        <v>8312</v>
      </c>
      <c r="H29" s="41">
        <v>12874</v>
      </c>
      <c r="I29" s="62">
        <v>12405</v>
      </c>
      <c r="J29" s="41">
        <v>13262</v>
      </c>
      <c r="K29" s="62">
        <v>12863</v>
      </c>
      <c r="L29" s="41">
        <v>12798</v>
      </c>
      <c r="M29" s="62">
        <v>12361</v>
      </c>
      <c r="N29" s="41">
        <v>17520</v>
      </c>
      <c r="O29" s="62">
        <v>16437</v>
      </c>
      <c r="P29" s="41">
        <v>0</v>
      </c>
      <c r="Q29" s="62">
        <v>0</v>
      </c>
      <c r="R29" s="41">
        <v>0</v>
      </c>
      <c r="S29" s="62">
        <v>0</v>
      </c>
      <c r="T29" s="41">
        <v>0</v>
      </c>
      <c r="U29" s="62">
        <v>0</v>
      </c>
      <c r="V29" s="41">
        <v>0</v>
      </c>
      <c r="W29" s="62">
        <v>0</v>
      </c>
      <c r="X29" s="50">
        <v>0</v>
      </c>
      <c r="Y29" s="51">
        <v>0</v>
      </c>
      <c r="Z29" s="11">
        <v>75556</v>
      </c>
      <c r="AA29" s="56">
        <v>72598</v>
      </c>
      <c r="AB29" s="63" t="s">
        <v>63</v>
      </c>
      <c r="AC29" s="95"/>
      <c r="AD29" s="4"/>
      <c r="AE29" s="4"/>
      <c r="AF29" s="4"/>
    </row>
    <row r="30" spans="1:32" ht="24" customHeight="1" x14ac:dyDescent="0.3">
      <c r="A30" s="59" t="s">
        <v>64</v>
      </c>
      <c r="B30" s="41">
        <v>1284</v>
      </c>
      <c r="C30" s="62">
        <v>1179</v>
      </c>
      <c r="D30" s="41">
        <v>1567</v>
      </c>
      <c r="E30" s="60">
        <v>1479</v>
      </c>
      <c r="F30" s="61">
        <v>1512</v>
      </c>
      <c r="G30" s="62">
        <v>1325</v>
      </c>
      <c r="H30" s="41">
        <v>1574</v>
      </c>
      <c r="I30" s="62">
        <v>1492</v>
      </c>
      <c r="J30" s="41">
        <v>2195</v>
      </c>
      <c r="K30" s="62">
        <v>2011</v>
      </c>
      <c r="L30" s="41">
        <v>2743</v>
      </c>
      <c r="M30" s="62">
        <v>2560</v>
      </c>
      <c r="N30" s="41">
        <v>2330</v>
      </c>
      <c r="O30" s="62">
        <v>2150</v>
      </c>
      <c r="P30" s="41">
        <v>0</v>
      </c>
      <c r="Q30" s="62">
        <v>0</v>
      </c>
      <c r="R30" s="41">
        <v>0</v>
      </c>
      <c r="S30" s="62">
        <v>0</v>
      </c>
      <c r="T30" s="41">
        <v>0</v>
      </c>
      <c r="U30" s="62">
        <v>0</v>
      </c>
      <c r="V30" s="41">
        <v>0</v>
      </c>
      <c r="W30" s="62">
        <v>0</v>
      </c>
      <c r="X30" s="50">
        <v>0</v>
      </c>
      <c r="Y30" s="51">
        <v>0</v>
      </c>
      <c r="Z30" s="11">
        <v>13205</v>
      </c>
      <c r="AA30" s="56">
        <v>12196</v>
      </c>
      <c r="AB30" s="63" t="s">
        <v>65</v>
      </c>
      <c r="AC30" s="95"/>
      <c r="AD30" s="4"/>
      <c r="AE30" s="4"/>
      <c r="AF30" s="4"/>
    </row>
    <row r="31" spans="1:32" ht="24" customHeight="1" x14ac:dyDescent="0.3">
      <c r="A31" s="59" t="s">
        <v>66</v>
      </c>
      <c r="B31" s="41">
        <v>1525</v>
      </c>
      <c r="C31" s="62">
        <v>1457</v>
      </c>
      <c r="D31" s="41">
        <v>1882</v>
      </c>
      <c r="E31" s="60">
        <v>1825</v>
      </c>
      <c r="F31" s="61">
        <v>2012</v>
      </c>
      <c r="G31" s="62">
        <v>1865</v>
      </c>
      <c r="H31" s="41">
        <v>2818</v>
      </c>
      <c r="I31" s="62">
        <v>2685</v>
      </c>
      <c r="J31" s="41">
        <v>4472</v>
      </c>
      <c r="K31" s="62">
        <v>4303</v>
      </c>
      <c r="L31" s="41">
        <v>4891</v>
      </c>
      <c r="M31" s="62">
        <v>4658</v>
      </c>
      <c r="N31" s="41">
        <v>5314</v>
      </c>
      <c r="O31" s="62">
        <v>4917</v>
      </c>
      <c r="P31" s="41">
        <v>0</v>
      </c>
      <c r="Q31" s="62">
        <v>0</v>
      </c>
      <c r="R31" s="41">
        <v>0</v>
      </c>
      <c r="S31" s="62">
        <v>0</v>
      </c>
      <c r="T31" s="41">
        <v>0</v>
      </c>
      <c r="U31" s="62">
        <v>0</v>
      </c>
      <c r="V31" s="41">
        <v>0</v>
      </c>
      <c r="W31" s="62">
        <v>0</v>
      </c>
      <c r="X31" s="50">
        <v>0</v>
      </c>
      <c r="Y31" s="51">
        <v>0</v>
      </c>
      <c r="Z31" s="11">
        <v>22914</v>
      </c>
      <c r="AA31" s="56">
        <v>21710</v>
      </c>
      <c r="AB31" s="63" t="s">
        <v>67</v>
      </c>
      <c r="AC31" s="95"/>
      <c r="AD31" s="4"/>
      <c r="AE31" s="4"/>
      <c r="AF31" s="4"/>
    </row>
    <row r="32" spans="1:32" ht="24" customHeight="1" x14ac:dyDescent="0.3">
      <c r="A32" s="59" t="s">
        <v>68</v>
      </c>
      <c r="B32" s="41">
        <v>10491</v>
      </c>
      <c r="C32" s="62">
        <v>9561</v>
      </c>
      <c r="D32" s="41">
        <v>15474</v>
      </c>
      <c r="E32" s="60">
        <v>14539</v>
      </c>
      <c r="F32" s="61">
        <v>14768</v>
      </c>
      <c r="G32" s="62">
        <v>13860</v>
      </c>
      <c r="H32" s="41">
        <v>18063</v>
      </c>
      <c r="I32" s="62">
        <v>16932</v>
      </c>
      <c r="J32" s="41">
        <v>17940</v>
      </c>
      <c r="K32" s="62">
        <v>16350</v>
      </c>
      <c r="L32" s="41">
        <v>27173</v>
      </c>
      <c r="M32" s="62">
        <v>23938</v>
      </c>
      <c r="N32" s="41">
        <v>35603</v>
      </c>
      <c r="O32" s="62">
        <v>30100</v>
      </c>
      <c r="P32" s="41">
        <v>0</v>
      </c>
      <c r="Q32" s="62">
        <v>0</v>
      </c>
      <c r="R32" s="41">
        <v>0</v>
      </c>
      <c r="S32" s="62">
        <v>0</v>
      </c>
      <c r="T32" s="41">
        <v>0</v>
      </c>
      <c r="U32" s="62">
        <v>0</v>
      </c>
      <c r="V32" s="41">
        <v>0</v>
      </c>
      <c r="W32" s="62">
        <v>0</v>
      </c>
      <c r="X32" s="50">
        <v>0</v>
      </c>
      <c r="Y32" s="51">
        <v>0</v>
      </c>
      <c r="Z32" s="11">
        <v>139512</v>
      </c>
      <c r="AA32" s="56">
        <v>125280</v>
      </c>
      <c r="AB32" s="63" t="s">
        <v>69</v>
      </c>
      <c r="AC32" s="95"/>
      <c r="AD32" s="4"/>
      <c r="AE32" s="4"/>
      <c r="AF32" s="4"/>
    </row>
    <row r="33" spans="1:32" ht="24" customHeight="1" x14ac:dyDescent="0.3">
      <c r="A33" s="59" t="s">
        <v>70</v>
      </c>
      <c r="B33" s="41">
        <v>360</v>
      </c>
      <c r="C33" s="62">
        <v>323</v>
      </c>
      <c r="D33" s="41">
        <v>353</v>
      </c>
      <c r="E33" s="60">
        <v>345</v>
      </c>
      <c r="F33" s="61">
        <v>646</v>
      </c>
      <c r="G33" s="62">
        <v>608</v>
      </c>
      <c r="H33" s="41">
        <v>476</v>
      </c>
      <c r="I33" s="62">
        <v>465</v>
      </c>
      <c r="J33" s="41">
        <v>546</v>
      </c>
      <c r="K33" s="62">
        <v>519</v>
      </c>
      <c r="L33" s="41">
        <v>582</v>
      </c>
      <c r="M33" s="62">
        <v>557</v>
      </c>
      <c r="N33" s="41">
        <v>802</v>
      </c>
      <c r="O33" s="62">
        <v>737</v>
      </c>
      <c r="P33" s="41">
        <v>0</v>
      </c>
      <c r="Q33" s="62">
        <v>0</v>
      </c>
      <c r="R33" s="41">
        <v>0</v>
      </c>
      <c r="S33" s="62">
        <v>0</v>
      </c>
      <c r="T33" s="41">
        <v>0</v>
      </c>
      <c r="U33" s="62">
        <v>0</v>
      </c>
      <c r="V33" s="41">
        <v>0</v>
      </c>
      <c r="W33" s="62">
        <v>0</v>
      </c>
      <c r="X33" s="50">
        <v>0</v>
      </c>
      <c r="Y33" s="51">
        <v>0</v>
      </c>
      <c r="Z33" s="11">
        <v>3765</v>
      </c>
      <c r="AA33" s="56">
        <v>3554</v>
      </c>
      <c r="AB33" s="63" t="s">
        <v>71</v>
      </c>
      <c r="AC33" s="95"/>
      <c r="AD33" s="4"/>
      <c r="AE33" s="4"/>
      <c r="AF33" s="4"/>
    </row>
    <row r="34" spans="1:32" ht="24" customHeight="1" x14ac:dyDescent="0.3">
      <c r="A34" s="59" t="s">
        <v>72</v>
      </c>
      <c r="B34" s="41">
        <v>3736</v>
      </c>
      <c r="C34" s="62">
        <v>3491</v>
      </c>
      <c r="D34" s="41">
        <v>3732</v>
      </c>
      <c r="E34" s="60">
        <v>3449</v>
      </c>
      <c r="F34" s="61">
        <v>6424</v>
      </c>
      <c r="G34" s="62">
        <v>6231</v>
      </c>
      <c r="H34" s="41">
        <v>5091</v>
      </c>
      <c r="I34" s="62">
        <v>4877</v>
      </c>
      <c r="J34" s="41">
        <v>6996</v>
      </c>
      <c r="K34" s="62">
        <v>6540</v>
      </c>
      <c r="L34" s="41">
        <v>8908</v>
      </c>
      <c r="M34" s="62">
        <v>8090</v>
      </c>
      <c r="N34" s="41">
        <v>12157</v>
      </c>
      <c r="O34" s="62">
        <v>10612</v>
      </c>
      <c r="P34" s="41">
        <v>0</v>
      </c>
      <c r="Q34" s="62">
        <v>0</v>
      </c>
      <c r="R34" s="41">
        <v>0</v>
      </c>
      <c r="S34" s="62">
        <v>0</v>
      </c>
      <c r="T34" s="41">
        <v>0</v>
      </c>
      <c r="U34" s="62">
        <v>0</v>
      </c>
      <c r="V34" s="41">
        <v>0</v>
      </c>
      <c r="W34" s="62">
        <v>0</v>
      </c>
      <c r="X34" s="50">
        <v>0</v>
      </c>
      <c r="Y34" s="51">
        <v>0</v>
      </c>
      <c r="Z34" s="11">
        <v>47044</v>
      </c>
      <c r="AA34" s="56">
        <v>43290</v>
      </c>
      <c r="AB34" s="63" t="s">
        <v>73</v>
      </c>
      <c r="AC34" s="95"/>
      <c r="AD34" s="4"/>
      <c r="AE34" s="4"/>
      <c r="AF34" s="4"/>
    </row>
    <row r="35" spans="1:32" ht="24" customHeight="1" x14ac:dyDescent="0.3">
      <c r="A35" s="59" t="s">
        <v>74</v>
      </c>
      <c r="B35" s="41">
        <v>1112</v>
      </c>
      <c r="C35" s="62">
        <v>1027</v>
      </c>
      <c r="D35" s="41">
        <v>414</v>
      </c>
      <c r="E35" s="60">
        <v>396</v>
      </c>
      <c r="F35" s="61">
        <v>881</v>
      </c>
      <c r="G35" s="62">
        <v>853</v>
      </c>
      <c r="H35" s="41">
        <v>392</v>
      </c>
      <c r="I35" s="62">
        <v>374</v>
      </c>
      <c r="J35" s="41">
        <v>387</v>
      </c>
      <c r="K35" s="62">
        <v>375</v>
      </c>
      <c r="L35" s="41">
        <v>599</v>
      </c>
      <c r="M35" s="62">
        <v>561</v>
      </c>
      <c r="N35" s="41">
        <v>836</v>
      </c>
      <c r="O35" s="62">
        <v>787</v>
      </c>
      <c r="P35" s="41">
        <v>0</v>
      </c>
      <c r="Q35" s="62">
        <v>0</v>
      </c>
      <c r="R35" s="41">
        <v>0</v>
      </c>
      <c r="S35" s="62">
        <v>0</v>
      </c>
      <c r="T35" s="41">
        <v>0</v>
      </c>
      <c r="U35" s="62">
        <v>0</v>
      </c>
      <c r="V35" s="41">
        <v>0</v>
      </c>
      <c r="W35" s="62">
        <v>0</v>
      </c>
      <c r="X35" s="50">
        <v>0</v>
      </c>
      <c r="Y35" s="51">
        <v>0</v>
      </c>
      <c r="Z35" s="11">
        <v>4621</v>
      </c>
      <c r="AA35" s="56">
        <v>4373</v>
      </c>
      <c r="AB35" s="63" t="s">
        <v>74</v>
      </c>
      <c r="AC35" s="95"/>
      <c r="AD35" s="4"/>
      <c r="AE35" s="4"/>
      <c r="AF35" s="4"/>
    </row>
    <row r="36" spans="1:32" ht="24" customHeight="1" x14ac:dyDescent="0.3">
      <c r="A36" s="59" t="s">
        <v>75</v>
      </c>
      <c r="B36" s="41">
        <v>77443</v>
      </c>
      <c r="C36" s="62">
        <v>69023</v>
      </c>
      <c r="D36" s="41">
        <v>97284</v>
      </c>
      <c r="E36" s="60">
        <v>84165</v>
      </c>
      <c r="F36" s="61">
        <v>134896</v>
      </c>
      <c r="G36" s="62">
        <v>117763</v>
      </c>
      <c r="H36" s="41">
        <v>115510</v>
      </c>
      <c r="I36" s="62">
        <v>101855</v>
      </c>
      <c r="J36" s="41">
        <v>173855</v>
      </c>
      <c r="K36" s="62">
        <v>145364</v>
      </c>
      <c r="L36" s="41">
        <v>168864</v>
      </c>
      <c r="M36" s="62">
        <v>136990</v>
      </c>
      <c r="N36" s="41">
        <v>203511</v>
      </c>
      <c r="O36" s="62">
        <v>154557</v>
      </c>
      <c r="P36" s="41">
        <v>0</v>
      </c>
      <c r="Q36" s="62">
        <v>0</v>
      </c>
      <c r="R36" s="41">
        <v>0</v>
      </c>
      <c r="S36" s="62">
        <v>0</v>
      </c>
      <c r="T36" s="41">
        <v>0</v>
      </c>
      <c r="U36" s="62">
        <v>0</v>
      </c>
      <c r="V36" s="41">
        <v>0</v>
      </c>
      <c r="W36" s="62">
        <v>0</v>
      </c>
      <c r="X36" s="50">
        <v>0</v>
      </c>
      <c r="Y36" s="51">
        <v>0</v>
      </c>
      <c r="Z36" s="11">
        <v>971363</v>
      </c>
      <c r="AA36" s="56">
        <v>809717</v>
      </c>
      <c r="AB36" s="63" t="s">
        <v>76</v>
      </c>
      <c r="AC36" s="95"/>
      <c r="AD36" s="4"/>
      <c r="AE36" s="4"/>
      <c r="AF36" s="4"/>
    </row>
    <row r="37" spans="1:32" ht="24" customHeight="1" x14ac:dyDescent="0.3">
      <c r="A37" s="59" t="s">
        <v>77</v>
      </c>
      <c r="B37" s="41">
        <v>5971</v>
      </c>
      <c r="C37" s="62">
        <v>5775</v>
      </c>
      <c r="D37" s="41">
        <v>7712</v>
      </c>
      <c r="E37" s="60">
        <v>7446</v>
      </c>
      <c r="F37" s="61">
        <v>10007</v>
      </c>
      <c r="G37" s="62">
        <v>9569</v>
      </c>
      <c r="H37" s="41">
        <v>11624</v>
      </c>
      <c r="I37" s="62">
        <v>11245</v>
      </c>
      <c r="J37" s="41">
        <v>12307</v>
      </c>
      <c r="K37" s="62">
        <v>11762</v>
      </c>
      <c r="L37" s="41">
        <v>12988</v>
      </c>
      <c r="M37" s="62">
        <v>12248</v>
      </c>
      <c r="N37" s="41">
        <v>19098</v>
      </c>
      <c r="O37" s="62">
        <v>17194</v>
      </c>
      <c r="P37" s="41">
        <v>0</v>
      </c>
      <c r="Q37" s="62">
        <v>0</v>
      </c>
      <c r="R37" s="41">
        <v>0</v>
      </c>
      <c r="S37" s="62">
        <v>0</v>
      </c>
      <c r="T37" s="41">
        <v>0</v>
      </c>
      <c r="U37" s="62">
        <v>0</v>
      </c>
      <c r="V37" s="41">
        <v>0</v>
      </c>
      <c r="W37" s="62">
        <v>0</v>
      </c>
      <c r="X37" s="50">
        <v>0</v>
      </c>
      <c r="Y37" s="51">
        <v>0</v>
      </c>
      <c r="Z37" s="11">
        <v>79707</v>
      </c>
      <c r="AA37" s="56">
        <v>75239</v>
      </c>
      <c r="AB37" s="63" t="s">
        <v>78</v>
      </c>
      <c r="AC37" s="95"/>
      <c r="AD37" s="4"/>
      <c r="AE37" s="4"/>
      <c r="AF37" s="4"/>
    </row>
    <row r="38" spans="1:32" ht="24" customHeight="1" x14ac:dyDescent="0.3">
      <c r="A38" s="59" t="s">
        <v>79</v>
      </c>
      <c r="B38" s="41">
        <v>1846</v>
      </c>
      <c r="C38" s="62">
        <v>1627</v>
      </c>
      <c r="D38" s="41">
        <v>2076</v>
      </c>
      <c r="E38" s="60">
        <v>1899</v>
      </c>
      <c r="F38" s="61">
        <v>2339</v>
      </c>
      <c r="G38" s="62">
        <v>2139</v>
      </c>
      <c r="H38" s="41">
        <v>2284</v>
      </c>
      <c r="I38" s="62">
        <v>2088</v>
      </c>
      <c r="J38" s="41">
        <v>2909</v>
      </c>
      <c r="K38" s="62">
        <v>2757</v>
      </c>
      <c r="L38" s="41">
        <v>2684</v>
      </c>
      <c r="M38" s="62">
        <v>2527</v>
      </c>
      <c r="N38" s="41">
        <v>2620</v>
      </c>
      <c r="O38" s="62">
        <v>2428</v>
      </c>
      <c r="P38" s="41">
        <v>0</v>
      </c>
      <c r="Q38" s="62">
        <v>0</v>
      </c>
      <c r="R38" s="41">
        <v>0</v>
      </c>
      <c r="S38" s="62">
        <v>0</v>
      </c>
      <c r="T38" s="41">
        <v>0</v>
      </c>
      <c r="U38" s="62">
        <v>0</v>
      </c>
      <c r="V38" s="41">
        <v>0</v>
      </c>
      <c r="W38" s="62">
        <v>0</v>
      </c>
      <c r="X38" s="50">
        <v>0</v>
      </c>
      <c r="Y38" s="51">
        <v>0</v>
      </c>
      <c r="Z38" s="11">
        <v>16758</v>
      </c>
      <c r="AA38" s="56">
        <v>15465</v>
      </c>
      <c r="AB38" s="63" t="s">
        <v>80</v>
      </c>
      <c r="AC38" s="95"/>
      <c r="AD38" s="4"/>
      <c r="AE38" s="4"/>
      <c r="AF38" s="4"/>
    </row>
    <row r="39" spans="1:32" ht="24" customHeight="1" x14ac:dyDescent="0.3">
      <c r="A39" s="59" t="s">
        <v>81</v>
      </c>
      <c r="B39" s="41">
        <v>1872</v>
      </c>
      <c r="C39" s="62">
        <v>1780</v>
      </c>
      <c r="D39" s="41">
        <v>2457</v>
      </c>
      <c r="E39" s="60">
        <v>2403</v>
      </c>
      <c r="F39" s="61">
        <v>2001</v>
      </c>
      <c r="G39" s="62">
        <v>1924</v>
      </c>
      <c r="H39" s="41">
        <v>1670</v>
      </c>
      <c r="I39" s="62">
        <v>1623</v>
      </c>
      <c r="J39" s="41">
        <v>2372</v>
      </c>
      <c r="K39" s="62">
        <v>2309</v>
      </c>
      <c r="L39" s="41">
        <v>2630</v>
      </c>
      <c r="M39" s="62">
        <v>2502</v>
      </c>
      <c r="N39" s="41">
        <v>2798</v>
      </c>
      <c r="O39" s="62">
        <v>2636</v>
      </c>
      <c r="P39" s="41">
        <v>0</v>
      </c>
      <c r="Q39" s="62">
        <v>0</v>
      </c>
      <c r="R39" s="41">
        <v>0</v>
      </c>
      <c r="S39" s="62">
        <v>0</v>
      </c>
      <c r="T39" s="41">
        <v>0</v>
      </c>
      <c r="U39" s="62">
        <v>0</v>
      </c>
      <c r="V39" s="41">
        <v>0</v>
      </c>
      <c r="W39" s="62">
        <v>0</v>
      </c>
      <c r="X39" s="50">
        <v>0</v>
      </c>
      <c r="Y39" s="51">
        <v>0</v>
      </c>
      <c r="Z39" s="11">
        <v>15800</v>
      </c>
      <c r="AA39" s="56">
        <v>15177</v>
      </c>
      <c r="AB39" s="63" t="s">
        <v>82</v>
      </c>
      <c r="AC39" s="95"/>
      <c r="AD39" s="4"/>
      <c r="AE39" s="4"/>
      <c r="AF39" s="4"/>
    </row>
    <row r="40" spans="1:32" ht="24" customHeight="1" x14ac:dyDescent="0.3">
      <c r="A40" s="59" t="s">
        <v>83</v>
      </c>
      <c r="B40" s="41">
        <v>1634</v>
      </c>
      <c r="C40" s="62">
        <v>1499</v>
      </c>
      <c r="D40" s="41">
        <v>1563</v>
      </c>
      <c r="E40" s="60">
        <v>1400</v>
      </c>
      <c r="F40" s="61">
        <v>1841</v>
      </c>
      <c r="G40" s="62">
        <v>1649</v>
      </c>
      <c r="H40" s="41">
        <v>1587</v>
      </c>
      <c r="I40" s="62">
        <v>1412</v>
      </c>
      <c r="J40" s="41">
        <v>1642</v>
      </c>
      <c r="K40" s="62">
        <v>1458</v>
      </c>
      <c r="L40" s="41">
        <v>1796</v>
      </c>
      <c r="M40" s="62">
        <v>1581</v>
      </c>
      <c r="N40" s="41">
        <v>2155</v>
      </c>
      <c r="O40" s="62">
        <v>1847</v>
      </c>
      <c r="P40" s="41">
        <v>0</v>
      </c>
      <c r="Q40" s="62">
        <v>0</v>
      </c>
      <c r="R40" s="41">
        <v>0</v>
      </c>
      <c r="S40" s="62">
        <v>0</v>
      </c>
      <c r="T40" s="41">
        <v>0</v>
      </c>
      <c r="U40" s="62">
        <v>0</v>
      </c>
      <c r="V40" s="41">
        <v>0</v>
      </c>
      <c r="W40" s="62">
        <v>0</v>
      </c>
      <c r="X40" s="50">
        <v>0</v>
      </c>
      <c r="Y40" s="51">
        <v>0</v>
      </c>
      <c r="Z40" s="11">
        <v>12218</v>
      </c>
      <c r="AA40" s="56">
        <v>10846</v>
      </c>
      <c r="AB40" s="63" t="s">
        <v>84</v>
      </c>
      <c r="AC40" s="95"/>
      <c r="AD40" s="4"/>
      <c r="AE40" s="4"/>
      <c r="AF40" s="4"/>
    </row>
    <row r="41" spans="1:32" ht="24" customHeight="1" x14ac:dyDescent="0.3">
      <c r="A41" s="59" t="s">
        <v>85</v>
      </c>
      <c r="B41" s="41">
        <v>3366</v>
      </c>
      <c r="C41" s="62">
        <v>3099</v>
      </c>
      <c r="D41" s="41">
        <v>3593</v>
      </c>
      <c r="E41" s="60">
        <v>3316</v>
      </c>
      <c r="F41" s="61">
        <v>3383</v>
      </c>
      <c r="G41" s="62">
        <v>3160</v>
      </c>
      <c r="H41" s="41">
        <v>5133</v>
      </c>
      <c r="I41" s="62">
        <v>4829</v>
      </c>
      <c r="J41" s="41">
        <v>4232</v>
      </c>
      <c r="K41" s="62">
        <v>3774</v>
      </c>
      <c r="L41" s="41">
        <v>4824</v>
      </c>
      <c r="M41" s="62">
        <v>4416</v>
      </c>
      <c r="N41" s="41">
        <v>5818</v>
      </c>
      <c r="O41" s="62">
        <v>5298</v>
      </c>
      <c r="P41" s="41">
        <v>0</v>
      </c>
      <c r="Q41" s="62">
        <v>0</v>
      </c>
      <c r="R41" s="41">
        <v>0</v>
      </c>
      <c r="S41" s="62">
        <v>0</v>
      </c>
      <c r="T41" s="41">
        <v>0</v>
      </c>
      <c r="U41" s="62">
        <v>0</v>
      </c>
      <c r="V41" s="41">
        <v>0</v>
      </c>
      <c r="W41" s="62">
        <v>0</v>
      </c>
      <c r="X41" s="50">
        <v>0</v>
      </c>
      <c r="Y41" s="51">
        <v>0</v>
      </c>
      <c r="Z41" s="11">
        <v>30349</v>
      </c>
      <c r="AA41" s="56">
        <v>27892</v>
      </c>
      <c r="AB41" s="63" t="s">
        <v>86</v>
      </c>
      <c r="AC41" s="95"/>
      <c r="AD41" s="4"/>
      <c r="AE41" s="4"/>
      <c r="AF41" s="4"/>
    </row>
    <row r="42" spans="1:32" ht="24" customHeight="1" x14ac:dyDescent="0.3">
      <c r="A42" s="59" t="s">
        <v>87</v>
      </c>
      <c r="B42" s="41">
        <v>7690</v>
      </c>
      <c r="C42" s="62">
        <v>7012</v>
      </c>
      <c r="D42" s="41">
        <v>10597</v>
      </c>
      <c r="E42" s="60">
        <v>9643</v>
      </c>
      <c r="F42" s="61">
        <v>10798</v>
      </c>
      <c r="G42" s="62">
        <v>9908</v>
      </c>
      <c r="H42" s="41">
        <v>9139</v>
      </c>
      <c r="I42" s="62">
        <v>8606</v>
      </c>
      <c r="J42" s="41">
        <v>10671</v>
      </c>
      <c r="K42" s="62">
        <v>9687</v>
      </c>
      <c r="L42" s="41">
        <v>10653</v>
      </c>
      <c r="M42" s="62">
        <v>9725</v>
      </c>
      <c r="N42" s="41">
        <v>16449</v>
      </c>
      <c r="O42" s="62">
        <v>14683</v>
      </c>
      <c r="P42" s="41">
        <v>0</v>
      </c>
      <c r="Q42" s="62">
        <v>0</v>
      </c>
      <c r="R42" s="41">
        <v>0</v>
      </c>
      <c r="S42" s="62">
        <v>0</v>
      </c>
      <c r="T42" s="41">
        <v>0</v>
      </c>
      <c r="U42" s="62">
        <v>0</v>
      </c>
      <c r="V42" s="41">
        <v>0</v>
      </c>
      <c r="W42" s="62">
        <v>0</v>
      </c>
      <c r="X42" s="50">
        <v>0</v>
      </c>
      <c r="Y42" s="51">
        <v>0</v>
      </c>
      <c r="Z42" s="11">
        <v>75997</v>
      </c>
      <c r="AA42" s="56">
        <v>69264</v>
      </c>
      <c r="AB42" s="63" t="s">
        <v>88</v>
      </c>
      <c r="AC42" s="95"/>
      <c r="AD42" s="4"/>
      <c r="AE42" s="4"/>
      <c r="AF42" s="4"/>
    </row>
    <row r="43" spans="1:32" ht="24" customHeight="1" x14ac:dyDescent="0.3">
      <c r="A43" s="59" t="s">
        <v>89</v>
      </c>
      <c r="B43" s="41">
        <v>924</v>
      </c>
      <c r="C43" s="62">
        <v>867</v>
      </c>
      <c r="D43" s="41">
        <v>940</v>
      </c>
      <c r="E43" s="60">
        <v>843</v>
      </c>
      <c r="F43" s="61">
        <v>1099</v>
      </c>
      <c r="G43" s="62">
        <v>1055</v>
      </c>
      <c r="H43" s="41">
        <v>1714</v>
      </c>
      <c r="I43" s="62">
        <v>1643</v>
      </c>
      <c r="J43" s="41">
        <v>1635</v>
      </c>
      <c r="K43" s="62">
        <v>1537</v>
      </c>
      <c r="L43" s="41">
        <v>1732</v>
      </c>
      <c r="M43" s="62">
        <v>1501</v>
      </c>
      <c r="N43" s="41">
        <v>1970</v>
      </c>
      <c r="O43" s="62">
        <v>1623</v>
      </c>
      <c r="P43" s="41">
        <v>0</v>
      </c>
      <c r="Q43" s="62">
        <v>0</v>
      </c>
      <c r="R43" s="41">
        <v>0</v>
      </c>
      <c r="S43" s="62">
        <v>0</v>
      </c>
      <c r="T43" s="41">
        <v>0</v>
      </c>
      <c r="U43" s="62">
        <v>0</v>
      </c>
      <c r="V43" s="41">
        <v>0</v>
      </c>
      <c r="W43" s="62">
        <v>0</v>
      </c>
      <c r="X43" s="50">
        <v>0</v>
      </c>
      <c r="Y43" s="51">
        <v>0</v>
      </c>
      <c r="Z43" s="11">
        <v>10014</v>
      </c>
      <c r="AA43" s="56">
        <v>9069</v>
      </c>
      <c r="AB43" s="63" t="s">
        <v>90</v>
      </c>
      <c r="AC43" s="95"/>
      <c r="AD43" s="4"/>
      <c r="AE43" s="4"/>
      <c r="AF43" s="4"/>
    </row>
    <row r="44" spans="1:32" ht="24" customHeight="1" x14ac:dyDescent="0.3">
      <c r="A44" s="59" t="s">
        <v>91</v>
      </c>
      <c r="B44" s="41">
        <v>3078</v>
      </c>
      <c r="C44" s="62">
        <v>2944</v>
      </c>
      <c r="D44" s="41">
        <v>3513</v>
      </c>
      <c r="E44" s="60">
        <v>3374</v>
      </c>
      <c r="F44" s="61">
        <v>4027</v>
      </c>
      <c r="G44" s="62">
        <v>3875</v>
      </c>
      <c r="H44" s="41">
        <v>4962</v>
      </c>
      <c r="I44" s="62">
        <v>4792</v>
      </c>
      <c r="J44" s="41">
        <v>6065</v>
      </c>
      <c r="K44" s="62">
        <v>5749</v>
      </c>
      <c r="L44" s="41">
        <v>7499</v>
      </c>
      <c r="M44" s="62">
        <v>7093</v>
      </c>
      <c r="N44" s="41">
        <v>8883</v>
      </c>
      <c r="O44" s="62">
        <v>7987</v>
      </c>
      <c r="P44" s="41">
        <v>0</v>
      </c>
      <c r="Q44" s="62">
        <v>0</v>
      </c>
      <c r="R44" s="41">
        <v>0</v>
      </c>
      <c r="S44" s="62">
        <v>0</v>
      </c>
      <c r="T44" s="41">
        <v>0</v>
      </c>
      <c r="U44" s="62">
        <v>0</v>
      </c>
      <c r="V44" s="41">
        <v>0</v>
      </c>
      <c r="W44" s="62">
        <v>0</v>
      </c>
      <c r="X44" s="50">
        <v>0</v>
      </c>
      <c r="Y44" s="51">
        <v>0</v>
      </c>
      <c r="Z44" s="11">
        <v>38027</v>
      </c>
      <c r="AA44" s="56">
        <v>35814</v>
      </c>
      <c r="AB44" s="63" t="s">
        <v>92</v>
      </c>
      <c r="AC44" s="95"/>
      <c r="AD44" s="4"/>
      <c r="AE44" s="4"/>
      <c r="AF44" s="4"/>
    </row>
    <row r="45" spans="1:32" ht="24" customHeight="1" x14ac:dyDescent="0.3">
      <c r="A45" s="59" t="s">
        <v>93</v>
      </c>
      <c r="B45" s="41">
        <v>5991</v>
      </c>
      <c r="C45" s="62">
        <v>5775</v>
      </c>
      <c r="D45" s="41">
        <v>6713</v>
      </c>
      <c r="E45" s="60">
        <v>6424</v>
      </c>
      <c r="F45" s="61">
        <v>9387</v>
      </c>
      <c r="G45" s="62">
        <v>8948</v>
      </c>
      <c r="H45" s="41">
        <v>12321</v>
      </c>
      <c r="I45" s="62">
        <v>11730</v>
      </c>
      <c r="J45" s="41">
        <v>14861</v>
      </c>
      <c r="K45" s="62">
        <v>13908</v>
      </c>
      <c r="L45" s="41">
        <v>14463</v>
      </c>
      <c r="M45" s="62">
        <v>13181</v>
      </c>
      <c r="N45" s="41">
        <v>28189</v>
      </c>
      <c r="O45" s="62">
        <v>24851</v>
      </c>
      <c r="P45" s="41">
        <v>0</v>
      </c>
      <c r="Q45" s="62">
        <v>0</v>
      </c>
      <c r="R45" s="41">
        <v>0</v>
      </c>
      <c r="S45" s="62">
        <v>0</v>
      </c>
      <c r="T45" s="41">
        <v>0</v>
      </c>
      <c r="U45" s="62">
        <v>0</v>
      </c>
      <c r="V45" s="41">
        <v>0</v>
      </c>
      <c r="W45" s="62">
        <v>0</v>
      </c>
      <c r="X45" s="50">
        <v>0</v>
      </c>
      <c r="Y45" s="51">
        <v>0</v>
      </c>
      <c r="Z45" s="11">
        <v>91925</v>
      </c>
      <c r="AA45" s="56">
        <v>84817</v>
      </c>
      <c r="AB45" s="63" t="s">
        <v>94</v>
      </c>
      <c r="AC45" s="95"/>
      <c r="AD45" s="4"/>
      <c r="AE45" s="4"/>
      <c r="AF45" s="4"/>
    </row>
    <row r="46" spans="1:32" ht="24" customHeight="1" x14ac:dyDescent="0.3">
      <c r="A46" s="59" t="s">
        <v>95</v>
      </c>
      <c r="B46" s="41">
        <v>604</v>
      </c>
      <c r="C46" s="62">
        <v>558</v>
      </c>
      <c r="D46" s="41">
        <v>527</v>
      </c>
      <c r="E46" s="60">
        <v>498</v>
      </c>
      <c r="F46" s="61">
        <v>993</v>
      </c>
      <c r="G46" s="62">
        <v>950</v>
      </c>
      <c r="H46" s="41">
        <v>717</v>
      </c>
      <c r="I46" s="62">
        <v>688</v>
      </c>
      <c r="J46" s="41">
        <v>1332</v>
      </c>
      <c r="K46" s="62">
        <v>1252</v>
      </c>
      <c r="L46" s="41">
        <v>1686</v>
      </c>
      <c r="M46" s="62">
        <v>1613</v>
      </c>
      <c r="N46" s="41">
        <v>1606</v>
      </c>
      <c r="O46" s="62">
        <v>1419</v>
      </c>
      <c r="P46" s="41">
        <v>0</v>
      </c>
      <c r="Q46" s="62">
        <v>0</v>
      </c>
      <c r="R46" s="41">
        <v>0</v>
      </c>
      <c r="S46" s="62">
        <v>0</v>
      </c>
      <c r="T46" s="41">
        <v>0</v>
      </c>
      <c r="U46" s="62">
        <v>0</v>
      </c>
      <c r="V46" s="41">
        <v>0</v>
      </c>
      <c r="W46" s="62">
        <v>0</v>
      </c>
      <c r="X46" s="50">
        <v>0</v>
      </c>
      <c r="Y46" s="51">
        <v>0</v>
      </c>
      <c r="Z46" s="11">
        <v>7465</v>
      </c>
      <c r="AA46" s="56">
        <v>6978</v>
      </c>
      <c r="AB46" s="64" t="s">
        <v>96</v>
      </c>
      <c r="AC46" s="95"/>
      <c r="AD46" s="4"/>
      <c r="AE46" s="4"/>
      <c r="AF46" s="4"/>
    </row>
    <row r="47" spans="1:32" ht="24" customHeight="1" x14ac:dyDescent="0.3">
      <c r="A47" s="59" t="s">
        <v>97</v>
      </c>
      <c r="B47" s="41">
        <v>2985</v>
      </c>
      <c r="C47" s="62">
        <v>2752</v>
      </c>
      <c r="D47" s="41">
        <v>2853</v>
      </c>
      <c r="E47" s="60">
        <v>2574</v>
      </c>
      <c r="F47" s="61">
        <v>3156</v>
      </c>
      <c r="G47" s="62">
        <v>2797</v>
      </c>
      <c r="H47" s="41">
        <v>3627</v>
      </c>
      <c r="I47" s="62">
        <v>3301</v>
      </c>
      <c r="J47" s="41">
        <v>3442</v>
      </c>
      <c r="K47" s="62">
        <v>2991</v>
      </c>
      <c r="L47" s="41">
        <v>3844</v>
      </c>
      <c r="M47" s="62">
        <v>3532</v>
      </c>
      <c r="N47" s="41">
        <v>4418</v>
      </c>
      <c r="O47" s="62">
        <v>3632</v>
      </c>
      <c r="P47" s="41">
        <v>0</v>
      </c>
      <c r="Q47" s="62">
        <v>0</v>
      </c>
      <c r="R47" s="41">
        <v>0</v>
      </c>
      <c r="S47" s="62">
        <v>0</v>
      </c>
      <c r="T47" s="41">
        <v>0</v>
      </c>
      <c r="U47" s="62">
        <v>0</v>
      </c>
      <c r="V47" s="41">
        <v>0</v>
      </c>
      <c r="W47" s="62">
        <v>0</v>
      </c>
      <c r="X47" s="50">
        <v>0</v>
      </c>
      <c r="Y47" s="51">
        <v>0</v>
      </c>
      <c r="Z47" s="11">
        <v>24325</v>
      </c>
      <c r="AA47" s="56">
        <v>21579</v>
      </c>
      <c r="AB47" s="63" t="s">
        <v>98</v>
      </c>
      <c r="AC47" s="95"/>
      <c r="AD47" s="4"/>
      <c r="AE47" s="4"/>
      <c r="AF47" s="4"/>
    </row>
    <row r="48" spans="1:32" ht="24" customHeight="1" x14ac:dyDescent="0.3">
      <c r="A48" s="59" t="s">
        <v>99</v>
      </c>
      <c r="B48" s="41">
        <v>66080</v>
      </c>
      <c r="C48" s="62">
        <v>56922</v>
      </c>
      <c r="D48" s="41">
        <v>56244</v>
      </c>
      <c r="E48" s="60">
        <v>48679</v>
      </c>
      <c r="F48" s="61">
        <v>62619</v>
      </c>
      <c r="G48" s="62">
        <v>54317</v>
      </c>
      <c r="H48" s="41">
        <v>63131</v>
      </c>
      <c r="I48" s="62">
        <v>55156</v>
      </c>
      <c r="J48" s="41">
        <v>65375</v>
      </c>
      <c r="K48" s="62">
        <v>56201</v>
      </c>
      <c r="L48" s="41">
        <v>73566</v>
      </c>
      <c r="M48" s="62">
        <v>63581</v>
      </c>
      <c r="N48" s="41">
        <v>92841</v>
      </c>
      <c r="O48" s="62">
        <v>76408</v>
      </c>
      <c r="P48" s="41">
        <v>0</v>
      </c>
      <c r="Q48" s="62">
        <v>0</v>
      </c>
      <c r="R48" s="41">
        <v>0</v>
      </c>
      <c r="S48" s="62">
        <v>0</v>
      </c>
      <c r="T48" s="41">
        <v>0</v>
      </c>
      <c r="U48" s="62">
        <v>0</v>
      </c>
      <c r="V48" s="41">
        <v>0</v>
      </c>
      <c r="W48" s="62">
        <v>0</v>
      </c>
      <c r="X48" s="50">
        <v>0</v>
      </c>
      <c r="Y48" s="51">
        <v>0</v>
      </c>
      <c r="Z48" s="11">
        <v>479856</v>
      </c>
      <c r="AA48" s="56">
        <v>411264</v>
      </c>
      <c r="AB48" s="63" t="s">
        <v>100</v>
      </c>
      <c r="AC48" s="95"/>
      <c r="AD48" s="4"/>
      <c r="AE48" s="4"/>
      <c r="AF48" s="4"/>
    </row>
    <row r="49" spans="1:32" ht="24" customHeight="1" x14ac:dyDescent="0.3">
      <c r="A49" s="59" t="s">
        <v>101</v>
      </c>
      <c r="B49" s="41">
        <v>24643</v>
      </c>
      <c r="C49" s="62">
        <v>23806</v>
      </c>
      <c r="D49" s="41">
        <v>25023</v>
      </c>
      <c r="E49" s="114">
        <v>24243</v>
      </c>
      <c r="F49" s="61">
        <v>34872</v>
      </c>
      <c r="G49" s="62">
        <v>33688</v>
      </c>
      <c r="H49" s="41">
        <v>37598</v>
      </c>
      <c r="I49" s="62">
        <v>36212</v>
      </c>
      <c r="J49" s="41">
        <v>51265</v>
      </c>
      <c r="K49" s="62">
        <v>49402</v>
      </c>
      <c r="L49" s="41">
        <v>57189</v>
      </c>
      <c r="M49" s="62">
        <v>54695</v>
      </c>
      <c r="N49" s="115">
        <v>65986</v>
      </c>
      <c r="O49" s="62">
        <v>61417</v>
      </c>
      <c r="P49" s="41">
        <v>0</v>
      </c>
      <c r="Q49" s="62">
        <v>0</v>
      </c>
      <c r="R49" s="41">
        <v>0</v>
      </c>
      <c r="S49" s="62">
        <v>0</v>
      </c>
      <c r="T49" s="41">
        <v>0</v>
      </c>
      <c r="U49" s="62">
        <v>0</v>
      </c>
      <c r="V49" s="41">
        <v>0</v>
      </c>
      <c r="W49" s="62">
        <v>0</v>
      </c>
      <c r="X49" s="50">
        <v>0</v>
      </c>
      <c r="Y49" s="51">
        <v>0</v>
      </c>
      <c r="Z49" s="11">
        <v>296576</v>
      </c>
      <c r="AA49" s="56">
        <v>283463</v>
      </c>
      <c r="AB49" s="63" t="s">
        <v>102</v>
      </c>
      <c r="AC49" s="95"/>
      <c r="AD49" s="4"/>
      <c r="AE49" s="4"/>
      <c r="AF49" s="4"/>
    </row>
    <row r="50" spans="1:32" ht="24" customHeight="1" x14ac:dyDescent="0.3">
      <c r="A50" s="59" t="s">
        <v>103</v>
      </c>
      <c r="B50" s="115">
        <v>8449</v>
      </c>
      <c r="C50" s="62">
        <v>7267</v>
      </c>
      <c r="D50" s="41">
        <v>6301</v>
      </c>
      <c r="E50" s="114">
        <v>5458</v>
      </c>
      <c r="F50" s="61">
        <v>6615</v>
      </c>
      <c r="G50" s="62">
        <v>6039</v>
      </c>
      <c r="H50" s="41">
        <v>6076</v>
      </c>
      <c r="I50" s="62">
        <v>5500</v>
      </c>
      <c r="J50" s="41">
        <v>5599</v>
      </c>
      <c r="K50" s="62">
        <v>4835</v>
      </c>
      <c r="L50" s="41">
        <v>5645</v>
      </c>
      <c r="M50" s="62">
        <v>5207</v>
      </c>
      <c r="N50" s="41">
        <v>6823</v>
      </c>
      <c r="O50" s="62">
        <v>5748</v>
      </c>
      <c r="P50" s="41">
        <v>0</v>
      </c>
      <c r="Q50" s="62">
        <v>0</v>
      </c>
      <c r="R50" s="41">
        <v>0</v>
      </c>
      <c r="S50" s="114">
        <v>0</v>
      </c>
      <c r="T50" s="41">
        <v>0</v>
      </c>
      <c r="U50" s="62">
        <v>0</v>
      </c>
      <c r="V50" s="41">
        <v>0</v>
      </c>
      <c r="W50" s="114">
        <v>0</v>
      </c>
      <c r="X50" s="50">
        <v>0</v>
      </c>
      <c r="Y50" s="51">
        <v>0</v>
      </c>
      <c r="Z50" s="11">
        <v>45508</v>
      </c>
      <c r="AA50" s="56">
        <v>40054</v>
      </c>
      <c r="AB50" s="63" t="s">
        <v>104</v>
      </c>
      <c r="AC50" s="95"/>
      <c r="AD50" s="4"/>
      <c r="AE50" s="4"/>
      <c r="AF50" s="4"/>
    </row>
    <row r="51" spans="1:32" ht="24" customHeight="1" x14ac:dyDescent="0.3">
      <c r="A51" s="59" t="s">
        <v>105</v>
      </c>
      <c r="B51" s="115">
        <v>45106</v>
      </c>
      <c r="C51" s="62">
        <v>41853</v>
      </c>
      <c r="D51" s="41">
        <v>53492</v>
      </c>
      <c r="E51" s="114">
        <v>50010</v>
      </c>
      <c r="F51" s="61">
        <v>60264</v>
      </c>
      <c r="G51" s="62">
        <v>56578</v>
      </c>
      <c r="H51" s="41">
        <v>50351</v>
      </c>
      <c r="I51" s="62">
        <v>47151</v>
      </c>
      <c r="J51" s="41">
        <v>51892</v>
      </c>
      <c r="K51" s="62">
        <v>48335</v>
      </c>
      <c r="L51" s="41">
        <v>55401</v>
      </c>
      <c r="M51" s="62">
        <v>50901</v>
      </c>
      <c r="N51" s="41">
        <v>60114</v>
      </c>
      <c r="O51" s="62">
        <v>53277</v>
      </c>
      <c r="P51" s="41">
        <v>0</v>
      </c>
      <c r="Q51" s="62">
        <v>0</v>
      </c>
      <c r="R51" s="41">
        <v>0</v>
      </c>
      <c r="S51" s="114">
        <v>0</v>
      </c>
      <c r="T51" s="41">
        <v>0</v>
      </c>
      <c r="U51" s="62">
        <v>0</v>
      </c>
      <c r="V51" s="41">
        <v>0</v>
      </c>
      <c r="W51" s="114">
        <v>0</v>
      </c>
      <c r="X51" s="50">
        <v>0</v>
      </c>
      <c r="Y51" s="51">
        <v>0</v>
      </c>
      <c r="Z51" s="11">
        <v>376620</v>
      </c>
      <c r="AA51" s="56">
        <v>348105</v>
      </c>
      <c r="AB51" s="63" t="s">
        <v>106</v>
      </c>
      <c r="AC51" s="95"/>
      <c r="AD51" s="4"/>
      <c r="AE51" s="4"/>
      <c r="AF51" s="4"/>
    </row>
    <row r="52" spans="1:32" ht="24" customHeight="1" x14ac:dyDescent="0.3">
      <c r="A52" s="133" t="s">
        <v>107</v>
      </c>
      <c r="B52" s="115">
        <v>18617</v>
      </c>
      <c r="C52" s="76">
        <v>15944</v>
      </c>
      <c r="D52" s="41">
        <v>18284</v>
      </c>
      <c r="E52" s="114">
        <v>16237</v>
      </c>
      <c r="F52" s="61">
        <v>20824</v>
      </c>
      <c r="G52" s="76">
        <v>18928</v>
      </c>
      <c r="H52" s="41">
        <v>20606</v>
      </c>
      <c r="I52" s="128">
        <v>19403</v>
      </c>
      <c r="J52" s="41">
        <v>18270</v>
      </c>
      <c r="K52" s="76">
        <v>17197</v>
      </c>
      <c r="L52" s="41">
        <v>19483</v>
      </c>
      <c r="M52" s="128">
        <v>18356</v>
      </c>
      <c r="N52" s="41">
        <v>21983</v>
      </c>
      <c r="O52" s="76">
        <v>19550</v>
      </c>
      <c r="P52" s="41">
        <v>0</v>
      </c>
      <c r="Q52" s="128">
        <v>0</v>
      </c>
      <c r="R52" s="41">
        <v>0</v>
      </c>
      <c r="S52" s="76">
        <v>0</v>
      </c>
      <c r="T52" s="41">
        <v>0</v>
      </c>
      <c r="U52" s="76">
        <v>0</v>
      </c>
      <c r="V52" s="41">
        <v>0</v>
      </c>
      <c r="W52" s="128">
        <v>0</v>
      </c>
      <c r="X52" s="50">
        <v>0</v>
      </c>
      <c r="Y52" s="130">
        <v>0</v>
      </c>
      <c r="Z52" s="57">
        <v>138067</v>
      </c>
      <c r="AA52" s="56">
        <v>125615</v>
      </c>
      <c r="AB52" s="63" t="s">
        <v>108</v>
      </c>
      <c r="AC52" s="95"/>
      <c r="AD52" s="4"/>
      <c r="AE52" s="4"/>
      <c r="AF52" s="4"/>
    </row>
    <row r="53" spans="1:32" ht="24" customHeight="1" x14ac:dyDescent="0.3">
      <c r="A53" s="59" t="s">
        <v>115</v>
      </c>
      <c r="B53" s="115">
        <v>1234</v>
      </c>
      <c r="C53" s="76">
        <v>1187</v>
      </c>
      <c r="D53" s="41">
        <v>995</v>
      </c>
      <c r="E53" s="114">
        <v>971</v>
      </c>
      <c r="F53" s="61">
        <v>1002</v>
      </c>
      <c r="G53" s="76">
        <v>976</v>
      </c>
      <c r="H53" s="41">
        <v>1831</v>
      </c>
      <c r="I53" s="76">
        <v>1741</v>
      </c>
      <c r="J53" s="41">
        <v>2149</v>
      </c>
      <c r="K53" s="76">
        <v>2056</v>
      </c>
      <c r="L53" s="41">
        <v>5628</v>
      </c>
      <c r="M53" s="76">
        <v>5084</v>
      </c>
      <c r="N53" s="41">
        <v>16452</v>
      </c>
      <c r="O53" s="76">
        <v>15358</v>
      </c>
      <c r="P53" s="41">
        <v>0</v>
      </c>
      <c r="Q53" s="76">
        <v>0</v>
      </c>
      <c r="R53" s="41">
        <v>0</v>
      </c>
      <c r="S53" s="114">
        <v>0</v>
      </c>
      <c r="T53" s="41">
        <v>0</v>
      </c>
      <c r="U53" s="76">
        <v>0</v>
      </c>
      <c r="V53" s="41">
        <v>0</v>
      </c>
      <c r="W53" s="114">
        <v>0</v>
      </c>
      <c r="X53" s="50">
        <v>0</v>
      </c>
      <c r="Y53" s="91">
        <v>0</v>
      </c>
      <c r="Z53" s="98">
        <f>B53+D53+F53+H53+J53+L53+N53</f>
        <v>29291</v>
      </c>
      <c r="AA53" s="56">
        <f>C53+E53+G53+I53+K53+M53+O53</f>
        <v>27373</v>
      </c>
      <c r="AB53" s="63" t="s">
        <v>114</v>
      </c>
    </row>
    <row r="54" spans="1:32" ht="24" customHeight="1" x14ac:dyDescent="0.3">
      <c r="A54" s="59" t="s">
        <v>110</v>
      </c>
      <c r="B54" s="115">
        <v>101</v>
      </c>
      <c r="C54" s="76">
        <v>101</v>
      </c>
      <c r="D54" s="41">
        <v>57</v>
      </c>
      <c r="E54" s="114">
        <v>55</v>
      </c>
      <c r="F54" s="61">
        <v>92</v>
      </c>
      <c r="G54" s="76">
        <v>91</v>
      </c>
      <c r="H54" s="41">
        <v>269</v>
      </c>
      <c r="I54" s="76">
        <v>261</v>
      </c>
      <c r="J54" s="41">
        <v>303</v>
      </c>
      <c r="K54" s="76">
        <v>296</v>
      </c>
      <c r="L54" s="41">
        <v>1102</v>
      </c>
      <c r="M54" s="76">
        <v>1085</v>
      </c>
      <c r="N54" s="41">
        <v>2410</v>
      </c>
      <c r="O54" s="76">
        <v>2356</v>
      </c>
      <c r="P54" s="41">
        <v>0</v>
      </c>
      <c r="Q54" s="76">
        <v>0</v>
      </c>
      <c r="R54" s="41">
        <v>0</v>
      </c>
      <c r="S54" s="114">
        <v>0</v>
      </c>
      <c r="T54" s="41">
        <v>0</v>
      </c>
      <c r="U54" s="76">
        <v>0</v>
      </c>
      <c r="V54" s="41">
        <v>0</v>
      </c>
      <c r="W54" s="114">
        <v>0</v>
      </c>
      <c r="X54" s="50">
        <v>0</v>
      </c>
      <c r="Y54" s="91">
        <v>0</v>
      </c>
      <c r="Z54" s="98">
        <f t="shared" ref="Z54:Z55" si="0">B54+D54+F54+H54+J54+L54+N54</f>
        <v>4334</v>
      </c>
      <c r="AA54" s="56">
        <f t="shared" ref="AA54:AA55" si="1">C54+E54+G54+I54+K54+M54+O54</f>
        <v>4245</v>
      </c>
      <c r="AB54" s="63" t="s">
        <v>112</v>
      </c>
    </row>
    <row r="55" spans="1:32" ht="24" customHeight="1" x14ac:dyDescent="0.3">
      <c r="A55" s="132" t="s">
        <v>111</v>
      </c>
      <c r="B55" s="116">
        <v>290</v>
      </c>
      <c r="C55" s="85">
        <v>276</v>
      </c>
      <c r="D55" s="117">
        <v>207</v>
      </c>
      <c r="E55" s="118">
        <v>195</v>
      </c>
      <c r="F55" s="119">
        <v>200</v>
      </c>
      <c r="G55" s="85">
        <v>179</v>
      </c>
      <c r="H55" s="117">
        <v>437</v>
      </c>
      <c r="I55" s="120">
        <v>391</v>
      </c>
      <c r="J55" s="117">
        <v>840</v>
      </c>
      <c r="K55" s="85">
        <v>766</v>
      </c>
      <c r="L55" s="117">
        <v>3044</v>
      </c>
      <c r="M55" s="120">
        <v>2752</v>
      </c>
      <c r="N55" s="117">
        <v>8366</v>
      </c>
      <c r="O55" s="85">
        <v>7500</v>
      </c>
      <c r="P55" s="117">
        <v>0</v>
      </c>
      <c r="Q55" s="120">
        <v>0</v>
      </c>
      <c r="R55" s="117">
        <v>0</v>
      </c>
      <c r="S55" s="85">
        <v>0</v>
      </c>
      <c r="T55" s="117">
        <v>0</v>
      </c>
      <c r="U55" s="85">
        <v>0</v>
      </c>
      <c r="V55" s="117">
        <v>0</v>
      </c>
      <c r="W55" s="120">
        <v>0</v>
      </c>
      <c r="X55" s="121">
        <v>0</v>
      </c>
      <c r="Y55" s="122">
        <v>0</v>
      </c>
      <c r="Z55" s="96">
        <f t="shared" si="0"/>
        <v>13384</v>
      </c>
      <c r="AA55" s="97">
        <f t="shared" si="1"/>
        <v>12059</v>
      </c>
      <c r="AB55" s="65" t="s">
        <v>113</v>
      </c>
    </row>
    <row r="56" spans="1:32" x14ac:dyDescent="0.3">
      <c r="R56" s="98"/>
      <c r="Z56" s="10"/>
      <c r="AA56" s="10"/>
    </row>
    <row r="57" spans="1:32" ht="22.8" x14ac:dyDescent="0.4">
      <c r="A57" s="8"/>
      <c r="B57" s="131"/>
      <c r="C57" s="131"/>
      <c r="D57" s="131"/>
      <c r="R57" s="94"/>
      <c r="Z57" s="10"/>
      <c r="AA57" s="10"/>
    </row>
    <row r="58" spans="1:32" s="2" customFormat="1" ht="22.8" x14ac:dyDescent="0.4">
      <c r="A58" s="8"/>
      <c r="B58" s="131"/>
      <c r="C58" s="131"/>
      <c r="D58" s="13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94"/>
      <c r="S58" s="10"/>
      <c r="T58" s="10"/>
      <c r="U58" s="10"/>
      <c r="V58" s="10"/>
      <c r="W58" s="10"/>
      <c r="X58" s="10"/>
      <c r="Y58" s="10"/>
      <c r="Z58" s="10"/>
      <c r="AA58" s="10"/>
      <c r="AB58" s="29"/>
      <c r="AC58" s="3"/>
      <c r="AD58" s="3"/>
      <c r="AE58" s="3"/>
    </row>
    <row r="59" spans="1:32" s="2" customFormat="1" ht="22.8" x14ac:dyDescent="0.4">
      <c r="A59" s="8"/>
      <c r="B59" s="131"/>
      <c r="C59" s="131"/>
      <c r="D59" s="13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94"/>
      <c r="S59" s="10"/>
      <c r="T59" s="10"/>
      <c r="U59" s="10"/>
      <c r="V59" s="10"/>
      <c r="W59" s="10"/>
      <c r="X59" s="10"/>
      <c r="Y59" s="10"/>
      <c r="Z59" s="10"/>
      <c r="AA59" s="10"/>
      <c r="AB59" s="29"/>
      <c r="AC59" s="3"/>
      <c r="AD59" s="3"/>
      <c r="AE59" s="3"/>
    </row>
    <row r="60" spans="1:32" s="2" customFormat="1" ht="22.8" x14ac:dyDescent="0.4">
      <c r="A60" s="8"/>
      <c r="B60" s="131"/>
      <c r="C60" s="131"/>
      <c r="D60" s="13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94"/>
      <c r="S60" s="10"/>
      <c r="T60" s="10"/>
      <c r="U60" s="10"/>
      <c r="V60" s="10"/>
      <c r="W60" s="10"/>
      <c r="X60" s="10"/>
      <c r="Y60" s="10"/>
      <c r="Z60" s="10"/>
      <c r="AA60" s="10"/>
      <c r="AB60" s="29"/>
      <c r="AC60" s="3"/>
      <c r="AD60" s="3"/>
      <c r="AE60" s="3"/>
    </row>
    <row r="61" spans="1:32" s="2" customFormat="1" ht="22.8" x14ac:dyDescent="0.4">
      <c r="A61" s="8"/>
      <c r="B61" s="131"/>
      <c r="C61" s="131"/>
      <c r="D61" s="131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94"/>
      <c r="S61" s="10"/>
      <c r="T61" s="10"/>
      <c r="U61" s="10"/>
      <c r="V61" s="10"/>
      <c r="W61" s="10"/>
      <c r="X61" s="10"/>
      <c r="Y61" s="10"/>
      <c r="Z61" s="10"/>
      <c r="AA61" s="10"/>
      <c r="AB61" s="29"/>
      <c r="AC61" s="3"/>
      <c r="AD61" s="3"/>
      <c r="AE61" s="3"/>
    </row>
    <row r="62" spans="1:32" s="2" customFormat="1" ht="22.8" x14ac:dyDescent="0.4">
      <c r="A62" s="8"/>
      <c r="B62" s="131"/>
      <c r="C62" s="131"/>
      <c r="D62" s="13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94"/>
      <c r="S62" s="10"/>
      <c r="T62" s="10"/>
      <c r="U62" s="10"/>
      <c r="V62" s="10"/>
      <c r="W62" s="10"/>
      <c r="X62" s="10"/>
      <c r="Y62" s="10"/>
      <c r="Z62" s="10"/>
      <c r="AA62" s="10"/>
      <c r="AB62" s="29"/>
      <c r="AC62" s="3"/>
      <c r="AD62" s="3"/>
      <c r="AE62" s="3"/>
    </row>
    <row r="63" spans="1:32" s="2" customFormat="1" ht="22.8" x14ac:dyDescent="0.4">
      <c r="A63" s="8"/>
      <c r="B63" s="131"/>
      <c r="C63" s="131"/>
      <c r="D63" s="131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94"/>
      <c r="S63" s="10"/>
      <c r="T63" s="10"/>
      <c r="U63" s="10"/>
      <c r="V63" s="10"/>
      <c r="W63" s="10"/>
      <c r="X63" s="10"/>
      <c r="Y63" s="10"/>
      <c r="Z63" s="10"/>
      <c r="AA63" s="10"/>
      <c r="AB63" s="29"/>
      <c r="AC63" s="3"/>
      <c r="AD63" s="3"/>
      <c r="AE63" s="3"/>
    </row>
    <row r="64" spans="1:32" s="2" customFormat="1" ht="22.8" x14ac:dyDescent="0.4">
      <c r="A64" s="8"/>
      <c r="B64" s="131"/>
      <c r="C64" s="131"/>
      <c r="D64" s="131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29"/>
      <c r="AC64" s="3"/>
      <c r="AD64" s="3"/>
      <c r="AE64" s="3"/>
    </row>
    <row r="65" spans="1:31" s="2" customFormat="1" ht="22.8" x14ac:dyDescent="0.4">
      <c r="A65" s="8"/>
      <c r="B65" s="131"/>
      <c r="C65" s="131"/>
      <c r="D65" s="131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ht="22.8" x14ac:dyDescent="0.4">
      <c r="A66" s="8"/>
      <c r="B66" s="131"/>
      <c r="C66" s="131"/>
      <c r="D66" s="131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x14ac:dyDescent="0.3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x14ac:dyDescent="0.3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x14ac:dyDescent="0.3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x14ac:dyDescent="0.3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x14ac:dyDescent="0.3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x14ac:dyDescent="0.3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x14ac:dyDescent="0.3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x14ac:dyDescent="0.3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x14ac:dyDescent="0.3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x14ac:dyDescent="0.3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x14ac:dyDescent="0.3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x14ac:dyDescent="0.3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x14ac:dyDescent="0.3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x14ac:dyDescent="0.3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x14ac:dyDescent="0.3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x14ac:dyDescent="0.3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x14ac:dyDescent="0.3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x14ac:dyDescent="0.3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x14ac:dyDescent="0.3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x14ac:dyDescent="0.3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x14ac:dyDescent="0.3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x14ac:dyDescent="0.3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x14ac:dyDescent="0.3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x14ac:dyDescent="0.3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x14ac:dyDescent="0.3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x14ac:dyDescent="0.3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x14ac:dyDescent="0.3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x14ac:dyDescent="0.3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x14ac:dyDescent="0.3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x14ac:dyDescent="0.3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x14ac:dyDescent="0.3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x14ac:dyDescent="0.3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x14ac:dyDescent="0.3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x14ac:dyDescent="0.3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x14ac:dyDescent="0.3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x14ac:dyDescent="0.3">
      <c r="Z102" s="10"/>
      <c r="AA102" s="10"/>
    </row>
    <row r="103" spans="1:31" x14ac:dyDescent="0.3">
      <c r="Z103" s="10"/>
      <c r="AA103" s="10"/>
    </row>
    <row r="104" spans="1:31" x14ac:dyDescent="0.3">
      <c r="Z104" s="10"/>
      <c r="AA104" s="10"/>
    </row>
    <row r="105" spans="1:31" x14ac:dyDescent="0.3">
      <c r="Z105" s="10"/>
      <c r="AA105" s="10"/>
    </row>
    <row r="106" spans="1:31" s="2" customFormat="1" x14ac:dyDescent="0.3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x14ac:dyDescent="0.3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x14ac:dyDescent="0.3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s="2" customFormat="1" x14ac:dyDescent="0.3">
      <c r="A109" s="8"/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29"/>
      <c r="AC109" s="3"/>
      <c r="AD109" s="3"/>
      <c r="AE109" s="3"/>
    </row>
    <row r="110" spans="1:31" s="2" customFormat="1" x14ac:dyDescent="0.3">
      <c r="A110" s="8"/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29"/>
      <c r="AC110" s="3"/>
      <c r="AD110" s="3"/>
      <c r="AE110" s="3"/>
    </row>
    <row r="111" spans="1:31" s="2" customFormat="1" x14ac:dyDescent="0.3">
      <c r="A111" s="8"/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29"/>
      <c r="AC111" s="3"/>
      <c r="AD111" s="3"/>
      <c r="AE111" s="3"/>
    </row>
    <row r="112" spans="1:31" s="2" customFormat="1" x14ac:dyDescent="0.3">
      <c r="A112" s="8"/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29"/>
      <c r="AC112" s="3"/>
      <c r="AD112" s="3"/>
      <c r="AE112" s="3"/>
    </row>
    <row r="113" spans="1:31" s="2" customFormat="1" x14ac:dyDescent="0.3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x14ac:dyDescent="0.3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x14ac:dyDescent="0.3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x14ac:dyDescent="0.3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x14ac:dyDescent="0.3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x14ac:dyDescent="0.3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x14ac:dyDescent="0.3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x14ac:dyDescent="0.3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x14ac:dyDescent="0.3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x14ac:dyDescent="0.3">
      <c r="A122" s="8"/>
      <c r="Z122" s="10"/>
      <c r="AA122" s="10"/>
    </row>
    <row r="123" spans="1:31" x14ac:dyDescent="0.3">
      <c r="A123" s="8"/>
      <c r="Z123" s="10"/>
      <c r="AA123" s="10"/>
    </row>
    <row r="124" spans="1:31" x14ac:dyDescent="0.3">
      <c r="A124" s="8"/>
      <c r="Z124" s="10"/>
      <c r="AA124" s="10"/>
    </row>
    <row r="125" spans="1:31" x14ac:dyDescent="0.3">
      <c r="A125" s="8"/>
      <c r="Z125" s="10"/>
      <c r="AA125" s="10"/>
    </row>
    <row r="126" spans="1:31" x14ac:dyDescent="0.3">
      <c r="A126" s="8"/>
      <c r="Z126" s="10"/>
      <c r="AA126" s="10"/>
    </row>
    <row r="127" spans="1:31" x14ac:dyDescent="0.3">
      <c r="A127" s="8"/>
      <c r="Z127" s="10"/>
      <c r="AA127" s="10"/>
    </row>
    <row r="128" spans="1:31" x14ac:dyDescent="0.3">
      <c r="A128" s="8"/>
      <c r="Z128" s="10"/>
      <c r="AA128" s="10"/>
    </row>
    <row r="129" spans="1:27" x14ac:dyDescent="0.3">
      <c r="A129" s="8"/>
      <c r="Z129" s="10"/>
      <c r="AA129" s="10"/>
    </row>
    <row r="130" spans="1:27" x14ac:dyDescent="0.3">
      <c r="A130" s="8"/>
      <c r="D130" s="11"/>
      <c r="Z130" s="10"/>
      <c r="AA130" s="10"/>
    </row>
    <row r="131" spans="1:27" x14ac:dyDescent="0.3">
      <c r="A131" s="8"/>
      <c r="C131" s="11"/>
      <c r="D131" s="11"/>
      <c r="Z131" s="10"/>
      <c r="AA131" s="10"/>
    </row>
    <row r="132" spans="1:27" x14ac:dyDescent="0.3">
      <c r="A132" s="8"/>
      <c r="C132" s="11"/>
      <c r="D132" s="11"/>
      <c r="Z132" s="10"/>
      <c r="AA132" s="10"/>
    </row>
    <row r="133" spans="1:27" x14ac:dyDescent="0.3">
      <c r="A133" s="8"/>
      <c r="C133" s="11"/>
      <c r="D133" s="11"/>
      <c r="Z133" s="10"/>
      <c r="AA133" s="10"/>
    </row>
    <row r="134" spans="1:27" x14ac:dyDescent="0.3">
      <c r="A134" s="8"/>
      <c r="C134" s="11"/>
      <c r="D134" s="11"/>
      <c r="Z134" s="10"/>
      <c r="AA134" s="10"/>
    </row>
    <row r="135" spans="1:27" x14ac:dyDescent="0.3">
      <c r="A135" s="8"/>
      <c r="C135" s="11"/>
      <c r="D135" s="11"/>
      <c r="Z135" s="10"/>
      <c r="AA135" s="10"/>
    </row>
    <row r="136" spans="1:27" x14ac:dyDescent="0.3">
      <c r="A136" s="8"/>
      <c r="C136" s="11"/>
      <c r="D136" s="11"/>
      <c r="Z136" s="10"/>
      <c r="AA136" s="10"/>
    </row>
    <row r="137" spans="1:27" x14ac:dyDescent="0.3">
      <c r="A137" s="8"/>
      <c r="C137" s="11"/>
      <c r="D137" s="11"/>
      <c r="Z137" s="10"/>
      <c r="AA137" s="10"/>
    </row>
    <row r="138" spans="1:27" x14ac:dyDescent="0.3">
      <c r="A138" s="8"/>
      <c r="C138" s="11"/>
      <c r="Z138" s="10"/>
      <c r="AA138" s="10"/>
    </row>
    <row r="139" spans="1:27" x14ac:dyDescent="0.3">
      <c r="A139" s="8"/>
      <c r="Z139" s="10"/>
      <c r="AA139" s="10"/>
    </row>
    <row r="140" spans="1:27" x14ac:dyDescent="0.3">
      <c r="A140" s="8"/>
      <c r="Z140" s="10"/>
      <c r="AA140" s="10"/>
    </row>
    <row r="141" spans="1:27" x14ac:dyDescent="0.3">
      <c r="A141" s="8"/>
      <c r="Z141" s="10"/>
      <c r="AA141" s="10"/>
    </row>
    <row r="142" spans="1:27" x14ac:dyDescent="0.3">
      <c r="A142" s="8"/>
      <c r="Z142" s="10"/>
      <c r="AA142" s="10"/>
    </row>
    <row r="143" spans="1:27" x14ac:dyDescent="0.3">
      <c r="A143" s="8"/>
      <c r="Z143" s="10"/>
      <c r="AA143" s="10"/>
    </row>
    <row r="144" spans="1:27" x14ac:dyDescent="0.3">
      <c r="A144" s="8"/>
      <c r="Z144" s="10"/>
      <c r="AA144" s="10"/>
    </row>
    <row r="145" spans="1:27" x14ac:dyDescent="0.3">
      <c r="A145" s="8"/>
      <c r="Z145" s="10"/>
      <c r="AA145" s="10"/>
    </row>
    <row r="146" spans="1:27" x14ac:dyDescent="0.3">
      <c r="A146" s="8"/>
      <c r="Z146" s="10"/>
      <c r="AA146" s="10"/>
    </row>
    <row r="147" spans="1:27" x14ac:dyDescent="0.3">
      <c r="A147" s="8"/>
      <c r="Z147" s="10"/>
      <c r="AA147" s="10"/>
    </row>
    <row r="148" spans="1:27" x14ac:dyDescent="0.3">
      <c r="A148" s="8"/>
      <c r="Z148" s="10"/>
      <c r="AA148" s="10"/>
    </row>
    <row r="149" spans="1:27" x14ac:dyDescent="0.3">
      <c r="A149" s="8"/>
      <c r="Z149" s="10"/>
      <c r="AA149" s="10"/>
    </row>
    <row r="150" spans="1:27" x14ac:dyDescent="0.3">
      <c r="A150" s="8"/>
      <c r="Z150" s="10"/>
      <c r="AA150" s="10"/>
    </row>
    <row r="151" spans="1:27" x14ac:dyDescent="0.3">
      <c r="A151" s="8"/>
      <c r="Z151" s="10"/>
      <c r="AA151" s="10"/>
    </row>
    <row r="152" spans="1:27" x14ac:dyDescent="0.3">
      <c r="A152" s="8"/>
      <c r="Z152" s="10"/>
      <c r="AA152" s="10"/>
    </row>
    <row r="153" spans="1:27" x14ac:dyDescent="0.3">
      <c r="Z153" s="10"/>
      <c r="AA153" s="10"/>
    </row>
    <row r="154" spans="1:27" x14ac:dyDescent="0.3">
      <c r="Z154" s="10"/>
      <c r="AA154" s="10"/>
    </row>
    <row r="155" spans="1:27" x14ac:dyDescent="0.3">
      <c r="Z155" s="10"/>
      <c r="AA155" s="10"/>
    </row>
    <row r="156" spans="1:27" x14ac:dyDescent="0.3">
      <c r="Z156" s="10"/>
      <c r="AA156" s="10"/>
    </row>
    <row r="157" spans="1:27" x14ac:dyDescent="0.3">
      <c r="Z157" s="10"/>
      <c r="AA157" s="10"/>
    </row>
    <row r="158" spans="1:27" x14ac:dyDescent="0.3">
      <c r="Z158" s="10"/>
      <c r="AA158" s="10"/>
    </row>
    <row r="159" spans="1:27" x14ac:dyDescent="0.3">
      <c r="Z159" s="10"/>
      <c r="AA159" s="10"/>
    </row>
    <row r="206" spans="1:31" s="2" customFormat="1" x14ac:dyDescent="0.3">
      <c r="A206" s="8"/>
      <c r="B206" s="1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6"/>
      <c r="AA206" s="106"/>
      <c r="AB206" s="29"/>
      <c r="AC206" s="3"/>
      <c r="AD206" s="3"/>
      <c r="AE206" s="3"/>
    </row>
    <row r="207" spans="1:31" s="2" customFormat="1" x14ac:dyDescent="0.3">
      <c r="A207" s="8"/>
      <c r="B207" s="1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6"/>
      <c r="AA207" s="106"/>
      <c r="AB207" s="29"/>
      <c r="AC207" s="3"/>
      <c r="AD207" s="3"/>
      <c r="AE207" s="3"/>
    </row>
    <row r="208" spans="1:31" s="2" customFormat="1" x14ac:dyDescent="0.3">
      <c r="A208" s="8"/>
      <c r="B208" s="1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6"/>
      <c r="AA208" s="106"/>
      <c r="AB208" s="29"/>
      <c r="AC208" s="3"/>
      <c r="AD208" s="3"/>
      <c r="AE208" s="3"/>
    </row>
    <row r="209" spans="1:31" s="2" customFormat="1" x14ac:dyDescent="0.3">
      <c r="A209" s="8"/>
      <c r="B209" s="1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6"/>
      <c r="AA209" s="106"/>
      <c r="AB209" s="29"/>
      <c r="AC209" s="3"/>
      <c r="AD209" s="3"/>
      <c r="AE209" s="3"/>
    </row>
    <row r="210" spans="1:31" s="2" customFormat="1" x14ac:dyDescent="0.3">
      <c r="A210" s="8"/>
      <c r="B210" s="1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6"/>
      <c r="AA210" s="106"/>
      <c r="AB210" s="29"/>
      <c r="AC210" s="3"/>
      <c r="AD210" s="3"/>
      <c r="AE210" s="3"/>
    </row>
    <row r="211" spans="1:31" s="2" customFormat="1" x14ac:dyDescent="0.3">
      <c r="A211" s="8"/>
      <c r="B211" s="1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6"/>
      <c r="AA211" s="106"/>
      <c r="AB211" s="29"/>
      <c r="AC211" s="3"/>
      <c r="AD211" s="3"/>
      <c r="AE211" s="3"/>
    </row>
    <row r="212" spans="1:31" s="2" customFormat="1" x14ac:dyDescent="0.3">
      <c r="A212" s="8"/>
      <c r="B212" s="1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6"/>
      <c r="AA212" s="106"/>
      <c r="AB212" s="29"/>
      <c r="AC212" s="3"/>
      <c r="AD212" s="3"/>
      <c r="AE212" s="3"/>
    </row>
    <row r="213" spans="1:31" s="2" customFormat="1" x14ac:dyDescent="0.3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6"/>
      <c r="AA213" s="106"/>
      <c r="AB213" s="29"/>
      <c r="AC213" s="3"/>
      <c r="AD213" s="3"/>
      <c r="AE213" s="3"/>
    </row>
    <row r="214" spans="1:31" s="2" customFormat="1" x14ac:dyDescent="0.3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6"/>
      <c r="AA214" s="106"/>
      <c r="AB214" s="29"/>
      <c r="AC214" s="3"/>
      <c r="AD214" s="3"/>
      <c r="AE214" s="3"/>
    </row>
    <row r="215" spans="1:31" s="2" customFormat="1" x14ac:dyDescent="0.3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6"/>
      <c r="AA215" s="106"/>
      <c r="AB215" s="29"/>
      <c r="AC215" s="3"/>
      <c r="AD215" s="3"/>
      <c r="AE215" s="3"/>
    </row>
    <row r="216" spans="1:31" s="2" customFormat="1" x14ac:dyDescent="0.3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6"/>
      <c r="AA216" s="106"/>
      <c r="AB216" s="29"/>
      <c r="AC216" s="3"/>
      <c r="AD216" s="3"/>
      <c r="AE216" s="3"/>
    </row>
    <row r="217" spans="1:31" s="2" customFormat="1" x14ac:dyDescent="0.3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6"/>
      <c r="AA217" s="106"/>
      <c r="AB217" s="29"/>
      <c r="AC217" s="3"/>
      <c r="AD217" s="3"/>
      <c r="AE217" s="3"/>
    </row>
    <row r="218" spans="1:31" s="2" customFormat="1" x14ac:dyDescent="0.3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6"/>
      <c r="AA218" s="106"/>
      <c r="AB218" s="29"/>
      <c r="AC218" s="3"/>
      <c r="AD218" s="3"/>
      <c r="AE218" s="3"/>
    </row>
    <row r="219" spans="1:31" s="2" customFormat="1" x14ac:dyDescent="0.3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6"/>
      <c r="AA219" s="106"/>
      <c r="AB219" s="29"/>
      <c r="AC219" s="3"/>
      <c r="AD219" s="3"/>
      <c r="AE219" s="3"/>
    </row>
    <row r="220" spans="1:31" s="2" customFormat="1" x14ac:dyDescent="0.3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6"/>
      <c r="AA220" s="106"/>
      <c r="AB220" s="29"/>
      <c r="AC220" s="3"/>
      <c r="AD220" s="3"/>
      <c r="AE220" s="3"/>
    </row>
    <row r="221" spans="1:31" s="2" customFormat="1" x14ac:dyDescent="0.3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6"/>
      <c r="AA221" s="106"/>
      <c r="AB221" s="29"/>
      <c r="AC221" s="3"/>
      <c r="AD221" s="3"/>
      <c r="AE221" s="3"/>
    </row>
    <row r="222" spans="1:31" s="2" customFormat="1" x14ac:dyDescent="0.3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6"/>
      <c r="AA222" s="106"/>
      <c r="AB222" s="29"/>
      <c r="AC222" s="3"/>
      <c r="AD222" s="3"/>
      <c r="AE222" s="3"/>
    </row>
    <row r="223" spans="1:31" s="2" customFormat="1" x14ac:dyDescent="0.3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6"/>
      <c r="AA223" s="106"/>
      <c r="AB223" s="29"/>
      <c r="AC223" s="3"/>
      <c r="AD223" s="3"/>
      <c r="AE223" s="3"/>
    </row>
    <row r="224" spans="1:31" s="2" customFormat="1" x14ac:dyDescent="0.3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6"/>
      <c r="AA224" s="106"/>
      <c r="AB224" s="29"/>
      <c r="AC224" s="3"/>
      <c r="AD224" s="3"/>
      <c r="AE224" s="3"/>
    </row>
    <row r="225" spans="1:31" s="2" customFormat="1" x14ac:dyDescent="0.3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6"/>
      <c r="AA225" s="106"/>
      <c r="AB225" s="29"/>
      <c r="AC225" s="3"/>
      <c r="AD225" s="3"/>
      <c r="AE225" s="3"/>
    </row>
    <row r="226" spans="1:31" s="2" customFormat="1" x14ac:dyDescent="0.3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6"/>
      <c r="AA226" s="106"/>
      <c r="AB226" s="29"/>
      <c r="AC226" s="3"/>
      <c r="AD226" s="3"/>
      <c r="AE226" s="3"/>
    </row>
    <row r="227" spans="1:31" s="2" customFormat="1" x14ac:dyDescent="0.3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6"/>
      <c r="AA227" s="106"/>
      <c r="AB227" s="29"/>
      <c r="AC227" s="3"/>
      <c r="AD227" s="3"/>
      <c r="AE227" s="3"/>
    </row>
    <row r="228" spans="1:31" s="2" customFormat="1" x14ac:dyDescent="0.3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6"/>
      <c r="AA228" s="106"/>
      <c r="AB228" s="29"/>
      <c r="AC228" s="3"/>
      <c r="AD228" s="3"/>
      <c r="AE228" s="3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5" sqref="A5"/>
    </sheetView>
  </sheetViews>
  <sheetFormatPr defaultRowHeight="15.6" x14ac:dyDescent="0.3"/>
  <cols>
    <col min="1" max="1" width="31.5546875" style="12" customWidth="1"/>
    <col min="2" max="2" width="15" style="10" customWidth="1"/>
    <col min="3" max="3" width="17.6640625" style="10" customWidth="1"/>
    <col min="4" max="4" width="15" style="10" customWidth="1"/>
    <col min="5" max="5" width="19.5546875" style="10" customWidth="1"/>
    <col min="6" max="6" width="15" style="10" customWidth="1"/>
    <col min="7" max="7" width="18.88671875" style="10" customWidth="1"/>
    <col min="8" max="8" width="15" style="10" customWidth="1"/>
    <col min="9" max="9" width="18.6640625" style="10" customWidth="1"/>
    <col min="10" max="10" width="15" style="10" customWidth="1"/>
    <col min="11" max="11" width="17" style="10" customWidth="1"/>
    <col min="12" max="12" width="15" style="10" customWidth="1"/>
    <col min="13" max="13" width="18.5546875" style="10" customWidth="1"/>
    <col min="14" max="14" width="15" style="10" customWidth="1"/>
    <col min="15" max="15" width="18.6640625" style="10" customWidth="1"/>
    <col min="16" max="16" width="15" style="10" customWidth="1"/>
    <col min="17" max="17" width="18.109375" style="10" customWidth="1"/>
    <col min="18" max="18" width="15" style="10" customWidth="1"/>
    <col min="19" max="19" width="20.6640625" style="10" customWidth="1"/>
    <col min="20" max="20" width="15" style="10" customWidth="1"/>
    <col min="21" max="21" width="19.109375" style="10" customWidth="1"/>
    <col min="22" max="22" width="15" style="10" customWidth="1"/>
    <col min="23" max="23" width="19.44140625" style="10" customWidth="1"/>
    <col min="24" max="24" width="15" style="10" customWidth="1"/>
    <col min="25" max="25" width="18.44140625" style="10" customWidth="1"/>
    <col min="26" max="26" width="20.6640625" style="106" customWidth="1"/>
    <col min="27" max="27" width="20.6640625" style="123" customWidth="1"/>
    <col min="28" max="28" width="27.109375" style="9" customWidth="1"/>
    <col min="29" max="29" width="12.109375" style="9" customWidth="1"/>
    <col min="30" max="30" width="16.5546875" style="9" customWidth="1"/>
    <col min="31" max="31" width="11" style="9" bestFit="1" customWidth="1"/>
    <col min="32" max="252" width="9.109375" style="9" customWidth="1"/>
    <col min="253" max="253" width="21.109375" style="9" customWidth="1"/>
    <col min="254" max="254" width="15" style="9" customWidth="1"/>
    <col min="255" max="255" width="17.33203125" style="9" customWidth="1"/>
    <col min="256" max="256" width="15" style="9" customWidth="1"/>
    <col min="257" max="257" width="19.5546875" style="9" customWidth="1"/>
    <col min="258" max="258" width="15" style="9" customWidth="1"/>
    <col min="259" max="259" width="18.88671875" style="9" customWidth="1"/>
    <col min="260" max="260" width="15" style="9" customWidth="1"/>
    <col min="261" max="261" width="18.6640625" style="9" customWidth="1"/>
    <col min="262" max="262" width="15" style="9" customWidth="1"/>
    <col min="263" max="263" width="17" style="9" customWidth="1"/>
    <col min="264" max="264" width="15" style="9" customWidth="1"/>
    <col min="265" max="265" width="18.5546875" style="9" customWidth="1"/>
    <col min="266" max="266" width="15" style="9" customWidth="1"/>
    <col min="267" max="267" width="18.6640625" style="9" customWidth="1"/>
    <col min="268" max="268" width="15" style="9" customWidth="1"/>
    <col min="269" max="269" width="18.109375" style="9" customWidth="1"/>
    <col min="270" max="270" width="15" style="9" customWidth="1"/>
    <col min="271" max="271" width="20.6640625" style="9" customWidth="1"/>
    <col min="272" max="272" width="15" style="9" customWidth="1"/>
    <col min="273" max="273" width="19.109375" style="9" customWidth="1"/>
    <col min="274" max="274" width="15" style="9" customWidth="1"/>
    <col min="275" max="275" width="19.44140625" style="9" customWidth="1"/>
    <col min="276" max="276" width="15" style="9" customWidth="1"/>
    <col min="277" max="277" width="18.44140625" style="9" customWidth="1"/>
    <col min="278" max="278" width="15" style="9" customWidth="1"/>
    <col min="279" max="279" width="20.109375" style="9" customWidth="1"/>
    <col min="280" max="280" width="10.6640625" style="9" bestFit="1" customWidth="1"/>
    <col min="281" max="508" width="9.109375" style="9" customWidth="1"/>
    <col min="509" max="509" width="21.109375" style="9" customWidth="1"/>
    <col min="510" max="510" width="15" style="9" customWidth="1"/>
    <col min="511" max="511" width="17.33203125" style="9" customWidth="1"/>
    <col min="512" max="512" width="15" style="9" customWidth="1"/>
    <col min="513" max="513" width="19.5546875" style="9" customWidth="1"/>
    <col min="514" max="514" width="15" style="9" customWidth="1"/>
    <col min="515" max="515" width="18.88671875" style="9" customWidth="1"/>
    <col min="516" max="516" width="15" style="9" customWidth="1"/>
    <col min="517" max="517" width="18.6640625" style="9" customWidth="1"/>
    <col min="518" max="518" width="15" style="9" customWidth="1"/>
    <col min="519" max="519" width="17" style="9" customWidth="1"/>
    <col min="520" max="520" width="15" style="9" customWidth="1"/>
    <col min="521" max="521" width="18.5546875" style="9" customWidth="1"/>
    <col min="522" max="522" width="15" style="9" customWidth="1"/>
    <col min="523" max="523" width="18.6640625" style="9" customWidth="1"/>
    <col min="524" max="524" width="15" style="9" customWidth="1"/>
    <col min="525" max="525" width="18.109375" style="9" customWidth="1"/>
    <col min="526" max="526" width="15" style="9" customWidth="1"/>
    <col min="527" max="527" width="20.6640625" style="9" customWidth="1"/>
    <col min="528" max="528" width="15" style="9" customWidth="1"/>
    <col min="529" max="529" width="19.109375" style="9" customWidth="1"/>
    <col min="530" max="530" width="15" style="9" customWidth="1"/>
    <col min="531" max="531" width="19.44140625" style="9" customWidth="1"/>
    <col min="532" max="532" width="15" style="9" customWidth="1"/>
    <col min="533" max="533" width="18.44140625" style="9" customWidth="1"/>
    <col min="534" max="534" width="15" style="9" customWidth="1"/>
    <col min="535" max="535" width="20.109375" style="9" customWidth="1"/>
    <col min="536" max="536" width="10.6640625" style="9" bestFit="1" customWidth="1"/>
    <col min="537" max="764" width="9.109375" style="9" customWidth="1"/>
    <col min="765" max="765" width="21.109375" style="9" customWidth="1"/>
    <col min="766" max="766" width="15" style="9" customWidth="1"/>
    <col min="767" max="767" width="17.33203125" style="9" customWidth="1"/>
    <col min="768" max="768" width="15" style="9" customWidth="1"/>
    <col min="769" max="769" width="19.5546875" style="9" customWidth="1"/>
    <col min="770" max="770" width="15" style="9" customWidth="1"/>
    <col min="771" max="771" width="18.88671875" style="9" customWidth="1"/>
    <col min="772" max="772" width="15" style="9" customWidth="1"/>
    <col min="773" max="773" width="18.6640625" style="9" customWidth="1"/>
    <col min="774" max="774" width="15" style="9" customWidth="1"/>
    <col min="775" max="775" width="17" style="9" customWidth="1"/>
    <col min="776" max="776" width="15" style="9" customWidth="1"/>
    <col min="777" max="777" width="18.5546875" style="9" customWidth="1"/>
    <col min="778" max="778" width="15" style="9" customWidth="1"/>
    <col min="779" max="779" width="18.6640625" style="9" customWidth="1"/>
    <col min="780" max="780" width="15" style="9" customWidth="1"/>
    <col min="781" max="781" width="18.109375" style="9" customWidth="1"/>
    <col min="782" max="782" width="15" style="9" customWidth="1"/>
    <col min="783" max="783" width="20.6640625" style="9" customWidth="1"/>
    <col min="784" max="784" width="15" style="9" customWidth="1"/>
    <col min="785" max="785" width="19.109375" style="9" customWidth="1"/>
    <col min="786" max="786" width="15" style="9" customWidth="1"/>
    <col min="787" max="787" width="19.44140625" style="9" customWidth="1"/>
    <col min="788" max="788" width="15" style="9" customWidth="1"/>
    <col min="789" max="789" width="18.44140625" style="9" customWidth="1"/>
    <col min="790" max="790" width="15" style="9" customWidth="1"/>
    <col min="791" max="791" width="20.109375" style="9" customWidth="1"/>
    <col min="792" max="792" width="10.6640625" style="9" bestFit="1" customWidth="1"/>
    <col min="793" max="1020" width="9.109375" style="9" customWidth="1"/>
    <col min="1021" max="1021" width="21.109375" style="9" customWidth="1"/>
    <col min="1022" max="1022" width="15" style="9" customWidth="1"/>
    <col min="1023" max="1023" width="17.33203125" style="9" customWidth="1"/>
    <col min="1024" max="1024" width="15" style="9" customWidth="1"/>
    <col min="1025" max="1025" width="19.5546875" style="9" customWidth="1"/>
    <col min="1026" max="1026" width="15" style="9" customWidth="1"/>
    <col min="1027" max="1027" width="18.88671875" style="9" customWidth="1"/>
    <col min="1028" max="1028" width="15" style="9" customWidth="1"/>
    <col min="1029" max="1029" width="18.664062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546875" style="9" customWidth="1"/>
    <col min="1034" max="1034" width="15" style="9" customWidth="1"/>
    <col min="1035" max="1035" width="18.6640625" style="9" customWidth="1"/>
    <col min="1036" max="1036" width="15" style="9" customWidth="1"/>
    <col min="1037" max="1037" width="18.109375" style="9" customWidth="1"/>
    <col min="1038" max="1038" width="15" style="9" customWidth="1"/>
    <col min="1039" max="1039" width="20.6640625" style="9" customWidth="1"/>
    <col min="1040" max="1040" width="15" style="9" customWidth="1"/>
    <col min="1041" max="1041" width="19.109375" style="9" customWidth="1"/>
    <col min="1042" max="1042" width="15" style="9" customWidth="1"/>
    <col min="1043" max="1043" width="19.44140625" style="9" customWidth="1"/>
    <col min="1044" max="1044" width="15" style="9" customWidth="1"/>
    <col min="1045" max="1045" width="18.44140625" style="9" customWidth="1"/>
    <col min="1046" max="1046" width="15" style="9" customWidth="1"/>
    <col min="1047" max="1047" width="20.109375" style="9" customWidth="1"/>
    <col min="1048" max="1048" width="10.6640625" style="9" bestFit="1" customWidth="1"/>
    <col min="1049" max="1276" width="9.109375" style="9" customWidth="1"/>
    <col min="1277" max="1277" width="21.109375" style="9" customWidth="1"/>
    <col min="1278" max="1278" width="15" style="9" customWidth="1"/>
    <col min="1279" max="1279" width="17.33203125" style="9" customWidth="1"/>
    <col min="1280" max="1280" width="15" style="9" customWidth="1"/>
    <col min="1281" max="1281" width="19.5546875" style="9" customWidth="1"/>
    <col min="1282" max="1282" width="15" style="9" customWidth="1"/>
    <col min="1283" max="1283" width="18.88671875" style="9" customWidth="1"/>
    <col min="1284" max="1284" width="15" style="9" customWidth="1"/>
    <col min="1285" max="1285" width="18.664062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546875" style="9" customWidth="1"/>
    <col min="1290" max="1290" width="15" style="9" customWidth="1"/>
    <col min="1291" max="1291" width="18.6640625" style="9" customWidth="1"/>
    <col min="1292" max="1292" width="15" style="9" customWidth="1"/>
    <col min="1293" max="1293" width="18.109375" style="9" customWidth="1"/>
    <col min="1294" max="1294" width="15" style="9" customWidth="1"/>
    <col min="1295" max="1295" width="20.6640625" style="9" customWidth="1"/>
    <col min="1296" max="1296" width="15" style="9" customWidth="1"/>
    <col min="1297" max="1297" width="19.109375" style="9" customWidth="1"/>
    <col min="1298" max="1298" width="15" style="9" customWidth="1"/>
    <col min="1299" max="1299" width="19.44140625" style="9" customWidth="1"/>
    <col min="1300" max="1300" width="15" style="9" customWidth="1"/>
    <col min="1301" max="1301" width="18.44140625" style="9" customWidth="1"/>
    <col min="1302" max="1302" width="15" style="9" customWidth="1"/>
    <col min="1303" max="1303" width="20.109375" style="9" customWidth="1"/>
    <col min="1304" max="1304" width="10.6640625" style="9" bestFit="1" customWidth="1"/>
    <col min="1305" max="1532" width="9.109375" style="9" customWidth="1"/>
    <col min="1533" max="1533" width="21.109375" style="9" customWidth="1"/>
    <col min="1534" max="1534" width="15" style="9" customWidth="1"/>
    <col min="1535" max="1535" width="17.33203125" style="9" customWidth="1"/>
    <col min="1536" max="1536" width="15" style="9" customWidth="1"/>
    <col min="1537" max="1537" width="19.5546875" style="9" customWidth="1"/>
    <col min="1538" max="1538" width="15" style="9" customWidth="1"/>
    <col min="1539" max="1539" width="18.88671875" style="9" customWidth="1"/>
    <col min="1540" max="1540" width="15" style="9" customWidth="1"/>
    <col min="1541" max="1541" width="18.664062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546875" style="9" customWidth="1"/>
    <col min="1546" max="1546" width="15" style="9" customWidth="1"/>
    <col min="1547" max="1547" width="18.6640625" style="9" customWidth="1"/>
    <col min="1548" max="1548" width="15" style="9" customWidth="1"/>
    <col min="1549" max="1549" width="18.109375" style="9" customWidth="1"/>
    <col min="1550" max="1550" width="15" style="9" customWidth="1"/>
    <col min="1551" max="1551" width="20.6640625" style="9" customWidth="1"/>
    <col min="1552" max="1552" width="15" style="9" customWidth="1"/>
    <col min="1553" max="1553" width="19.109375" style="9" customWidth="1"/>
    <col min="1554" max="1554" width="15" style="9" customWidth="1"/>
    <col min="1555" max="1555" width="19.44140625" style="9" customWidth="1"/>
    <col min="1556" max="1556" width="15" style="9" customWidth="1"/>
    <col min="1557" max="1557" width="18.44140625" style="9" customWidth="1"/>
    <col min="1558" max="1558" width="15" style="9" customWidth="1"/>
    <col min="1559" max="1559" width="20.109375" style="9" customWidth="1"/>
    <col min="1560" max="1560" width="10.6640625" style="9" bestFit="1" customWidth="1"/>
    <col min="1561" max="1788" width="9.109375" style="9" customWidth="1"/>
    <col min="1789" max="1789" width="21.109375" style="9" customWidth="1"/>
    <col min="1790" max="1790" width="15" style="9" customWidth="1"/>
    <col min="1791" max="1791" width="17.33203125" style="9" customWidth="1"/>
    <col min="1792" max="1792" width="15" style="9" customWidth="1"/>
    <col min="1793" max="1793" width="19.5546875" style="9" customWidth="1"/>
    <col min="1794" max="1794" width="15" style="9" customWidth="1"/>
    <col min="1795" max="1795" width="18.88671875" style="9" customWidth="1"/>
    <col min="1796" max="1796" width="15" style="9" customWidth="1"/>
    <col min="1797" max="1797" width="18.664062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546875" style="9" customWidth="1"/>
    <col min="1802" max="1802" width="15" style="9" customWidth="1"/>
    <col min="1803" max="1803" width="18.6640625" style="9" customWidth="1"/>
    <col min="1804" max="1804" width="15" style="9" customWidth="1"/>
    <col min="1805" max="1805" width="18.109375" style="9" customWidth="1"/>
    <col min="1806" max="1806" width="15" style="9" customWidth="1"/>
    <col min="1807" max="1807" width="20.6640625" style="9" customWidth="1"/>
    <col min="1808" max="1808" width="15" style="9" customWidth="1"/>
    <col min="1809" max="1809" width="19.109375" style="9" customWidth="1"/>
    <col min="1810" max="1810" width="15" style="9" customWidth="1"/>
    <col min="1811" max="1811" width="19.44140625" style="9" customWidth="1"/>
    <col min="1812" max="1812" width="15" style="9" customWidth="1"/>
    <col min="1813" max="1813" width="18.44140625" style="9" customWidth="1"/>
    <col min="1814" max="1814" width="15" style="9" customWidth="1"/>
    <col min="1815" max="1815" width="20.109375" style="9" customWidth="1"/>
    <col min="1816" max="1816" width="10.6640625" style="9" bestFit="1" customWidth="1"/>
    <col min="1817" max="2044" width="9.109375" style="9" customWidth="1"/>
    <col min="2045" max="2045" width="21.109375" style="9" customWidth="1"/>
    <col min="2046" max="2046" width="15" style="9" customWidth="1"/>
    <col min="2047" max="2047" width="17.33203125" style="9" customWidth="1"/>
    <col min="2048" max="2048" width="15" style="9" customWidth="1"/>
    <col min="2049" max="2049" width="19.5546875" style="9" customWidth="1"/>
    <col min="2050" max="2050" width="15" style="9" customWidth="1"/>
    <col min="2051" max="2051" width="18.88671875" style="9" customWidth="1"/>
    <col min="2052" max="2052" width="15" style="9" customWidth="1"/>
    <col min="2053" max="2053" width="18.664062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546875" style="9" customWidth="1"/>
    <col min="2058" max="2058" width="15" style="9" customWidth="1"/>
    <col min="2059" max="2059" width="18.6640625" style="9" customWidth="1"/>
    <col min="2060" max="2060" width="15" style="9" customWidth="1"/>
    <col min="2061" max="2061" width="18.109375" style="9" customWidth="1"/>
    <col min="2062" max="2062" width="15" style="9" customWidth="1"/>
    <col min="2063" max="2063" width="20.6640625" style="9" customWidth="1"/>
    <col min="2064" max="2064" width="15" style="9" customWidth="1"/>
    <col min="2065" max="2065" width="19.109375" style="9" customWidth="1"/>
    <col min="2066" max="2066" width="15" style="9" customWidth="1"/>
    <col min="2067" max="2067" width="19.44140625" style="9" customWidth="1"/>
    <col min="2068" max="2068" width="15" style="9" customWidth="1"/>
    <col min="2069" max="2069" width="18.44140625" style="9" customWidth="1"/>
    <col min="2070" max="2070" width="15" style="9" customWidth="1"/>
    <col min="2071" max="2071" width="20.109375" style="9" customWidth="1"/>
    <col min="2072" max="2072" width="10.6640625" style="9" bestFit="1" customWidth="1"/>
    <col min="2073" max="2300" width="9.109375" style="9" customWidth="1"/>
    <col min="2301" max="2301" width="21.109375" style="9" customWidth="1"/>
    <col min="2302" max="2302" width="15" style="9" customWidth="1"/>
    <col min="2303" max="2303" width="17.33203125" style="9" customWidth="1"/>
    <col min="2304" max="2304" width="15" style="9" customWidth="1"/>
    <col min="2305" max="2305" width="19.5546875" style="9" customWidth="1"/>
    <col min="2306" max="2306" width="15" style="9" customWidth="1"/>
    <col min="2307" max="2307" width="18.88671875" style="9" customWidth="1"/>
    <col min="2308" max="2308" width="15" style="9" customWidth="1"/>
    <col min="2309" max="2309" width="18.664062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546875" style="9" customWidth="1"/>
    <col min="2314" max="2314" width="15" style="9" customWidth="1"/>
    <col min="2315" max="2315" width="18.6640625" style="9" customWidth="1"/>
    <col min="2316" max="2316" width="15" style="9" customWidth="1"/>
    <col min="2317" max="2317" width="18.109375" style="9" customWidth="1"/>
    <col min="2318" max="2318" width="15" style="9" customWidth="1"/>
    <col min="2319" max="2319" width="20.6640625" style="9" customWidth="1"/>
    <col min="2320" max="2320" width="15" style="9" customWidth="1"/>
    <col min="2321" max="2321" width="19.109375" style="9" customWidth="1"/>
    <col min="2322" max="2322" width="15" style="9" customWidth="1"/>
    <col min="2323" max="2323" width="19.44140625" style="9" customWidth="1"/>
    <col min="2324" max="2324" width="15" style="9" customWidth="1"/>
    <col min="2325" max="2325" width="18.44140625" style="9" customWidth="1"/>
    <col min="2326" max="2326" width="15" style="9" customWidth="1"/>
    <col min="2327" max="2327" width="20.109375" style="9" customWidth="1"/>
    <col min="2328" max="2328" width="10.6640625" style="9" bestFit="1" customWidth="1"/>
    <col min="2329" max="2556" width="9.109375" style="9" customWidth="1"/>
    <col min="2557" max="2557" width="21.109375" style="9" customWidth="1"/>
    <col min="2558" max="2558" width="15" style="9" customWidth="1"/>
    <col min="2559" max="2559" width="17.33203125" style="9" customWidth="1"/>
    <col min="2560" max="2560" width="15" style="9" customWidth="1"/>
    <col min="2561" max="2561" width="19.5546875" style="9" customWidth="1"/>
    <col min="2562" max="2562" width="15" style="9" customWidth="1"/>
    <col min="2563" max="2563" width="18.88671875" style="9" customWidth="1"/>
    <col min="2564" max="2564" width="15" style="9" customWidth="1"/>
    <col min="2565" max="2565" width="18.664062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546875" style="9" customWidth="1"/>
    <col min="2570" max="2570" width="15" style="9" customWidth="1"/>
    <col min="2571" max="2571" width="18.6640625" style="9" customWidth="1"/>
    <col min="2572" max="2572" width="15" style="9" customWidth="1"/>
    <col min="2573" max="2573" width="18.109375" style="9" customWidth="1"/>
    <col min="2574" max="2574" width="15" style="9" customWidth="1"/>
    <col min="2575" max="2575" width="20.6640625" style="9" customWidth="1"/>
    <col min="2576" max="2576" width="15" style="9" customWidth="1"/>
    <col min="2577" max="2577" width="19.109375" style="9" customWidth="1"/>
    <col min="2578" max="2578" width="15" style="9" customWidth="1"/>
    <col min="2579" max="2579" width="19.44140625" style="9" customWidth="1"/>
    <col min="2580" max="2580" width="15" style="9" customWidth="1"/>
    <col min="2581" max="2581" width="18.44140625" style="9" customWidth="1"/>
    <col min="2582" max="2582" width="15" style="9" customWidth="1"/>
    <col min="2583" max="2583" width="20.109375" style="9" customWidth="1"/>
    <col min="2584" max="2584" width="10.6640625" style="9" bestFit="1" customWidth="1"/>
    <col min="2585" max="2812" width="9.109375" style="9" customWidth="1"/>
    <col min="2813" max="2813" width="21.109375" style="9" customWidth="1"/>
    <col min="2814" max="2814" width="15" style="9" customWidth="1"/>
    <col min="2815" max="2815" width="17.33203125" style="9" customWidth="1"/>
    <col min="2816" max="2816" width="15" style="9" customWidth="1"/>
    <col min="2817" max="2817" width="19.5546875" style="9" customWidth="1"/>
    <col min="2818" max="2818" width="15" style="9" customWidth="1"/>
    <col min="2819" max="2819" width="18.88671875" style="9" customWidth="1"/>
    <col min="2820" max="2820" width="15" style="9" customWidth="1"/>
    <col min="2821" max="2821" width="18.664062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546875" style="9" customWidth="1"/>
    <col min="2826" max="2826" width="15" style="9" customWidth="1"/>
    <col min="2827" max="2827" width="18.6640625" style="9" customWidth="1"/>
    <col min="2828" max="2828" width="15" style="9" customWidth="1"/>
    <col min="2829" max="2829" width="18.109375" style="9" customWidth="1"/>
    <col min="2830" max="2830" width="15" style="9" customWidth="1"/>
    <col min="2831" max="2831" width="20.6640625" style="9" customWidth="1"/>
    <col min="2832" max="2832" width="15" style="9" customWidth="1"/>
    <col min="2833" max="2833" width="19.109375" style="9" customWidth="1"/>
    <col min="2834" max="2834" width="15" style="9" customWidth="1"/>
    <col min="2835" max="2835" width="19.44140625" style="9" customWidth="1"/>
    <col min="2836" max="2836" width="15" style="9" customWidth="1"/>
    <col min="2837" max="2837" width="18.44140625" style="9" customWidth="1"/>
    <col min="2838" max="2838" width="15" style="9" customWidth="1"/>
    <col min="2839" max="2839" width="20.109375" style="9" customWidth="1"/>
    <col min="2840" max="2840" width="10.6640625" style="9" bestFit="1" customWidth="1"/>
    <col min="2841" max="3068" width="9.109375" style="9" customWidth="1"/>
    <col min="3069" max="3069" width="21.109375" style="9" customWidth="1"/>
    <col min="3070" max="3070" width="15" style="9" customWidth="1"/>
    <col min="3071" max="3071" width="17.33203125" style="9" customWidth="1"/>
    <col min="3072" max="3072" width="15" style="9" customWidth="1"/>
    <col min="3073" max="3073" width="19.5546875" style="9" customWidth="1"/>
    <col min="3074" max="3074" width="15" style="9" customWidth="1"/>
    <col min="3075" max="3075" width="18.88671875" style="9" customWidth="1"/>
    <col min="3076" max="3076" width="15" style="9" customWidth="1"/>
    <col min="3077" max="3077" width="18.664062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546875" style="9" customWidth="1"/>
    <col min="3082" max="3082" width="15" style="9" customWidth="1"/>
    <col min="3083" max="3083" width="18.6640625" style="9" customWidth="1"/>
    <col min="3084" max="3084" width="15" style="9" customWidth="1"/>
    <col min="3085" max="3085" width="18.109375" style="9" customWidth="1"/>
    <col min="3086" max="3086" width="15" style="9" customWidth="1"/>
    <col min="3087" max="3087" width="20.6640625" style="9" customWidth="1"/>
    <col min="3088" max="3088" width="15" style="9" customWidth="1"/>
    <col min="3089" max="3089" width="19.109375" style="9" customWidth="1"/>
    <col min="3090" max="3090" width="15" style="9" customWidth="1"/>
    <col min="3091" max="3091" width="19.44140625" style="9" customWidth="1"/>
    <col min="3092" max="3092" width="15" style="9" customWidth="1"/>
    <col min="3093" max="3093" width="18.44140625" style="9" customWidth="1"/>
    <col min="3094" max="3094" width="15" style="9" customWidth="1"/>
    <col min="3095" max="3095" width="20.109375" style="9" customWidth="1"/>
    <col min="3096" max="3096" width="10.6640625" style="9" bestFit="1" customWidth="1"/>
    <col min="3097" max="3324" width="9.109375" style="9" customWidth="1"/>
    <col min="3325" max="3325" width="21.109375" style="9" customWidth="1"/>
    <col min="3326" max="3326" width="15" style="9" customWidth="1"/>
    <col min="3327" max="3327" width="17.33203125" style="9" customWidth="1"/>
    <col min="3328" max="3328" width="15" style="9" customWidth="1"/>
    <col min="3329" max="3329" width="19.5546875" style="9" customWidth="1"/>
    <col min="3330" max="3330" width="15" style="9" customWidth="1"/>
    <col min="3331" max="3331" width="18.88671875" style="9" customWidth="1"/>
    <col min="3332" max="3332" width="15" style="9" customWidth="1"/>
    <col min="3333" max="3333" width="18.664062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546875" style="9" customWidth="1"/>
    <col min="3338" max="3338" width="15" style="9" customWidth="1"/>
    <col min="3339" max="3339" width="18.6640625" style="9" customWidth="1"/>
    <col min="3340" max="3340" width="15" style="9" customWidth="1"/>
    <col min="3341" max="3341" width="18.109375" style="9" customWidth="1"/>
    <col min="3342" max="3342" width="15" style="9" customWidth="1"/>
    <col min="3343" max="3343" width="20.6640625" style="9" customWidth="1"/>
    <col min="3344" max="3344" width="15" style="9" customWidth="1"/>
    <col min="3345" max="3345" width="19.109375" style="9" customWidth="1"/>
    <col min="3346" max="3346" width="15" style="9" customWidth="1"/>
    <col min="3347" max="3347" width="19.44140625" style="9" customWidth="1"/>
    <col min="3348" max="3348" width="15" style="9" customWidth="1"/>
    <col min="3349" max="3349" width="18.44140625" style="9" customWidth="1"/>
    <col min="3350" max="3350" width="15" style="9" customWidth="1"/>
    <col min="3351" max="3351" width="20.109375" style="9" customWidth="1"/>
    <col min="3352" max="3352" width="10.6640625" style="9" bestFit="1" customWidth="1"/>
    <col min="3353" max="3580" width="9.109375" style="9" customWidth="1"/>
    <col min="3581" max="3581" width="21.109375" style="9" customWidth="1"/>
    <col min="3582" max="3582" width="15" style="9" customWidth="1"/>
    <col min="3583" max="3583" width="17.33203125" style="9" customWidth="1"/>
    <col min="3584" max="3584" width="15" style="9" customWidth="1"/>
    <col min="3585" max="3585" width="19.5546875" style="9" customWidth="1"/>
    <col min="3586" max="3586" width="15" style="9" customWidth="1"/>
    <col min="3587" max="3587" width="18.88671875" style="9" customWidth="1"/>
    <col min="3588" max="3588" width="15" style="9" customWidth="1"/>
    <col min="3589" max="3589" width="18.664062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546875" style="9" customWidth="1"/>
    <col min="3594" max="3594" width="15" style="9" customWidth="1"/>
    <col min="3595" max="3595" width="18.6640625" style="9" customWidth="1"/>
    <col min="3596" max="3596" width="15" style="9" customWidth="1"/>
    <col min="3597" max="3597" width="18.109375" style="9" customWidth="1"/>
    <col min="3598" max="3598" width="15" style="9" customWidth="1"/>
    <col min="3599" max="3599" width="20.6640625" style="9" customWidth="1"/>
    <col min="3600" max="3600" width="15" style="9" customWidth="1"/>
    <col min="3601" max="3601" width="19.109375" style="9" customWidth="1"/>
    <col min="3602" max="3602" width="15" style="9" customWidth="1"/>
    <col min="3603" max="3603" width="19.44140625" style="9" customWidth="1"/>
    <col min="3604" max="3604" width="15" style="9" customWidth="1"/>
    <col min="3605" max="3605" width="18.44140625" style="9" customWidth="1"/>
    <col min="3606" max="3606" width="15" style="9" customWidth="1"/>
    <col min="3607" max="3607" width="20.109375" style="9" customWidth="1"/>
    <col min="3608" max="3608" width="10.6640625" style="9" bestFit="1" customWidth="1"/>
    <col min="3609" max="3836" width="9.109375" style="9" customWidth="1"/>
    <col min="3837" max="3837" width="21.109375" style="9" customWidth="1"/>
    <col min="3838" max="3838" width="15" style="9" customWidth="1"/>
    <col min="3839" max="3839" width="17.33203125" style="9" customWidth="1"/>
    <col min="3840" max="3840" width="15" style="9" customWidth="1"/>
    <col min="3841" max="3841" width="19.5546875" style="9" customWidth="1"/>
    <col min="3842" max="3842" width="15" style="9" customWidth="1"/>
    <col min="3843" max="3843" width="18.88671875" style="9" customWidth="1"/>
    <col min="3844" max="3844" width="15" style="9" customWidth="1"/>
    <col min="3845" max="3845" width="18.664062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546875" style="9" customWidth="1"/>
    <col min="3850" max="3850" width="15" style="9" customWidth="1"/>
    <col min="3851" max="3851" width="18.6640625" style="9" customWidth="1"/>
    <col min="3852" max="3852" width="15" style="9" customWidth="1"/>
    <col min="3853" max="3853" width="18.109375" style="9" customWidth="1"/>
    <col min="3854" max="3854" width="15" style="9" customWidth="1"/>
    <col min="3855" max="3855" width="20.6640625" style="9" customWidth="1"/>
    <col min="3856" max="3856" width="15" style="9" customWidth="1"/>
    <col min="3857" max="3857" width="19.109375" style="9" customWidth="1"/>
    <col min="3858" max="3858" width="15" style="9" customWidth="1"/>
    <col min="3859" max="3859" width="19.44140625" style="9" customWidth="1"/>
    <col min="3860" max="3860" width="15" style="9" customWidth="1"/>
    <col min="3861" max="3861" width="18.44140625" style="9" customWidth="1"/>
    <col min="3862" max="3862" width="15" style="9" customWidth="1"/>
    <col min="3863" max="3863" width="20.109375" style="9" customWidth="1"/>
    <col min="3864" max="3864" width="10.6640625" style="9" bestFit="1" customWidth="1"/>
    <col min="3865" max="4092" width="9.109375" style="9" customWidth="1"/>
    <col min="4093" max="4093" width="21.109375" style="9" customWidth="1"/>
    <col min="4094" max="4094" width="15" style="9" customWidth="1"/>
    <col min="4095" max="4095" width="17.33203125" style="9" customWidth="1"/>
    <col min="4096" max="4096" width="15" style="9" customWidth="1"/>
    <col min="4097" max="4097" width="19.5546875" style="9" customWidth="1"/>
    <col min="4098" max="4098" width="15" style="9" customWidth="1"/>
    <col min="4099" max="4099" width="18.88671875" style="9" customWidth="1"/>
    <col min="4100" max="4100" width="15" style="9" customWidth="1"/>
    <col min="4101" max="4101" width="18.664062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546875" style="9" customWidth="1"/>
    <col min="4106" max="4106" width="15" style="9" customWidth="1"/>
    <col min="4107" max="4107" width="18.6640625" style="9" customWidth="1"/>
    <col min="4108" max="4108" width="15" style="9" customWidth="1"/>
    <col min="4109" max="4109" width="18.109375" style="9" customWidth="1"/>
    <col min="4110" max="4110" width="15" style="9" customWidth="1"/>
    <col min="4111" max="4111" width="20.6640625" style="9" customWidth="1"/>
    <col min="4112" max="4112" width="15" style="9" customWidth="1"/>
    <col min="4113" max="4113" width="19.109375" style="9" customWidth="1"/>
    <col min="4114" max="4114" width="15" style="9" customWidth="1"/>
    <col min="4115" max="4115" width="19.44140625" style="9" customWidth="1"/>
    <col min="4116" max="4116" width="15" style="9" customWidth="1"/>
    <col min="4117" max="4117" width="18.44140625" style="9" customWidth="1"/>
    <col min="4118" max="4118" width="15" style="9" customWidth="1"/>
    <col min="4119" max="4119" width="20.109375" style="9" customWidth="1"/>
    <col min="4120" max="4120" width="10.6640625" style="9" bestFit="1" customWidth="1"/>
    <col min="4121" max="4348" width="9.109375" style="9" customWidth="1"/>
    <col min="4349" max="4349" width="21.109375" style="9" customWidth="1"/>
    <col min="4350" max="4350" width="15" style="9" customWidth="1"/>
    <col min="4351" max="4351" width="17.33203125" style="9" customWidth="1"/>
    <col min="4352" max="4352" width="15" style="9" customWidth="1"/>
    <col min="4353" max="4353" width="19.5546875" style="9" customWidth="1"/>
    <col min="4354" max="4354" width="15" style="9" customWidth="1"/>
    <col min="4355" max="4355" width="18.88671875" style="9" customWidth="1"/>
    <col min="4356" max="4356" width="15" style="9" customWidth="1"/>
    <col min="4357" max="4357" width="18.664062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546875" style="9" customWidth="1"/>
    <col min="4362" max="4362" width="15" style="9" customWidth="1"/>
    <col min="4363" max="4363" width="18.6640625" style="9" customWidth="1"/>
    <col min="4364" max="4364" width="15" style="9" customWidth="1"/>
    <col min="4365" max="4365" width="18.109375" style="9" customWidth="1"/>
    <col min="4366" max="4366" width="15" style="9" customWidth="1"/>
    <col min="4367" max="4367" width="20.6640625" style="9" customWidth="1"/>
    <col min="4368" max="4368" width="15" style="9" customWidth="1"/>
    <col min="4369" max="4369" width="19.109375" style="9" customWidth="1"/>
    <col min="4370" max="4370" width="15" style="9" customWidth="1"/>
    <col min="4371" max="4371" width="19.44140625" style="9" customWidth="1"/>
    <col min="4372" max="4372" width="15" style="9" customWidth="1"/>
    <col min="4373" max="4373" width="18.44140625" style="9" customWidth="1"/>
    <col min="4374" max="4374" width="15" style="9" customWidth="1"/>
    <col min="4375" max="4375" width="20.109375" style="9" customWidth="1"/>
    <col min="4376" max="4376" width="10.6640625" style="9" bestFit="1" customWidth="1"/>
    <col min="4377" max="4604" width="9.109375" style="9" customWidth="1"/>
    <col min="4605" max="4605" width="21.109375" style="9" customWidth="1"/>
    <col min="4606" max="4606" width="15" style="9" customWidth="1"/>
    <col min="4607" max="4607" width="17.33203125" style="9" customWidth="1"/>
    <col min="4608" max="4608" width="15" style="9" customWidth="1"/>
    <col min="4609" max="4609" width="19.5546875" style="9" customWidth="1"/>
    <col min="4610" max="4610" width="15" style="9" customWidth="1"/>
    <col min="4611" max="4611" width="18.88671875" style="9" customWidth="1"/>
    <col min="4612" max="4612" width="15" style="9" customWidth="1"/>
    <col min="4613" max="4613" width="18.664062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546875" style="9" customWidth="1"/>
    <col min="4618" max="4618" width="15" style="9" customWidth="1"/>
    <col min="4619" max="4619" width="18.6640625" style="9" customWidth="1"/>
    <col min="4620" max="4620" width="15" style="9" customWidth="1"/>
    <col min="4621" max="4621" width="18.109375" style="9" customWidth="1"/>
    <col min="4622" max="4622" width="15" style="9" customWidth="1"/>
    <col min="4623" max="4623" width="20.6640625" style="9" customWidth="1"/>
    <col min="4624" max="4624" width="15" style="9" customWidth="1"/>
    <col min="4625" max="4625" width="19.109375" style="9" customWidth="1"/>
    <col min="4626" max="4626" width="15" style="9" customWidth="1"/>
    <col min="4627" max="4627" width="19.44140625" style="9" customWidth="1"/>
    <col min="4628" max="4628" width="15" style="9" customWidth="1"/>
    <col min="4629" max="4629" width="18.44140625" style="9" customWidth="1"/>
    <col min="4630" max="4630" width="15" style="9" customWidth="1"/>
    <col min="4631" max="4631" width="20.109375" style="9" customWidth="1"/>
    <col min="4632" max="4632" width="10.6640625" style="9" bestFit="1" customWidth="1"/>
    <col min="4633" max="4860" width="9.109375" style="9" customWidth="1"/>
    <col min="4861" max="4861" width="21.109375" style="9" customWidth="1"/>
    <col min="4862" max="4862" width="15" style="9" customWidth="1"/>
    <col min="4863" max="4863" width="17.33203125" style="9" customWidth="1"/>
    <col min="4864" max="4864" width="15" style="9" customWidth="1"/>
    <col min="4865" max="4865" width="19.5546875" style="9" customWidth="1"/>
    <col min="4866" max="4866" width="15" style="9" customWidth="1"/>
    <col min="4867" max="4867" width="18.88671875" style="9" customWidth="1"/>
    <col min="4868" max="4868" width="15" style="9" customWidth="1"/>
    <col min="4869" max="4869" width="18.664062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546875" style="9" customWidth="1"/>
    <col min="4874" max="4874" width="15" style="9" customWidth="1"/>
    <col min="4875" max="4875" width="18.6640625" style="9" customWidth="1"/>
    <col min="4876" max="4876" width="15" style="9" customWidth="1"/>
    <col min="4877" max="4877" width="18.109375" style="9" customWidth="1"/>
    <col min="4878" max="4878" width="15" style="9" customWidth="1"/>
    <col min="4879" max="4879" width="20.6640625" style="9" customWidth="1"/>
    <col min="4880" max="4880" width="15" style="9" customWidth="1"/>
    <col min="4881" max="4881" width="19.109375" style="9" customWidth="1"/>
    <col min="4882" max="4882" width="15" style="9" customWidth="1"/>
    <col min="4883" max="4883" width="19.44140625" style="9" customWidth="1"/>
    <col min="4884" max="4884" width="15" style="9" customWidth="1"/>
    <col min="4885" max="4885" width="18.44140625" style="9" customWidth="1"/>
    <col min="4886" max="4886" width="15" style="9" customWidth="1"/>
    <col min="4887" max="4887" width="20.109375" style="9" customWidth="1"/>
    <col min="4888" max="4888" width="10.6640625" style="9" bestFit="1" customWidth="1"/>
    <col min="4889" max="5116" width="9.109375" style="9" customWidth="1"/>
    <col min="5117" max="5117" width="21.109375" style="9" customWidth="1"/>
    <col min="5118" max="5118" width="15" style="9" customWidth="1"/>
    <col min="5119" max="5119" width="17.33203125" style="9" customWidth="1"/>
    <col min="5120" max="5120" width="15" style="9" customWidth="1"/>
    <col min="5121" max="5121" width="19.5546875" style="9" customWidth="1"/>
    <col min="5122" max="5122" width="15" style="9" customWidth="1"/>
    <col min="5123" max="5123" width="18.88671875" style="9" customWidth="1"/>
    <col min="5124" max="5124" width="15" style="9" customWidth="1"/>
    <col min="5125" max="5125" width="18.664062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546875" style="9" customWidth="1"/>
    <col min="5130" max="5130" width="15" style="9" customWidth="1"/>
    <col min="5131" max="5131" width="18.6640625" style="9" customWidth="1"/>
    <col min="5132" max="5132" width="15" style="9" customWidth="1"/>
    <col min="5133" max="5133" width="18.109375" style="9" customWidth="1"/>
    <col min="5134" max="5134" width="15" style="9" customWidth="1"/>
    <col min="5135" max="5135" width="20.6640625" style="9" customWidth="1"/>
    <col min="5136" max="5136" width="15" style="9" customWidth="1"/>
    <col min="5137" max="5137" width="19.109375" style="9" customWidth="1"/>
    <col min="5138" max="5138" width="15" style="9" customWidth="1"/>
    <col min="5139" max="5139" width="19.44140625" style="9" customWidth="1"/>
    <col min="5140" max="5140" width="15" style="9" customWidth="1"/>
    <col min="5141" max="5141" width="18.44140625" style="9" customWidth="1"/>
    <col min="5142" max="5142" width="15" style="9" customWidth="1"/>
    <col min="5143" max="5143" width="20.109375" style="9" customWidth="1"/>
    <col min="5144" max="5144" width="10.6640625" style="9" bestFit="1" customWidth="1"/>
    <col min="5145" max="5372" width="9.109375" style="9" customWidth="1"/>
    <col min="5373" max="5373" width="21.109375" style="9" customWidth="1"/>
    <col min="5374" max="5374" width="15" style="9" customWidth="1"/>
    <col min="5375" max="5375" width="17.33203125" style="9" customWidth="1"/>
    <col min="5376" max="5376" width="15" style="9" customWidth="1"/>
    <col min="5377" max="5377" width="19.5546875" style="9" customWidth="1"/>
    <col min="5378" max="5378" width="15" style="9" customWidth="1"/>
    <col min="5379" max="5379" width="18.88671875" style="9" customWidth="1"/>
    <col min="5380" max="5380" width="15" style="9" customWidth="1"/>
    <col min="5381" max="5381" width="18.664062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546875" style="9" customWidth="1"/>
    <col min="5386" max="5386" width="15" style="9" customWidth="1"/>
    <col min="5387" max="5387" width="18.6640625" style="9" customWidth="1"/>
    <col min="5388" max="5388" width="15" style="9" customWidth="1"/>
    <col min="5389" max="5389" width="18.109375" style="9" customWidth="1"/>
    <col min="5390" max="5390" width="15" style="9" customWidth="1"/>
    <col min="5391" max="5391" width="20.6640625" style="9" customWidth="1"/>
    <col min="5392" max="5392" width="15" style="9" customWidth="1"/>
    <col min="5393" max="5393" width="19.109375" style="9" customWidth="1"/>
    <col min="5394" max="5394" width="15" style="9" customWidth="1"/>
    <col min="5395" max="5395" width="19.44140625" style="9" customWidth="1"/>
    <col min="5396" max="5396" width="15" style="9" customWidth="1"/>
    <col min="5397" max="5397" width="18.44140625" style="9" customWidth="1"/>
    <col min="5398" max="5398" width="15" style="9" customWidth="1"/>
    <col min="5399" max="5399" width="20.109375" style="9" customWidth="1"/>
    <col min="5400" max="5400" width="10.6640625" style="9" bestFit="1" customWidth="1"/>
    <col min="5401" max="5628" width="9.109375" style="9" customWidth="1"/>
    <col min="5629" max="5629" width="21.109375" style="9" customWidth="1"/>
    <col min="5630" max="5630" width="15" style="9" customWidth="1"/>
    <col min="5631" max="5631" width="17.33203125" style="9" customWidth="1"/>
    <col min="5632" max="5632" width="15" style="9" customWidth="1"/>
    <col min="5633" max="5633" width="19.5546875" style="9" customWidth="1"/>
    <col min="5634" max="5634" width="15" style="9" customWidth="1"/>
    <col min="5635" max="5635" width="18.88671875" style="9" customWidth="1"/>
    <col min="5636" max="5636" width="15" style="9" customWidth="1"/>
    <col min="5637" max="5637" width="18.664062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546875" style="9" customWidth="1"/>
    <col min="5642" max="5642" width="15" style="9" customWidth="1"/>
    <col min="5643" max="5643" width="18.6640625" style="9" customWidth="1"/>
    <col min="5644" max="5644" width="15" style="9" customWidth="1"/>
    <col min="5645" max="5645" width="18.109375" style="9" customWidth="1"/>
    <col min="5646" max="5646" width="15" style="9" customWidth="1"/>
    <col min="5647" max="5647" width="20.6640625" style="9" customWidth="1"/>
    <col min="5648" max="5648" width="15" style="9" customWidth="1"/>
    <col min="5649" max="5649" width="19.109375" style="9" customWidth="1"/>
    <col min="5650" max="5650" width="15" style="9" customWidth="1"/>
    <col min="5651" max="5651" width="19.44140625" style="9" customWidth="1"/>
    <col min="5652" max="5652" width="15" style="9" customWidth="1"/>
    <col min="5653" max="5653" width="18.44140625" style="9" customWidth="1"/>
    <col min="5654" max="5654" width="15" style="9" customWidth="1"/>
    <col min="5655" max="5655" width="20.109375" style="9" customWidth="1"/>
    <col min="5656" max="5656" width="10.6640625" style="9" bestFit="1" customWidth="1"/>
    <col min="5657" max="5884" width="9.109375" style="9" customWidth="1"/>
    <col min="5885" max="5885" width="21.109375" style="9" customWidth="1"/>
    <col min="5886" max="5886" width="15" style="9" customWidth="1"/>
    <col min="5887" max="5887" width="17.33203125" style="9" customWidth="1"/>
    <col min="5888" max="5888" width="15" style="9" customWidth="1"/>
    <col min="5889" max="5889" width="19.5546875" style="9" customWidth="1"/>
    <col min="5890" max="5890" width="15" style="9" customWidth="1"/>
    <col min="5891" max="5891" width="18.88671875" style="9" customWidth="1"/>
    <col min="5892" max="5892" width="15" style="9" customWidth="1"/>
    <col min="5893" max="5893" width="18.664062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546875" style="9" customWidth="1"/>
    <col min="5898" max="5898" width="15" style="9" customWidth="1"/>
    <col min="5899" max="5899" width="18.6640625" style="9" customWidth="1"/>
    <col min="5900" max="5900" width="15" style="9" customWidth="1"/>
    <col min="5901" max="5901" width="18.109375" style="9" customWidth="1"/>
    <col min="5902" max="5902" width="15" style="9" customWidth="1"/>
    <col min="5903" max="5903" width="20.6640625" style="9" customWidth="1"/>
    <col min="5904" max="5904" width="15" style="9" customWidth="1"/>
    <col min="5905" max="5905" width="19.109375" style="9" customWidth="1"/>
    <col min="5906" max="5906" width="15" style="9" customWidth="1"/>
    <col min="5907" max="5907" width="19.44140625" style="9" customWidth="1"/>
    <col min="5908" max="5908" width="15" style="9" customWidth="1"/>
    <col min="5909" max="5909" width="18.44140625" style="9" customWidth="1"/>
    <col min="5910" max="5910" width="15" style="9" customWidth="1"/>
    <col min="5911" max="5911" width="20.109375" style="9" customWidth="1"/>
    <col min="5912" max="5912" width="10.6640625" style="9" bestFit="1" customWidth="1"/>
    <col min="5913" max="6140" width="9.109375" style="9" customWidth="1"/>
    <col min="6141" max="6141" width="21.109375" style="9" customWidth="1"/>
    <col min="6142" max="6142" width="15" style="9" customWidth="1"/>
    <col min="6143" max="6143" width="17.33203125" style="9" customWidth="1"/>
    <col min="6144" max="6144" width="15" style="9" customWidth="1"/>
    <col min="6145" max="6145" width="19.5546875" style="9" customWidth="1"/>
    <col min="6146" max="6146" width="15" style="9" customWidth="1"/>
    <col min="6147" max="6147" width="18.88671875" style="9" customWidth="1"/>
    <col min="6148" max="6148" width="15" style="9" customWidth="1"/>
    <col min="6149" max="6149" width="18.664062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546875" style="9" customWidth="1"/>
    <col min="6154" max="6154" width="15" style="9" customWidth="1"/>
    <col min="6155" max="6155" width="18.6640625" style="9" customWidth="1"/>
    <col min="6156" max="6156" width="15" style="9" customWidth="1"/>
    <col min="6157" max="6157" width="18.109375" style="9" customWidth="1"/>
    <col min="6158" max="6158" width="15" style="9" customWidth="1"/>
    <col min="6159" max="6159" width="20.6640625" style="9" customWidth="1"/>
    <col min="6160" max="6160" width="15" style="9" customWidth="1"/>
    <col min="6161" max="6161" width="19.109375" style="9" customWidth="1"/>
    <col min="6162" max="6162" width="15" style="9" customWidth="1"/>
    <col min="6163" max="6163" width="19.44140625" style="9" customWidth="1"/>
    <col min="6164" max="6164" width="15" style="9" customWidth="1"/>
    <col min="6165" max="6165" width="18.44140625" style="9" customWidth="1"/>
    <col min="6166" max="6166" width="15" style="9" customWidth="1"/>
    <col min="6167" max="6167" width="20.109375" style="9" customWidth="1"/>
    <col min="6168" max="6168" width="10.6640625" style="9" bestFit="1" customWidth="1"/>
    <col min="6169" max="6396" width="9.109375" style="9" customWidth="1"/>
    <col min="6397" max="6397" width="21.109375" style="9" customWidth="1"/>
    <col min="6398" max="6398" width="15" style="9" customWidth="1"/>
    <col min="6399" max="6399" width="17.33203125" style="9" customWidth="1"/>
    <col min="6400" max="6400" width="15" style="9" customWidth="1"/>
    <col min="6401" max="6401" width="19.5546875" style="9" customWidth="1"/>
    <col min="6402" max="6402" width="15" style="9" customWidth="1"/>
    <col min="6403" max="6403" width="18.88671875" style="9" customWidth="1"/>
    <col min="6404" max="6404" width="15" style="9" customWidth="1"/>
    <col min="6405" max="6405" width="18.664062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546875" style="9" customWidth="1"/>
    <col min="6410" max="6410" width="15" style="9" customWidth="1"/>
    <col min="6411" max="6411" width="18.6640625" style="9" customWidth="1"/>
    <col min="6412" max="6412" width="15" style="9" customWidth="1"/>
    <col min="6413" max="6413" width="18.109375" style="9" customWidth="1"/>
    <col min="6414" max="6414" width="15" style="9" customWidth="1"/>
    <col min="6415" max="6415" width="20.6640625" style="9" customWidth="1"/>
    <col min="6416" max="6416" width="15" style="9" customWidth="1"/>
    <col min="6417" max="6417" width="19.109375" style="9" customWidth="1"/>
    <col min="6418" max="6418" width="15" style="9" customWidth="1"/>
    <col min="6419" max="6419" width="19.44140625" style="9" customWidth="1"/>
    <col min="6420" max="6420" width="15" style="9" customWidth="1"/>
    <col min="6421" max="6421" width="18.44140625" style="9" customWidth="1"/>
    <col min="6422" max="6422" width="15" style="9" customWidth="1"/>
    <col min="6423" max="6423" width="20.109375" style="9" customWidth="1"/>
    <col min="6424" max="6424" width="10.6640625" style="9" bestFit="1" customWidth="1"/>
    <col min="6425" max="6652" width="9.109375" style="9" customWidth="1"/>
    <col min="6653" max="6653" width="21.109375" style="9" customWidth="1"/>
    <col min="6654" max="6654" width="15" style="9" customWidth="1"/>
    <col min="6655" max="6655" width="17.33203125" style="9" customWidth="1"/>
    <col min="6656" max="6656" width="15" style="9" customWidth="1"/>
    <col min="6657" max="6657" width="19.5546875" style="9" customWidth="1"/>
    <col min="6658" max="6658" width="15" style="9" customWidth="1"/>
    <col min="6659" max="6659" width="18.88671875" style="9" customWidth="1"/>
    <col min="6660" max="6660" width="15" style="9" customWidth="1"/>
    <col min="6661" max="6661" width="18.664062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546875" style="9" customWidth="1"/>
    <col min="6666" max="6666" width="15" style="9" customWidth="1"/>
    <col min="6667" max="6667" width="18.6640625" style="9" customWidth="1"/>
    <col min="6668" max="6668" width="15" style="9" customWidth="1"/>
    <col min="6669" max="6669" width="18.109375" style="9" customWidth="1"/>
    <col min="6670" max="6670" width="15" style="9" customWidth="1"/>
    <col min="6671" max="6671" width="20.6640625" style="9" customWidth="1"/>
    <col min="6672" max="6672" width="15" style="9" customWidth="1"/>
    <col min="6673" max="6673" width="19.109375" style="9" customWidth="1"/>
    <col min="6674" max="6674" width="15" style="9" customWidth="1"/>
    <col min="6675" max="6675" width="19.44140625" style="9" customWidth="1"/>
    <col min="6676" max="6676" width="15" style="9" customWidth="1"/>
    <col min="6677" max="6677" width="18.44140625" style="9" customWidth="1"/>
    <col min="6678" max="6678" width="15" style="9" customWidth="1"/>
    <col min="6679" max="6679" width="20.109375" style="9" customWidth="1"/>
    <col min="6680" max="6680" width="10.6640625" style="9" bestFit="1" customWidth="1"/>
    <col min="6681" max="6908" width="9.109375" style="9" customWidth="1"/>
    <col min="6909" max="6909" width="21.109375" style="9" customWidth="1"/>
    <col min="6910" max="6910" width="15" style="9" customWidth="1"/>
    <col min="6911" max="6911" width="17.33203125" style="9" customWidth="1"/>
    <col min="6912" max="6912" width="15" style="9" customWidth="1"/>
    <col min="6913" max="6913" width="19.5546875" style="9" customWidth="1"/>
    <col min="6914" max="6914" width="15" style="9" customWidth="1"/>
    <col min="6915" max="6915" width="18.88671875" style="9" customWidth="1"/>
    <col min="6916" max="6916" width="15" style="9" customWidth="1"/>
    <col min="6917" max="6917" width="18.664062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546875" style="9" customWidth="1"/>
    <col min="6922" max="6922" width="15" style="9" customWidth="1"/>
    <col min="6923" max="6923" width="18.6640625" style="9" customWidth="1"/>
    <col min="6924" max="6924" width="15" style="9" customWidth="1"/>
    <col min="6925" max="6925" width="18.109375" style="9" customWidth="1"/>
    <col min="6926" max="6926" width="15" style="9" customWidth="1"/>
    <col min="6927" max="6927" width="20.6640625" style="9" customWidth="1"/>
    <col min="6928" max="6928" width="15" style="9" customWidth="1"/>
    <col min="6929" max="6929" width="19.109375" style="9" customWidth="1"/>
    <col min="6930" max="6930" width="15" style="9" customWidth="1"/>
    <col min="6931" max="6931" width="19.44140625" style="9" customWidth="1"/>
    <col min="6932" max="6932" width="15" style="9" customWidth="1"/>
    <col min="6933" max="6933" width="18.44140625" style="9" customWidth="1"/>
    <col min="6934" max="6934" width="15" style="9" customWidth="1"/>
    <col min="6935" max="6935" width="20.109375" style="9" customWidth="1"/>
    <col min="6936" max="6936" width="10.6640625" style="9" bestFit="1" customWidth="1"/>
    <col min="6937" max="7164" width="9.109375" style="9" customWidth="1"/>
    <col min="7165" max="7165" width="21.109375" style="9" customWidth="1"/>
    <col min="7166" max="7166" width="15" style="9" customWidth="1"/>
    <col min="7167" max="7167" width="17.33203125" style="9" customWidth="1"/>
    <col min="7168" max="7168" width="15" style="9" customWidth="1"/>
    <col min="7169" max="7169" width="19.5546875" style="9" customWidth="1"/>
    <col min="7170" max="7170" width="15" style="9" customWidth="1"/>
    <col min="7171" max="7171" width="18.88671875" style="9" customWidth="1"/>
    <col min="7172" max="7172" width="15" style="9" customWidth="1"/>
    <col min="7173" max="7173" width="18.664062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546875" style="9" customWidth="1"/>
    <col min="7178" max="7178" width="15" style="9" customWidth="1"/>
    <col min="7179" max="7179" width="18.6640625" style="9" customWidth="1"/>
    <col min="7180" max="7180" width="15" style="9" customWidth="1"/>
    <col min="7181" max="7181" width="18.109375" style="9" customWidth="1"/>
    <col min="7182" max="7182" width="15" style="9" customWidth="1"/>
    <col min="7183" max="7183" width="20.6640625" style="9" customWidth="1"/>
    <col min="7184" max="7184" width="15" style="9" customWidth="1"/>
    <col min="7185" max="7185" width="19.109375" style="9" customWidth="1"/>
    <col min="7186" max="7186" width="15" style="9" customWidth="1"/>
    <col min="7187" max="7187" width="19.44140625" style="9" customWidth="1"/>
    <col min="7188" max="7188" width="15" style="9" customWidth="1"/>
    <col min="7189" max="7189" width="18.44140625" style="9" customWidth="1"/>
    <col min="7190" max="7190" width="15" style="9" customWidth="1"/>
    <col min="7191" max="7191" width="20.109375" style="9" customWidth="1"/>
    <col min="7192" max="7192" width="10.6640625" style="9" bestFit="1" customWidth="1"/>
    <col min="7193" max="7420" width="9.109375" style="9" customWidth="1"/>
    <col min="7421" max="7421" width="21.109375" style="9" customWidth="1"/>
    <col min="7422" max="7422" width="15" style="9" customWidth="1"/>
    <col min="7423" max="7423" width="17.33203125" style="9" customWidth="1"/>
    <col min="7424" max="7424" width="15" style="9" customWidth="1"/>
    <col min="7425" max="7425" width="19.5546875" style="9" customWidth="1"/>
    <col min="7426" max="7426" width="15" style="9" customWidth="1"/>
    <col min="7427" max="7427" width="18.88671875" style="9" customWidth="1"/>
    <col min="7428" max="7428" width="15" style="9" customWidth="1"/>
    <col min="7429" max="7429" width="18.664062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546875" style="9" customWidth="1"/>
    <col min="7434" max="7434" width="15" style="9" customWidth="1"/>
    <col min="7435" max="7435" width="18.6640625" style="9" customWidth="1"/>
    <col min="7436" max="7436" width="15" style="9" customWidth="1"/>
    <col min="7437" max="7437" width="18.109375" style="9" customWidth="1"/>
    <col min="7438" max="7438" width="15" style="9" customWidth="1"/>
    <col min="7439" max="7439" width="20.6640625" style="9" customWidth="1"/>
    <col min="7440" max="7440" width="15" style="9" customWidth="1"/>
    <col min="7441" max="7441" width="19.109375" style="9" customWidth="1"/>
    <col min="7442" max="7442" width="15" style="9" customWidth="1"/>
    <col min="7443" max="7443" width="19.44140625" style="9" customWidth="1"/>
    <col min="7444" max="7444" width="15" style="9" customWidth="1"/>
    <col min="7445" max="7445" width="18.44140625" style="9" customWidth="1"/>
    <col min="7446" max="7446" width="15" style="9" customWidth="1"/>
    <col min="7447" max="7447" width="20.109375" style="9" customWidth="1"/>
    <col min="7448" max="7448" width="10.6640625" style="9" bestFit="1" customWidth="1"/>
    <col min="7449" max="7676" width="9.109375" style="9" customWidth="1"/>
    <col min="7677" max="7677" width="21.109375" style="9" customWidth="1"/>
    <col min="7678" max="7678" width="15" style="9" customWidth="1"/>
    <col min="7679" max="7679" width="17.33203125" style="9" customWidth="1"/>
    <col min="7680" max="7680" width="15" style="9" customWidth="1"/>
    <col min="7681" max="7681" width="19.5546875" style="9" customWidth="1"/>
    <col min="7682" max="7682" width="15" style="9" customWidth="1"/>
    <col min="7683" max="7683" width="18.88671875" style="9" customWidth="1"/>
    <col min="7684" max="7684" width="15" style="9" customWidth="1"/>
    <col min="7685" max="7685" width="18.664062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546875" style="9" customWidth="1"/>
    <col min="7690" max="7690" width="15" style="9" customWidth="1"/>
    <col min="7691" max="7691" width="18.6640625" style="9" customWidth="1"/>
    <col min="7692" max="7692" width="15" style="9" customWidth="1"/>
    <col min="7693" max="7693" width="18.109375" style="9" customWidth="1"/>
    <col min="7694" max="7694" width="15" style="9" customWidth="1"/>
    <col min="7695" max="7695" width="20.6640625" style="9" customWidth="1"/>
    <col min="7696" max="7696" width="15" style="9" customWidth="1"/>
    <col min="7697" max="7697" width="19.109375" style="9" customWidth="1"/>
    <col min="7698" max="7698" width="15" style="9" customWidth="1"/>
    <col min="7699" max="7699" width="19.44140625" style="9" customWidth="1"/>
    <col min="7700" max="7700" width="15" style="9" customWidth="1"/>
    <col min="7701" max="7701" width="18.44140625" style="9" customWidth="1"/>
    <col min="7702" max="7702" width="15" style="9" customWidth="1"/>
    <col min="7703" max="7703" width="20.109375" style="9" customWidth="1"/>
    <col min="7704" max="7704" width="10.6640625" style="9" bestFit="1" customWidth="1"/>
    <col min="7705" max="7932" width="9.109375" style="9" customWidth="1"/>
    <col min="7933" max="7933" width="21.109375" style="9" customWidth="1"/>
    <col min="7934" max="7934" width="15" style="9" customWidth="1"/>
    <col min="7935" max="7935" width="17.33203125" style="9" customWidth="1"/>
    <col min="7936" max="7936" width="15" style="9" customWidth="1"/>
    <col min="7937" max="7937" width="19.5546875" style="9" customWidth="1"/>
    <col min="7938" max="7938" width="15" style="9" customWidth="1"/>
    <col min="7939" max="7939" width="18.88671875" style="9" customWidth="1"/>
    <col min="7940" max="7940" width="15" style="9" customWidth="1"/>
    <col min="7941" max="7941" width="18.664062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546875" style="9" customWidth="1"/>
    <col min="7946" max="7946" width="15" style="9" customWidth="1"/>
    <col min="7947" max="7947" width="18.6640625" style="9" customWidth="1"/>
    <col min="7948" max="7948" width="15" style="9" customWidth="1"/>
    <col min="7949" max="7949" width="18.109375" style="9" customWidth="1"/>
    <col min="7950" max="7950" width="15" style="9" customWidth="1"/>
    <col min="7951" max="7951" width="20.6640625" style="9" customWidth="1"/>
    <col min="7952" max="7952" width="15" style="9" customWidth="1"/>
    <col min="7953" max="7953" width="19.109375" style="9" customWidth="1"/>
    <col min="7954" max="7954" width="15" style="9" customWidth="1"/>
    <col min="7955" max="7955" width="19.44140625" style="9" customWidth="1"/>
    <col min="7956" max="7956" width="15" style="9" customWidth="1"/>
    <col min="7957" max="7957" width="18.44140625" style="9" customWidth="1"/>
    <col min="7958" max="7958" width="15" style="9" customWidth="1"/>
    <col min="7959" max="7959" width="20.109375" style="9" customWidth="1"/>
    <col min="7960" max="7960" width="10.6640625" style="9" bestFit="1" customWidth="1"/>
    <col min="7961" max="8188" width="9.109375" style="9" customWidth="1"/>
    <col min="8189" max="8189" width="21.109375" style="9" customWidth="1"/>
    <col min="8190" max="8190" width="15" style="9" customWidth="1"/>
    <col min="8191" max="8191" width="17.33203125" style="9" customWidth="1"/>
    <col min="8192" max="8192" width="15" style="9" customWidth="1"/>
    <col min="8193" max="8193" width="19.5546875" style="9" customWidth="1"/>
    <col min="8194" max="8194" width="15" style="9" customWidth="1"/>
    <col min="8195" max="8195" width="18.88671875" style="9" customWidth="1"/>
    <col min="8196" max="8196" width="15" style="9" customWidth="1"/>
    <col min="8197" max="8197" width="18.664062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546875" style="9" customWidth="1"/>
    <col min="8202" max="8202" width="15" style="9" customWidth="1"/>
    <col min="8203" max="8203" width="18.6640625" style="9" customWidth="1"/>
    <col min="8204" max="8204" width="15" style="9" customWidth="1"/>
    <col min="8205" max="8205" width="18.109375" style="9" customWidth="1"/>
    <col min="8206" max="8206" width="15" style="9" customWidth="1"/>
    <col min="8207" max="8207" width="20.6640625" style="9" customWidth="1"/>
    <col min="8208" max="8208" width="15" style="9" customWidth="1"/>
    <col min="8209" max="8209" width="19.109375" style="9" customWidth="1"/>
    <col min="8210" max="8210" width="15" style="9" customWidth="1"/>
    <col min="8211" max="8211" width="19.44140625" style="9" customWidth="1"/>
    <col min="8212" max="8212" width="15" style="9" customWidth="1"/>
    <col min="8213" max="8213" width="18.44140625" style="9" customWidth="1"/>
    <col min="8214" max="8214" width="15" style="9" customWidth="1"/>
    <col min="8215" max="8215" width="20.109375" style="9" customWidth="1"/>
    <col min="8216" max="8216" width="10.6640625" style="9" bestFit="1" customWidth="1"/>
    <col min="8217" max="8444" width="9.109375" style="9" customWidth="1"/>
    <col min="8445" max="8445" width="21.109375" style="9" customWidth="1"/>
    <col min="8446" max="8446" width="15" style="9" customWidth="1"/>
    <col min="8447" max="8447" width="17.33203125" style="9" customWidth="1"/>
    <col min="8448" max="8448" width="15" style="9" customWidth="1"/>
    <col min="8449" max="8449" width="19.5546875" style="9" customWidth="1"/>
    <col min="8450" max="8450" width="15" style="9" customWidth="1"/>
    <col min="8451" max="8451" width="18.88671875" style="9" customWidth="1"/>
    <col min="8452" max="8452" width="15" style="9" customWidth="1"/>
    <col min="8453" max="8453" width="18.664062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546875" style="9" customWidth="1"/>
    <col min="8458" max="8458" width="15" style="9" customWidth="1"/>
    <col min="8459" max="8459" width="18.6640625" style="9" customWidth="1"/>
    <col min="8460" max="8460" width="15" style="9" customWidth="1"/>
    <col min="8461" max="8461" width="18.109375" style="9" customWidth="1"/>
    <col min="8462" max="8462" width="15" style="9" customWidth="1"/>
    <col min="8463" max="8463" width="20.6640625" style="9" customWidth="1"/>
    <col min="8464" max="8464" width="15" style="9" customWidth="1"/>
    <col min="8465" max="8465" width="19.109375" style="9" customWidth="1"/>
    <col min="8466" max="8466" width="15" style="9" customWidth="1"/>
    <col min="8467" max="8467" width="19.44140625" style="9" customWidth="1"/>
    <col min="8468" max="8468" width="15" style="9" customWidth="1"/>
    <col min="8469" max="8469" width="18.44140625" style="9" customWidth="1"/>
    <col min="8470" max="8470" width="15" style="9" customWidth="1"/>
    <col min="8471" max="8471" width="20.109375" style="9" customWidth="1"/>
    <col min="8472" max="8472" width="10.6640625" style="9" bestFit="1" customWidth="1"/>
    <col min="8473" max="8700" width="9.109375" style="9" customWidth="1"/>
    <col min="8701" max="8701" width="21.109375" style="9" customWidth="1"/>
    <col min="8702" max="8702" width="15" style="9" customWidth="1"/>
    <col min="8703" max="8703" width="17.33203125" style="9" customWidth="1"/>
    <col min="8704" max="8704" width="15" style="9" customWidth="1"/>
    <col min="8705" max="8705" width="19.5546875" style="9" customWidth="1"/>
    <col min="8706" max="8706" width="15" style="9" customWidth="1"/>
    <col min="8707" max="8707" width="18.88671875" style="9" customWidth="1"/>
    <col min="8708" max="8708" width="15" style="9" customWidth="1"/>
    <col min="8709" max="8709" width="18.664062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546875" style="9" customWidth="1"/>
    <col min="8714" max="8714" width="15" style="9" customWidth="1"/>
    <col min="8715" max="8715" width="18.6640625" style="9" customWidth="1"/>
    <col min="8716" max="8716" width="15" style="9" customWidth="1"/>
    <col min="8717" max="8717" width="18.109375" style="9" customWidth="1"/>
    <col min="8718" max="8718" width="15" style="9" customWidth="1"/>
    <col min="8719" max="8719" width="20.6640625" style="9" customWidth="1"/>
    <col min="8720" max="8720" width="15" style="9" customWidth="1"/>
    <col min="8721" max="8721" width="19.109375" style="9" customWidth="1"/>
    <col min="8722" max="8722" width="15" style="9" customWidth="1"/>
    <col min="8723" max="8723" width="19.44140625" style="9" customWidth="1"/>
    <col min="8724" max="8724" width="15" style="9" customWidth="1"/>
    <col min="8725" max="8725" width="18.44140625" style="9" customWidth="1"/>
    <col min="8726" max="8726" width="15" style="9" customWidth="1"/>
    <col min="8727" max="8727" width="20.109375" style="9" customWidth="1"/>
    <col min="8728" max="8728" width="10.6640625" style="9" bestFit="1" customWidth="1"/>
    <col min="8729" max="8956" width="9.109375" style="9" customWidth="1"/>
    <col min="8957" max="8957" width="21.109375" style="9" customWidth="1"/>
    <col min="8958" max="8958" width="15" style="9" customWidth="1"/>
    <col min="8959" max="8959" width="17.33203125" style="9" customWidth="1"/>
    <col min="8960" max="8960" width="15" style="9" customWidth="1"/>
    <col min="8961" max="8961" width="19.5546875" style="9" customWidth="1"/>
    <col min="8962" max="8962" width="15" style="9" customWidth="1"/>
    <col min="8963" max="8963" width="18.88671875" style="9" customWidth="1"/>
    <col min="8964" max="8964" width="15" style="9" customWidth="1"/>
    <col min="8965" max="8965" width="18.664062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546875" style="9" customWidth="1"/>
    <col min="8970" max="8970" width="15" style="9" customWidth="1"/>
    <col min="8971" max="8971" width="18.6640625" style="9" customWidth="1"/>
    <col min="8972" max="8972" width="15" style="9" customWidth="1"/>
    <col min="8973" max="8973" width="18.109375" style="9" customWidth="1"/>
    <col min="8974" max="8974" width="15" style="9" customWidth="1"/>
    <col min="8975" max="8975" width="20.6640625" style="9" customWidth="1"/>
    <col min="8976" max="8976" width="15" style="9" customWidth="1"/>
    <col min="8977" max="8977" width="19.109375" style="9" customWidth="1"/>
    <col min="8978" max="8978" width="15" style="9" customWidth="1"/>
    <col min="8979" max="8979" width="19.44140625" style="9" customWidth="1"/>
    <col min="8980" max="8980" width="15" style="9" customWidth="1"/>
    <col min="8981" max="8981" width="18.44140625" style="9" customWidth="1"/>
    <col min="8982" max="8982" width="15" style="9" customWidth="1"/>
    <col min="8983" max="8983" width="20.109375" style="9" customWidth="1"/>
    <col min="8984" max="8984" width="10.6640625" style="9" bestFit="1" customWidth="1"/>
    <col min="8985" max="9212" width="9.109375" style="9" customWidth="1"/>
    <col min="9213" max="9213" width="21.109375" style="9" customWidth="1"/>
    <col min="9214" max="9214" width="15" style="9" customWidth="1"/>
    <col min="9215" max="9215" width="17.33203125" style="9" customWidth="1"/>
    <col min="9216" max="9216" width="15" style="9" customWidth="1"/>
    <col min="9217" max="9217" width="19.5546875" style="9" customWidth="1"/>
    <col min="9218" max="9218" width="15" style="9" customWidth="1"/>
    <col min="9219" max="9219" width="18.88671875" style="9" customWidth="1"/>
    <col min="9220" max="9220" width="15" style="9" customWidth="1"/>
    <col min="9221" max="9221" width="18.664062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546875" style="9" customWidth="1"/>
    <col min="9226" max="9226" width="15" style="9" customWidth="1"/>
    <col min="9227" max="9227" width="18.6640625" style="9" customWidth="1"/>
    <col min="9228" max="9228" width="15" style="9" customWidth="1"/>
    <col min="9229" max="9229" width="18.109375" style="9" customWidth="1"/>
    <col min="9230" max="9230" width="15" style="9" customWidth="1"/>
    <col min="9231" max="9231" width="20.6640625" style="9" customWidth="1"/>
    <col min="9232" max="9232" width="15" style="9" customWidth="1"/>
    <col min="9233" max="9233" width="19.109375" style="9" customWidth="1"/>
    <col min="9234" max="9234" width="15" style="9" customWidth="1"/>
    <col min="9235" max="9235" width="19.44140625" style="9" customWidth="1"/>
    <col min="9236" max="9236" width="15" style="9" customWidth="1"/>
    <col min="9237" max="9237" width="18.44140625" style="9" customWidth="1"/>
    <col min="9238" max="9238" width="15" style="9" customWidth="1"/>
    <col min="9239" max="9239" width="20.109375" style="9" customWidth="1"/>
    <col min="9240" max="9240" width="10.6640625" style="9" bestFit="1" customWidth="1"/>
    <col min="9241" max="9468" width="9.109375" style="9" customWidth="1"/>
    <col min="9469" max="9469" width="21.109375" style="9" customWidth="1"/>
    <col min="9470" max="9470" width="15" style="9" customWidth="1"/>
    <col min="9471" max="9471" width="17.33203125" style="9" customWidth="1"/>
    <col min="9472" max="9472" width="15" style="9" customWidth="1"/>
    <col min="9473" max="9473" width="19.5546875" style="9" customWidth="1"/>
    <col min="9474" max="9474" width="15" style="9" customWidth="1"/>
    <col min="9475" max="9475" width="18.88671875" style="9" customWidth="1"/>
    <col min="9476" max="9476" width="15" style="9" customWidth="1"/>
    <col min="9477" max="9477" width="18.664062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546875" style="9" customWidth="1"/>
    <col min="9482" max="9482" width="15" style="9" customWidth="1"/>
    <col min="9483" max="9483" width="18.6640625" style="9" customWidth="1"/>
    <col min="9484" max="9484" width="15" style="9" customWidth="1"/>
    <col min="9485" max="9485" width="18.109375" style="9" customWidth="1"/>
    <col min="9486" max="9486" width="15" style="9" customWidth="1"/>
    <col min="9487" max="9487" width="20.6640625" style="9" customWidth="1"/>
    <col min="9488" max="9488" width="15" style="9" customWidth="1"/>
    <col min="9489" max="9489" width="19.109375" style="9" customWidth="1"/>
    <col min="9490" max="9490" width="15" style="9" customWidth="1"/>
    <col min="9491" max="9491" width="19.44140625" style="9" customWidth="1"/>
    <col min="9492" max="9492" width="15" style="9" customWidth="1"/>
    <col min="9493" max="9493" width="18.44140625" style="9" customWidth="1"/>
    <col min="9494" max="9494" width="15" style="9" customWidth="1"/>
    <col min="9495" max="9495" width="20.109375" style="9" customWidth="1"/>
    <col min="9496" max="9496" width="10.6640625" style="9" bestFit="1" customWidth="1"/>
    <col min="9497" max="9724" width="9.109375" style="9" customWidth="1"/>
    <col min="9725" max="9725" width="21.109375" style="9" customWidth="1"/>
    <col min="9726" max="9726" width="15" style="9" customWidth="1"/>
    <col min="9727" max="9727" width="17.33203125" style="9" customWidth="1"/>
    <col min="9728" max="9728" width="15" style="9" customWidth="1"/>
    <col min="9729" max="9729" width="19.5546875" style="9" customWidth="1"/>
    <col min="9730" max="9730" width="15" style="9" customWidth="1"/>
    <col min="9731" max="9731" width="18.88671875" style="9" customWidth="1"/>
    <col min="9732" max="9732" width="15" style="9" customWidth="1"/>
    <col min="9733" max="9733" width="18.664062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546875" style="9" customWidth="1"/>
    <col min="9738" max="9738" width="15" style="9" customWidth="1"/>
    <col min="9739" max="9739" width="18.6640625" style="9" customWidth="1"/>
    <col min="9740" max="9740" width="15" style="9" customWidth="1"/>
    <col min="9741" max="9741" width="18.109375" style="9" customWidth="1"/>
    <col min="9742" max="9742" width="15" style="9" customWidth="1"/>
    <col min="9743" max="9743" width="20.6640625" style="9" customWidth="1"/>
    <col min="9744" max="9744" width="15" style="9" customWidth="1"/>
    <col min="9745" max="9745" width="19.109375" style="9" customWidth="1"/>
    <col min="9746" max="9746" width="15" style="9" customWidth="1"/>
    <col min="9747" max="9747" width="19.44140625" style="9" customWidth="1"/>
    <col min="9748" max="9748" width="15" style="9" customWidth="1"/>
    <col min="9749" max="9749" width="18.44140625" style="9" customWidth="1"/>
    <col min="9750" max="9750" width="15" style="9" customWidth="1"/>
    <col min="9751" max="9751" width="20.109375" style="9" customWidth="1"/>
    <col min="9752" max="9752" width="10.6640625" style="9" bestFit="1" customWidth="1"/>
    <col min="9753" max="9980" width="9.109375" style="9" customWidth="1"/>
    <col min="9981" max="9981" width="21.109375" style="9" customWidth="1"/>
    <col min="9982" max="9982" width="15" style="9" customWidth="1"/>
    <col min="9983" max="9983" width="17.33203125" style="9" customWidth="1"/>
    <col min="9984" max="9984" width="15" style="9" customWidth="1"/>
    <col min="9985" max="9985" width="19.5546875" style="9" customWidth="1"/>
    <col min="9986" max="9986" width="15" style="9" customWidth="1"/>
    <col min="9987" max="9987" width="18.88671875" style="9" customWidth="1"/>
    <col min="9988" max="9988" width="15" style="9" customWidth="1"/>
    <col min="9989" max="9989" width="18.664062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546875" style="9" customWidth="1"/>
    <col min="9994" max="9994" width="15" style="9" customWidth="1"/>
    <col min="9995" max="9995" width="18.6640625" style="9" customWidth="1"/>
    <col min="9996" max="9996" width="15" style="9" customWidth="1"/>
    <col min="9997" max="9997" width="18.109375" style="9" customWidth="1"/>
    <col min="9998" max="9998" width="15" style="9" customWidth="1"/>
    <col min="9999" max="9999" width="20.6640625" style="9" customWidth="1"/>
    <col min="10000" max="10000" width="15" style="9" customWidth="1"/>
    <col min="10001" max="10001" width="19.109375" style="9" customWidth="1"/>
    <col min="10002" max="10002" width="15" style="9" customWidth="1"/>
    <col min="10003" max="10003" width="19.44140625" style="9" customWidth="1"/>
    <col min="10004" max="10004" width="15" style="9" customWidth="1"/>
    <col min="10005" max="10005" width="18.44140625" style="9" customWidth="1"/>
    <col min="10006" max="10006" width="15" style="9" customWidth="1"/>
    <col min="10007" max="10007" width="20.109375" style="9" customWidth="1"/>
    <col min="10008" max="10008" width="10.6640625" style="9" bestFit="1" customWidth="1"/>
    <col min="10009" max="10236" width="9.109375" style="9" customWidth="1"/>
    <col min="10237" max="10237" width="21.109375" style="9" customWidth="1"/>
    <col min="10238" max="10238" width="15" style="9" customWidth="1"/>
    <col min="10239" max="10239" width="17.33203125" style="9" customWidth="1"/>
    <col min="10240" max="10240" width="15" style="9" customWidth="1"/>
    <col min="10241" max="10241" width="19.5546875" style="9" customWidth="1"/>
    <col min="10242" max="10242" width="15" style="9" customWidth="1"/>
    <col min="10243" max="10243" width="18.88671875" style="9" customWidth="1"/>
    <col min="10244" max="10244" width="15" style="9" customWidth="1"/>
    <col min="10245" max="10245" width="18.664062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546875" style="9" customWidth="1"/>
    <col min="10250" max="10250" width="15" style="9" customWidth="1"/>
    <col min="10251" max="10251" width="18.6640625" style="9" customWidth="1"/>
    <col min="10252" max="10252" width="15" style="9" customWidth="1"/>
    <col min="10253" max="10253" width="18.109375" style="9" customWidth="1"/>
    <col min="10254" max="10254" width="15" style="9" customWidth="1"/>
    <col min="10255" max="10255" width="20.6640625" style="9" customWidth="1"/>
    <col min="10256" max="10256" width="15" style="9" customWidth="1"/>
    <col min="10257" max="10257" width="19.109375" style="9" customWidth="1"/>
    <col min="10258" max="10258" width="15" style="9" customWidth="1"/>
    <col min="10259" max="10259" width="19.44140625" style="9" customWidth="1"/>
    <col min="10260" max="10260" width="15" style="9" customWidth="1"/>
    <col min="10261" max="10261" width="18.44140625" style="9" customWidth="1"/>
    <col min="10262" max="10262" width="15" style="9" customWidth="1"/>
    <col min="10263" max="10263" width="20.109375" style="9" customWidth="1"/>
    <col min="10264" max="10264" width="10.6640625" style="9" bestFit="1" customWidth="1"/>
    <col min="10265" max="10492" width="9.109375" style="9" customWidth="1"/>
    <col min="10493" max="10493" width="21.109375" style="9" customWidth="1"/>
    <col min="10494" max="10494" width="15" style="9" customWidth="1"/>
    <col min="10495" max="10495" width="17.33203125" style="9" customWidth="1"/>
    <col min="10496" max="10496" width="15" style="9" customWidth="1"/>
    <col min="10497" max="10497" width="19.5546875" style="9" customWidth="1"/>
    <col min="10498" max="10498" width="15" style="9" customWidth="1"/>
    <col min="10499" max="10499" width="18.88671875" style="9" customWidth="1"/>
    <col min="10500" max="10500" width="15" style="9" customWidth="1"/>
    <col min="10501" max="10501" width="18.664062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546875" style="9" customWidth="1"/>
    <col min="10506" max="10506" width="15" style="9" customWidth="1"/>
    <col min="10507" max="10507" width="18.6640625" style="9" customWidth="1"/>
    <col min="10508" max="10508" width="15" style="9" customWidth="1"/>
    <col min="10509" max="10509" width="18.109375" style="9" customWidth="1"/>
    <col min="10510" max="10510" width="15" style="9" customWidth="1"/>
    <col min="10511" max="10511" width="20.6640625" style="9" customWidth="1"/>
    <col min="10512" max="10512" width="15" style="9" customWidth="1"/>
    <col min="10513" max="10513" width="19.109375" style="9" customWidth="1"/>
    <col min="10514" max="10514" width="15" style="9" customWidth="1"/>
    <col min="10515" max="10515" width="19.44140625" style="9" customWidth="1"/>
    <col min="10516" max="10516" width="15" style="9" customWidth="1"/>
    <col min="10517" max="10517" width="18.44140625" style="9" customWidth="1"/>
    <col min="10518" max="10518" width="15" style="9" customWidth="1"/>
    <col min="10519" max="10519" width="20.109375" style="9" customWidth="1"/>
    <col min="10520" max="10520" width="10.6640625" style="9" bestFit="1" customWidth="1"/>
    <col min="10521" max="10748" width="9.109375" style="9" customWidth="1"/>
    <col min="10749" max="10749" width="21.109375" style="9" customWidth="1"/>
    <col min="10750" max="10750" width="15" style="9" customWidth="1"/>
    <col min="10751" max="10751" width="17.33203125" style="9" customWidth="1"/>
    <col min="10752" max="10752" width="15" style="9" customWidth="1"/>
    <col min="10753" max="10753" width="19.5546875" style="9" customWidth="1"/>
    <col min="10754" max="10754" width="15" style="9" customWidth="1"/>
    <col min="10755" max="10755" width="18.88671875" style="9" customWidth="1"/>
    <col min="10756" max="10756" width="15" style="9" customWidth="1"/>
    <col min="10757" max="10757" width="18.664062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546875" style="9" customWidth="1"/>
    <col min="10762" max="10762" width="15" style="9" customWidth="1"/>
    <col min="10763" max="10763" width="18.6640625" style="9" customWidth="1"/>
    <col min="10764" max="10764" width="15" style="9" customWidth="1"/>
    <col min="10765" max="10765" width="18.109375" style="9" customWidth="1"/>
    <col min="10766" max="10766" width="15" style="9" customWidth="1"/>
    <col min="10767" max="10767" width="20.6640625" style="9" customWidth="1"/>
    <col min="10768" max="10768" width="15" style="9" customWidth="1"/>
    <col min="10769" max="10769" width="19.109375" style="9" customWidth="1"/>
    <col min="10770" max="10770" width="15" style="9" customWidth="1"/>
    <col min="10771" max="10771" width="19.44140625" style="9" customWidth="1"/>
    <col min="10772" max="10772" width="15" style="9" customWidth="1"/>
    <col min="10773" max="10773" width="18.44140625" style="9" customWidth="1"/>
    <col min="10774" max="10774" width="15" style="9" customWidth="1"/>
    <col min="10775" max="10775" width="20.109375" style="9" customWidth="1"/>
    <col min="10776" max="10776" width="10.6640625" style="9" bestFit="1" customWidth="1"/>
    <col min="10777" max="11004" width="9.109375" style="9" customWidth="1"/>
    <col min="11005" max="11005" width="21.109375" style="9" customWidth="1"/>
    <col min="11006" max="11006" width="15" style="9" customWidth="1"/>
    <col min="11007" max="11007" width="17.33203125" style="9" customWidth="1"/>
    <col min="11008" max="11008" width="15" style="9" customWidth="1"/>
    <col min="11009" max="11009" width="19.5546875" style="9" customWidth="1"/>
    <col min="11010" max="11010" width="15" style="9" customWidth="1"/>
    <col min="11011" max="11011" width="18.88671875" style="9" customWidth="1"/>
    <col min="11012" max="11012" width="15" style="9" customWidth="1"/>
    <col min="11013" max="11013" width="18.664062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546875" style="9" customWidth="1"/>
    <col min="11018" max="11018" width="15" style="9" customWidth="1"/>
    <col min="11019" max="11019" width="18.6640625" style="9" customWidth="1"/>
    <col min="11020" max="11020" width="15" style="9" customWidth="1"/>
    <col min="11021" max="11021" width="18.109375" style="9" customWidth="1"/>
    <col min="11022" max="11022" width="15" style="9" customWidth="1"/>
    <col min="11023" max="11023" width="20.6640625" style="9" customWidth="1"/>
    <col min="11024" max="11024" width="15" style="9" customWidth="1"/>
    <col min="11025" max="11025" width="19.109375" style="9" customWidth="1"/>
    <col min="11026" max="11026" width="15" style="9" customWidth="1"/>
    <col min="11027" max="11027" width="19.44140625" style="9" customWidth="1"/>
    <col min="11028" max="11028" width="15" style="9" customWidth="1"/>
    <col min="11029" max="11029" width="18.44140625" style="9" customWidth="1"/>
    <col min="11030" max="11030" width="15" style="9" customWidth="1"/>
    <col min="11031" max="11031" width="20.109375" style="9" customWidth="1"/>
    <col min="11032" max="11032" width="10.6640625" style="9" bestFit="1" customWidth="1"/>
    <col min="11033" max="11260" width="9.109375" style="9" customWidth="1"/>
    <col min="11261" max="11261" width="21.109375" style="9" customWidth="1"/>
    <col min="11262" max="11262" width="15" style="9" customWidth="1"/>
    <col min="11263" max="11263" width="17.33203125" style="9" customWidth="1"/>
    <col min="11264" max="11264" width="15" style="9" customWidth="1"/>
    <col min="11265" max="11265" width="19.5546875" style="9" customWidth="1"/>
    <col min="11266" max="11266" width="15" style="9" customWidth="1"/>
    <col min="11267" max="11267" width="18.88671875" style="9" customWidth="1"/>
    <col min="11268" max="11268" width="15" style="9" customWidth="1"/>
    <col min="11269" max="11269" width="18.664062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546875" style="9" customWidth="1"/>
    <col min="11274" max="11274" width="15" style="9" customWidth="1"/>
    <col min="11275" max="11275" width="18.6640625" style="9" customWidth="1"/>
    <col min="11276" max="11276" width="15" style="9" customWidth="1"/>
    <col min="11277" max="11277" width="18.109375" style="9" customWidth="1"/>
    <col min="11278" max="11278" width="15" style="9" customWidth="1"/>
    <col min="11279" max="11279" width="20.6640625" style="9" customWidth="1"/>
    <col min="11280" max="11280" width="15" style="9" customWidth="1"/>
    <col min="11281" max="11281" width="19.109375" style="9" customWidth="1"/>
    <col min="11282" max="11282" width="15" style="9" customWidth="1"/>
    <col min="11283" max="11283" width="19.44140625" style="9" customWidth="1"/>
    <col min="11284" max="11284" width="15" style="9" customWidth="1"/>
    <col min="11285" max="11285" width="18.44140625" style="9" customWidth="1"/>
    <col min="11286" max="11286" width="15" style="9" customWidth="1"/>
    <col min="11287" max="11287" width="20.109375" style="9" customWidth="1"/>
    <col min="11288" max="11288" width="10.6640625" style="9" bestFit="1" customWidth="1"/>
    <col min="11289" max="11516" width="9.109375" style="9" customWidth="1"/>
    <col min="11517" max="11517" width="21.109375" style="9" customWidth="1"/>
    <col min="11518" max="11518" width="15" style="9" customWidth="1"/>
    <col min="11519" max="11519" width="17.33203125" style="9" customWidth="1"/>
    <col min="11520" max="11520" width="15" style="9" customWidth="1"/>
    <col min="11521" max="11521" width="19.5546875" style="9" customWidth="1"/>
    <col min="11522" max="11522" width="15" style="9" customWidth="1"/>
    <col min="11523" max="11523" width="18.88671875" style="9" customWidth="1"/>
    <col min="11524" max="11524" width="15" style="9" customWidth="1"/>
    <col min="11525" max="11525" width="18.664062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546875" style="9" customWidth="1"/>
    <col min="11530" max="11530" width="15" style="9" customWidth="1"/>
    <col min="11531" max="11531" width="18.6640625" style="9" customWidth="1"/>
    <col min="11532" max="11532" width="15" style="9" customWidth="1"/>
    <col min="11533" max="11533" width="18.109375" style="9" customWidth="1"/>
    <col min="11534" max="11534" width="15" style="9" customWidth="1"/>
    <col min="11535" max="11535" width="20.6640625" style="9" customWidth="1"/>
    <col min="11536" max="11536" width="15" style="9" customWidth="1"/>
    <col min="11537" max="11537" width="19.109375" style="9" customWidth="1"/>
    <col min="11538" max="11538" width="15" style="9" customWidth="1"/>
    <col min="11539" max="11539" width="19.44140625" style="9" customWidth="1"/>
    <col min="11540" max="11540" width="15" style="9" customWidth="1"/>
    <col min="11541" max="11541" width="18.44140625" style="9" customWidth="1"/>
    <col min="11542" max="11542" width="15" style="9" customWidth="1"/>
    <col min="11543" max="11543" width="20.109375" style="9" customWidth="1"/>
    <col min="11544" max="11544" width="10.6640625" style="9" bestFit="1" customWidth="1"/>
    <col min="11545" max="11772" width="9.109375" style="9" customWidth="1"/>
    <col min="11773" max="11773" width="21.109375" style="9" customWidth="1"/>
    <col min="11774" max="11774" width="15" style="9" customWidth="1"/>
    <col min="11775" max="11775" width="17.33203125" style="9" customWidth="1"/>
    <col min="11776" max="11776" width="15" style="9" customWidth="1"/>
    <col min="11777" max="11777" width="19.5546875" style="9" customWidth="1"/>
    <col min="11778" max="11778" width="15" style="9" customWidth="1"/>
    <col min="11779" max="11779" width="18.88671875" style="9" customWidth="1"/>
    <col min="11780" max="11780" width="15" style="9" customWidth="1"/>
    <col min="11781" max="11781" width="18.664062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546875" style="9" customWidth="1"/>
    <col min="11786" max="11786" width="15" style="9" customWidth="1"/>
    <col min="11787" max="11787" width="18.6640625" style="9" customWidth="1"/>
    <col min="11788" max="11788" width="15" style="9" customWidth="1"/>
    <col min="11789" max="11789" width="18.109375" style="9" customWidth="1"/>
    <col min="11790" max="11790" width="15" style="9" customWidth="1"/>
    <col min="11791" max="11791" width="20.6640625" style="9" customWidth="1"/>
    <col min="11792" max="11792" width="15" style="9" customWidth="1"/>
    <col min="11793" max="11793" width="19.109375" style="9" customWidth="1"/>
    <col min="11794" max="11794" width="15" style="9" customWidth="1"/>
    <col min="11795" max="11795" width="19.44140625" style="9" customWidth="1"/>
    <col min="11796" max="11796" width="15" style="9" customWidth="1"/>
    <col min="11797" max="11797" width="18.44140625" style="9" customWidth="1"/>
    <col min="11798" max="11798" width="15" style="9" customWidth="1"/>
    <col min="11799" max="11799" width="20.109375" style="9" customWidth="1"/>
    <col min="11800" max="11800" width="10.6640625" style="9" bestFit="1" customWidth="1"/>
    <col min="11801" max="12028" width="9.109375" style="9" customWidth="1"/>
    <col min="12029" max="12029" width="21.109375" style="9" customWidth="1"/>
    <col min="12030" max="12030" width="15" style="9" customWidth="1"/>
    <col min="12031" max="12031" width="17.33203125" style="9" customWidth="1"/>
    <col min="12032" max="12032" width="15" style="9" customWidth="1"/>
    <col min="12033" max="12033" width="19.5546875" style="9" customWidth="1"/>
    <col min="12034" max="12034" width="15" style="9" customWidth="1"/>
    <col min="12035" max="12035" width="18.88671875" style="9" customWidth="1"/>
    <col min="12036" max="12036" width="15" style="9" customWidth="1"/>
    <col min="12037" max="12037" width="18.664062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546875" style="9" customWidth="1"/>
    <col min="12042" max="12042" width="15" style="9" customWidth="1"/>
    <col min="12043" max="12043" width="18.6640625" style="9" customWidth="1"/>
    <col min="12044" max="12044" width="15" style="9" customWidth="1"/>
    <col min="12045" max="12045" width="18.109375" style="9" customWidth="1"/>
    <col min="12046" max="12046" width="15" style="9" customWidth="1"/>
    <col min="12047" max="12047" width="20.6640625" style="9" customWidth="1"/>
    <col min="12048" max="12048" width="15" style="9" customWidth="1"/>
    <col min="12049" max="12049" width="19.109375" style="9" customWidth="1"/>
    <col min="12050" max="12050" width="15" style="9" customWidth="1"/>
    <col min="12051" max="12051" width="19.44140625" style="9" customWidth="1"/>
    <col min="12052" max="12052" width="15" style="9" customWidth="1"/>
    <col min="12053" max="12053" width="18.44140625" style="9" customWidth="1"/>
    <col min="12054" max="12054" width="15" style="9" customWidth="1"/>
    <col min="12055" max="12055" width="20.109375" style="9" customWidth="1"/>
    <col min="12056" max="12056" width="10.6640625" style="9" bestFit="1" customWidth="1"/>
    <col min="12057" max="12284" width="9.109375" style="9" customWidth="1"/>
    <col min="12285" max="12285" width="21.109375" style="9" customWidth="1"/>
    <col min="12286" max="12286" width="15" style="9" customWidth="1"/>
    <col min="12287" max="12287" width="17.33203125" style="9" customWidth="1"/>
    <col min="12288" max="12288" width="15" style="9" customWidth="1"/>
    <col min="12289" max="12289" width="19.5546875" style="9" customWidth="1"/>
    <col min="12290" max="12290" width="15" style="9" customWidth="1"/>
    <col min="12291" max="12291" width="18.88671875" style="9" customWidth="1"/>
    <col min="12292" max="12292" width="15" style="9" customWidth="1"/>
    <col min="12293" max="12293" width="18.664062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546875" style="9" customWidth="1"/>
    <col min="12298" max="12298" width="15" style="9" customWidth="1"/>
    <col min="12299" max="12299" width="18.6640625" style="9" customWidth="1"/>
    <col min="12300" max="12300" width="15" style="9" customWidth="1"/>
    <col min="12301" max="12301" width="18.109375" style="9" customWidth="1"/>
    <col min="12302" max="12302" width="15" style="9" customWidth="1"/>
    <col min="12303" max="12303" width="20.6640625" style="9" customWidth="1"/>
    <col min="12304" max="12304" width="15" style="9" customWidth="1"/>
    <col min="12305" max="12305" width="19.109375" style="9" customWidth="1"/>
    <col min="12306" max="12306" width="15" style="9" customWidth="1"/>
    <col min="12307" max="12307" width="19.44140625" style="9" customWidth="1"/>
    <col min="12308" max="12308" width="15" style="9" customWidth="1"/>
    <col min="12309" max="12309" width="18.44140625" style="9" customWidth="1"/>
    <col min="12310" max="12310" width="15" style="9" customWidth="1"/>
    <col min="12311" max="12311" width="20.109375" style="9" customWidth="1"/>
    <col min="12312" max="12312" width="10.6640625" style="9" bestFit="1" customWidth="1"/>
    <col min="12313" max="12540" width="9.109375" style="9" customWidth="1"/>
    <col min="12541" max="12541" width="21.109375" style="9" customWidth="1"/>
    <col min="12542" max="12542" width="15" style="9" customWidth="1"/>
    <col min="12543" max="12543" width="17.33203125" style="9" customWidth="1"/>
    <col min="12544" max="12544" width="15" style="9" customWidth="1"/>
    <col min="12545" max="12545" width="19.5546875" style="9" customWidth="1"/>
    <col min="12546" max="12546" width="15" style="9" customWidth="1"/>
    <col min="12547" max="12547" width="18.88671875" style="9" customWidth="1"/>
    <col min="12548" max="12548" width="15" style="9" customWidth="1"/>
    <col min="12549" max="12549" width="18.664062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546875" style="9" customWidth="1"/>
    <col min="12554" max="12554" width="15" style="9" customWidth="1"/>
    <col min="12555" max="12555" width="18.6640625" style="9" customWidth="1"/>
    <col min="12556" max="12556" width="15" style="9" customWidth="1"/>
    <col min="12557" max="12557" width="18.109375" style="9" customWidth="1"/>
    <col min="12558" max="12558" width="15" style="9" customWidth="1"/>
    <col min="12559" max="12559" width="20.6640625" style="9" customWidth="1"/>
    <col min="12560" max="12560" width="15" style="9" customWidth="1"/>
    <col min="12561" max="12561" width="19.109375" style="9" customWidth="1"/>
    <col min="12562" max="12562" width="15" style="9" customWidth="1"/>
    <col min="12563" max="12563" width="19.44140625" style="9" customWidth="1"/>
    <col min="12564" max="12564" width="15" style="9" customWidth="1"/>
    <col min="12565" max="12565" width="18.44140625" style="9" customWidth="1"/>
    <col min="12566" max="12566" width="15" style="9" customWidth="1"/>
    <col min="12567" max="12567" width="20.109375" style="9" customWidth="1"/>
    <col min="12568" max="12568" width="10.6640625" style="9" bestFit="1" customWidth="1"/>
    <col min="12569" max="12796" width="9.109375" style="9" customWidth="1"/>
    <col min="12797" max="12797" width="21.109375" style="9" customWidth="1"/>
    <col min="12798" max="12798" width="15" style="9" customWidth="1"/>
    <col min="12799" max="12799" width="17.33203125" style="9" customWidth="1"/>
    <col min="12800" max="12800" width="15" style="9" customWidth="1"/>
    <col min="12801" max="12801" width="19.5546875" style="9" customWidth="1"/>
    <col min="12802" max="12802" width="15" style="9" customWidth="1"/>
    <col min="12803" max="12803" width="18.88671875" style="9" customWidth="1"/>
    <col min="12804" max="12804" width="15" style="9" customWidth="1"/>
    <col min="12805" max="12805" width="18.664062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546875" style="9" customWidth="1"/>
    <col min="12810" max="12810" width="15" style="9" customWidth="1"/>
    <col min="12811" max="12811" width="18.6640625" style="9" customWidth="1"/>
    <col min="12812" max="12812" width="15" style="9" customWidth="1"/>
    <col min="12813" max="12813" width="18.109375" style="9" customWidth="1"/>
    <col min="12814" max="12814" width="15" style="9" customWidth="1"/>
    <col min="12815" max="12815" width="20.6640625" style="9" customWidth="1"/>
    <col min="12816" max="12816" width="15" style="9" customWidth="1"/>
    <col min="12817" max="12817" width="19.109375" style="9" customWidth="1"/>
    <col min="12818" max="12818" width="15" style="9" customWidth="1"/>
    <col min="12819" max="12819" width="19.44140625" style="9" customWidth="1"/>
    <col min="12820" max="12820" width="15" style="9" customWidth="1"/>
    <col min="12821" max="12821" width="18.44140625" style="9" customWidth="1"/>
    <col min="12822" max="12822" width="15" style="9" customWidth="1"/>
    <col min="12823" max="12823" width="20.109375" style="9" customWidth="1"/>
    <col min="12824" max="12824" width="10.6640625" style="9" bestFit="1" customWidth="1"/>
    <col min="12825" max="13052" width="9.109375" style="9" customWidth="1"/>
    <col min="13053" max="13053" width="21.109375" style="9" customWidth="1"/>
    <col min="13054" max="13054" width="15" style="9" customWidth="1"/>
    <col min="13055" max="13055" width="17.33203125" style="9" customWidth="1"/>
    <col min="13056" max="13056" width="15" style="9" customWidth="1"/>
    <col min="13057" max="13057" width="19.5546875" style="9" customWidth="1"/>
    <col min="13058" max="13058" width="15" style="9" customWidth="1"/>
    <col min="13059" max="13059" width="18.88671875" style="9" customWidth="1"/>
    <col min="13060" max="13060" width="15" style="9" customWidth="1"/>
    <col min="13061" max="13061" width="18.664062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546875" style="9" customWidth="1"/>
    <col min="13066" max="13066" width="15" style="9" customWidth="1"/>
    <col min="13067" max="13067" width="18.6640625" style="9" customWidth="1"/>
    <col min="13068" max="13068" width="15" style="9" customWidth="1"/>
    <col min="13069" max="13069" width="18.109375" style="9" customWidth="1"/>
    <col min="13070" max="13070" width="15" style="9" customWidth="1"/>
    <col min="13071" max="13071" width="20.6640625" style="9" customWidth="1"/>
    <col min="13072" max="13072" width="15" style="9" customWidth="1"/>
    <col min="13073" max="13073" width="19.109375" style="9" customWidth="1"/>
    <col min="13074" max="13074" width="15" style="9" customWidth="1"/>
    <col min="13075" max="13075" width="19.44140625" style="9" customWidth="1"/>
    <col min="13076" max="13076" width="15" style="9" customWidth="1"/>
    <col min="13077" max="13077" width="18.44140625" style="9" customWidth="1"/>
    <col min="13078" max="13078" width="15" style="9" customWidth="1"/>
    <col min="13079" max="13079" width="20.109375" style="9" customWidth="1"/>
    <col min="13080" max="13080" width="10.6640625" style="9" bestFit="1" customWidth="1"/>
    <col min="13081" max="13308" width="9.109375" style="9" customWidth="1"/>
    <col min="13309" max="13309" width="21.109375" style="9" customWidth="1"/>
    <col min="13310" max="13310" width="15" style="9" customWidth="1"/>
    <col min="13311" max="13311" width="17.33203125" style="9" customWidth="1"/>
    <col min="13312" max="13312" width="15" style="9" customWidth="1"/>
    <col min="13313" max="13313" width="19.5546875" style="9" customWidth="1"/>
    <col min="13314" max="13314" width="15" style="9" customWidth="1"/>
    <col min="13315" max="13315" width="18.88671875" style="9" customWidth="1"/>
    <col min="13316" max="13316" width="15" style="9" customWidth="1"/>
    <col min="13317" max="13317" width="18.664062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546875" style="9" customWidth="1"/>
    <col min="13322" max="13322" width="15" style="9" customWidth="1"/>
    <col min="13323" max="13323" width="18.6640625" style="9" customWidth="1"/>
    <col min="13324" max="13324" width="15" style="9" customWidth="1"/>
    <col min="13325" max="13325" width="18.109375" style="9" customWidth="1"/>
    <col min="13326" max="13326" width="15" style="9" customWidth="1"/>
    <col min="13327" max="13327" width="20.6640625" style="9" customWidth="1"/>
    <col min="13328" max="13328" width="15" style="9" customWidth="1"/>
    <col min="13329" max="13329" width="19.109375" style="9" customWidth="1"/>
    <col min="13330" max="13330" width="15" style="9" customWidth="1"/>
    <col min="13331" max="13331" width="19.44140625" style="9" customWidth="1"/>
    <col min="13332" max="13332" width="15" style="9" customWidth="1"/>
    <col min="13333" max="13333" width="18.44140625" style="9" customWidth="1"/>
    <col min="13334" max="13334" width="15" style="9" customWidth="1"/>
    <col min="13335" max="13335" width="20.109375" style="9" customWidth="1"/>
    <col min="13336" max="13336" width="10.6640625" style="9" bestFit="1" customWidth="1"/>
    <col min="13337" max="13564" width="9.109375" style="9" customWidth="1"/>
    <col min="13565" max="13565" width="21.109375" style="9" customWidth="1"/>
    <col min="13566" max="13566" width="15" style="9" customWidth="1"/>
    <col min="13567" max="13567" width="17.33203125" style="9" customWidth="1"/>
    <col min="13568" max="13568" width="15" style="9" customWidth="1"/>
    <col min="13569" max="13569" width="19.5546875" style="9" customWidth="1"/>
    <col min="13570" max="13570" width="15" style="9" customWidth="1"/>
    <col min="13571" max="13571" width="18.88671875" style="9" customWidth="1"/>
    <col min="13572" max="13572" width="15" style="9" customWidth="1"/>
    <col min="13573" max="13573" width="18.664062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546875" style="9" customWidth="1"/>
    <col min="13578" max="13578" width="15" style="9" customWidth="1"/>
    <col min="13579" max="13579" width="18.6640625" style="9" customWidth="1"/>
    <col min="13580" max="13580" width="15" style="9" customWidth="1"/>
    <col min="13581" max="13581" width="18.109375" style="9" customWidth="1"/>
    <col min="13582" max="13582" width="15" style="9" customWidth="1"/>
    <col min="13583" max="13583" width="20.6640625" style="9" customWidth="1"/>
    <col min="13584" max="13584" width="15" style="9" customWidth="1"/>
    <col min="13585" max="13585" width="19.109375" style="9" customWidth="1"/>
    <col min="13586" max="13586" width="15" style="9" customWidth="1"/>
    <col min="13587" max="13587" width="19.44140625" style="9" customWidth="1"/>
    <col min="13588" max="13588" width="15" style="9" customWidth="1"/>
    <col min="13589" max="13589" width="18.44140625" style="9" customWidth="1"/>
    <col min="13590" max="13590" width="15" style="9" customWidth="1"/>
    <col min="13591" max="13591" width="20.109375" style="9" customWidth="1"/>
    <col min="13592" max="13592" width="10.6640625" style="9" bestFit="1" customWidth="1"/>
    <col min="13593" max="13820" width="9.109375" style="9" customWidth="1"/>
    <col min="13821" max="13821" width="21.109375" style="9" customWidth="1"/>
    <col min="13822" max="13822" width="15" style="9" customWidth="1"/>
    <col min="13823" max="13823" width="17.33203125" style="9" customWidth="1"/>
    <col min="13824" max="13824" width="15" style="9" customWidth="1"/>
    <col min="13825" max="13825" width="19.5546875" style="9" customWidth="1"/>
    <col min="13826" max="13826" width="15" style="9" customWidth="1"/>
    <col min="13827" max="13827" width="18.88671875" style="9" customWidth="1"/>
    <col min="13828" max="13828" width="15" style="9" customWidth="1"/>
    <col min="13829" max="13829" width="18.664062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546875" style="9" customWidth="1"/>
    <col min="13834" max="13834" width="15" style="9" customWidth="1"/>
    <col min="13835" max="13835" width="18.6640625" style="9" customWidth="1"/>
    <col min="13836" max="13836" width="15" style="9" customWidth="1"/>
    <col min="13837" max="13837" width="18.109375" style="9" customWidth="1"/>
    <col min="13838" max="13838" width="15" style="9" customWidth="1"/>
    <col min="13839" max="13839" width="20.6640625" style="9" customWidth="1"/>
    <col min="13840" max="13840" width="15" style="9" customWidth="1"/>
    <col min="13841" max="13841" width="19.109375" style="9" customWidth="1"/>
    <col min="13842" max="13842" width="15" style="9" customWidth="1"/>
    <col min="13843" max="13843" width="19.44140625" style="9" customWidth="1"/>
    <col min="13844" max="13844" width="15" style="9" customWidth="1"/>
    <col min="13845" max="13845" width="18.44140625" style="9" customWidth="1"/>
    <col min="13846" max="13846" width="15" style="9" customWidth="1"/>
    <col min="13847" max="13847" width="20.109375" style="9" customWidth="1"/>
    <col min="13848" max="13848" width="10.6640625" style="9" bestFit="1" customWidth="1"/>
    <col min="13849" max="14076" width="9.109375" style="9" customWidth="1"/>
    <col min="14077" max="14077" width="21.109375" style="9" customWidth="1"/>
    <col min="14078" max="14078" width="15" style="9" customWidth="1"/>
    <col min="14079" max="14079" width="17.33203125" style="9" customWidth="1"/>
    <col min="14080" max="14080" width="15" style="9" customWidth="1"/>
    <col min="14081" max="14081" width="19.5546875" style="9" customWidth="1"/>
    <col min="14082" max="14082" width="15" style="9" customWidth="1"/>
    <col min="14083" max="14083" width="18.88671875" style="9" customWidth="1"/>
    <col min="14084" max="14084" width="15" style="9" customWidth="1"/>
    <col min="14085" max="14085" width="18.664062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546875" style="9" customWidth="1"/>
    <col min="14090" max="14090" width="15" style="9" customWidth="1"/>
    <col min="14091" max="14091" width="18.6640625" style="9" customWidth="1"/>
    <col min="14092" max="14092" width="15" style="9" customWidth="1"/>
    <col min="14093" max="14093" width="18.109375" style="9" customWidth="1"/>
    <col min="14094" max="14094" width="15" style="9" customWidth="1"/>
    <col min="14095" max="14095" width="20.6640625" style="9" customWidth="1"/>
    <col min="14096" max="14096" width="15" style="9" customWidth="1"/>
    <col min="14097" max="14097" width="19.109375" style="9" customWidth="1"/>
    <col min="14098" max="14098" width="15" style="9" customWidth="1"/>
    <col min="14099" max="14099" width="19.44140625" style="9" customWidth="1"/>
    <col min="14100" max="14100" width="15" style="9" customWidth="1"/>
    <col min="14101" max="14101" width="18.44140625" style="9" customWidth="1"/>
    <col min="14102" max="14102" width="15" style="9" customWidth="1"/>
    <col min="14103" max="14103" width="20.109375" style="9" customWidth="1"/>
    <col min="14104" max="14104" width="10.6640625" style="9" bestFit="1" customWidth="1"/>
    <col min="14105" max="14332" width="9.109375" style="9" customWidth="1"/>
    <col min="14333" max="14333" width="21.109375" style="9" customWidth="1"/>
    <col min="14334" max="14334" width="15" style="9" customWidth="1"/>
    <col min="14335" max="14335" width="17.33203125" style="9" customWidth="1"/>
    <col min="14336" max="14336" width="15" style="9" customWidth="1"/>
    <col min="14337" max="14337" width="19.5546875" style="9" customWidth="1"/>
    <col min="14338" max="14338" width="15" style="9" customWidth="1"/>
    <col min="14339" max="14339" width="18.88671875" style="9" customWidth="1"/>
    <col min="14340" max="14340" width="15" style="9" customWidth="1"/>
    <col min="14341" max="14341" width="18.664062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546875" style="9" customWidth="1"/>
    <col min="14346" max="14346" width="15" style="9" customWidth="1"/>
    <col min="14347" max="14347" width="18.6640625" style="9" customWidth="1"/>
    <col min="14348" max="14348" width="15" style="9" customWidth="1"/>
    <col min="14349" max="14349" width="18.109375" style="9" customWidth="1"/>
    <col min="14350" max="14350" width="15" style="9" customWidth="1"/>
    <col min="14351" max="14351" width="20.6640625" style="9" customWidth="1"/>
    <col min="14352" max="14352" width="15" style="9" customWidth="1"/>
    <col min="14353" max="14353" width="19.109375" style="9" customWidth="1"/>
    <col min="14354" max="14354" width="15" style="9" customWidth="1"/>
    <col min="14355" max="14355" width="19.44140625" style="9" customWidth="1"/>
    <col min="14356" max="14356" width="15" style="9" customWidth="1"/>
    <col min="14357" max="14357" width="18.44140625" style="9" customWidth="1"/>
    <col min="14358" max="14358" width="15" style="9" customWidth="1"/>
    <col min="14359" max="14359" width="20.109375" style="9" customWidth="1"/>
    <col min="14360" max="14360" width="10.6640625" style="9" bestFit="1" customWidth="1"/>
    <col min="14361" max="14588" width="9.109375" style="9" customWidth="1"/>
    <col min="14589" max="14589" width="21.109375" style="9" customWidth="1"/>
    <col min="14590" max="14590" width="15" style="9" customWidth="1"/>
    <col min="14591" max="14591" width="17.33203125" style="9" customWidth="1"/>
    <col min="14592" max="14592" width="15" style="9" customWidth="1"/>
    <col min="14593" max="14593" width="19.5546875" style="9" customWidth="1"/>
    <col min="14594" max="14594" width="15" style="9" customWidth="1"/>
    <col min="14595" max="14595" width="18.88671875" style="9" customWidth="1"/>
    <col min="14596" max="14596" width="15" style="9" customWidth="1"/>
    <col min="14597" max="14597" width="18.664062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546875" style="9" customWidth="1"/>
    <col min="14602" max="14602" width="15" style="9" customWidth="1"/>
    <col min="14603" max="14603" width="18.6640625" style="9" customWidth="1"/>
    <col min="14604" max="14604" width="15" style="9" customWidth="1"/>
    <col min="14605" max="14605" width="18.109375" style="9" customWidth="1"/>
    <col min="14606" max="14606" width="15" style="9" customWidth="1"/>
    <col min="14607" max="14607" width="20.6640625" style="9" customWidth="1"/>
    <col min="14608" max="14608" width="15" style="9" customWidth="1"/>
    <col min="14609" max="14609" width="19.109375" style="9" customWidth="1"/>
    <col min="14610" max="14610" width="15" style="9" customWidth="1"/>
    <col min="14611" max="14611" width="19.44140625" style="9" customWidth="1"/>
    <col min="14612" max="14612" width="15" style="9" customWidth="1"/>
    <col min="14613" max="14613" width="18.44140625" style="9" customWidth="1"/>
    <col min="14614" max="14614" width="15" style="9" customWidth="1"/>
    <col min="14615" max="14615" width="20.109375" style="9" customWidth="1"/>
    <col min="14616" max="14616" width="10.6640625" style="9" bestFit="1" customWidth="1"/>
    <col min="14617" max="14844" width="9.109375" style="9" customWidth="1"/>
    <col min="14845" max="14845" width="21.109375" style="9" customWidth="1"/>
    <col min="14846" max="14846" width="15" style="9" customWidth="1"/>
    <col min="14847" max="14847" width="17.33203125" style="9" customWidth="1"/>
    <col min="14848" max="14848" width="15" style="9" customWidth="1"/>
    <col min="14849" max="14849" width="19.5546875" style="9" customWidth="1"/>
    <col min="14850" max="14850" width="15" style="9" customWidth="1"/>
    <col min="14851" max="14851" width="18.88671875" style="9" customWidth="1"/>
    <col min="14852" max="14852" width="15" style="9" customWidth="1"/>
    <col min="14853" max="14853" width="18.664062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546875" style="9" customWidth="1"/>
    <col min="14858" max="14858" width="15" style="9" customWidth="1"/>
    <col min="14859" max="14859" width="18.6640625" style="9" customWidth="1"/>
    <col min="14860" max="14860" width="15" style="9" customWidth="1"/>
    <col min="14861" max="14861" width="18.109375" style="9" customWidth="1"/>
    <col min="14862" max="14862" width="15" style="9" customWidth="1"/>
    <col min="14863" max="14863" width="20.6640625" style="9" customWidth="1"/>
    <col min="14864" max="14864" width="15" style="9" customWidth="1"/>
    <col min="14865" max="14865" width="19.109375" style="9" customWidth="1"/>
    <col min="14866" max="14866" width="15" style="9" customWidth="1"/>
    <col min="14867" max="14867" width="19.44140625" style="9" customWidth="1"/>
    <col min="14868" max="14868" width="15" style="9" customWidth="1"/>
    <col min="14869" max="14869" width="18.44140625" style="9" customWidth="1"/>
    <col min="14870" max="14870" width="15" style="9" customWidth="1"/>
    <col min="14871" max="14871" width="20.109375" style="9" customWidth="1"/>
    <col min="14872" max="14872" width="10.6640625" style="9" bestFit="1" customWidth="1"/>
    <col min="14873" max="15100" width="9.109375" style="9" customWidth="1"/>
    <col min="15101" max="15101" width="21.109375" style="9" customWidth="1"/>
    <col min="15102" max="15102" width="15" style="9" customWidth="1"/>
    <col min="15103" max="15103" width="17.33203125" style="9" customWidth="1"/>
    <col min="15104" max="15104" width="15" style="9" customWidth="1"/>
    <col min="15105" max="15105" width="19.5546875" style="9" customWidth="1"/>
    <col min="15106" max="15106" width="15" style="9" customWidth="1"/>
    <col min="15107" max="15107" width="18.88671875" style="9" customWidth="1"/>
    <col min="15108" max="15108" width="15" style="9" customWidth="1"/>
    <col min="15109" max="15109" width="18.664062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546875" style="9" customWidth="1"/>
    <col min="15114" max="15114" width="15" style="9" customWidth="1"/>
    <col min="15115" max="15115" width="18.6640625" style="9" customWidth="1"/>
    <col min="15116" max="15116" width="15" style="9" customWidth="1"/>
    <col min="15117" max="15117" width="18.109375" style="9" customWidth="1"/>
    <col min="15118" max="15118" width="15" style="9" customWidth="1"/>
    <col min="15119" max="15119" width="20.6640625" style="9" customWidth="1"/>
    <col min="15120" max="15120" width="15" style="9" customWidth="1"/>
    <col min="15121" max="15121" width="19.109375" style="9" customWidth="1"/>
    <col min="15122" max="15122" width="15" style="9" customWidth="1"/>
    <col min="15123" max="15123" width="19.44140625" style="9" customWidth="1"/>
    <col min="15124" max="15124" width="15" style="9" customWidth="1"/>
    <col min="15125" max="15125" width="18.44140625" style="9" customWidth="1"/>
    <col min="15126" max="15126" width="15" style="9" customWidth="1"/>
    <col min="15127" max="15127" width="20.109375" style="9" customWidth="1"/>
    <col min="15128" max="15128" width="10.6640625" style="9" bestFit="1" customWidth="1"/>
    <col min="15129" max="15356" width="9.109375" style="9" customWidth="1"/>
    <col min="15357" max="15357" width="21.109375" style="9" customWidth="1"/>
    <col min="15358" max="15358" width="15" style="9" customWidth="1"/>
    <col min="15359" max="15359" width="17.33203125" style="9" customWidth="1"/>
    <col min="15360" max="15360" width="15" style="9" customWidth="1"/>
    <col min="15361" max="15361" width="19.5546875" style="9" customWidth="1"/>
    <col min="15362" max="15362" width="15" style="9" customWidth="1"/>
    <col min="15363" max="15363" width="18.88671875" style="9" customWidth="1"/>
    <col min="15364" max="15364" width="15" style="9" customWidth="1"/>
    <col min="15365" max="15365" width="18.664062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546875" style="9" customWidth="1"/>
    <col min="15370" max="15370" width="15" style="9" customWidth="1"/>
    <col min="15371" max="15371" width="18.6640625" style="9" customWidth="1"/>
    <col min="15372" max="15372" width="15" style="9" customWidth="1"/>
    <col min="15373" max="15373" width="18.109375" style="9" customWidth="1"/>
    <col min="15374" max="15374" width="15" style="9" customWidth="1"/>
    <col min="15375" max="15375" width="20.6640625" style="9" customWidth="1"/>
    <col min="15376" max="15376" width="15" style="9" customWidth="1"/>
    <col min="15377" max="15377" width="19.109375" style="9" customWidth="1"/>
    <col min="15378" max="15378" width="15" style="9" customWidth="1"/>
    <col min="15379" max="15379" width="19.44140625" style="9" customWidth="1"/>
    <col min="15380" max="15380" width="15" style="9" customWidth="1"/>
    <col min="15381" max="15381" width="18.44140625" style="9" customWidth="1"/>
    <col min="15382" max="15382" width="15" style="9" customWidth="1"/>
    <col min="15383" max="15383" width="20.109375" style="9" customWidth="1"/>
    <col min="15384" max="15384" width="10.6640625" style="9" bestFit="1" customWidth="1"/>
    <col min="15385" max="15612" width="9.109375" style="9" customWidth="1"/>
    <col min="15613" max="15613" width="21.109375" style="9" customWidth="1"/>
    <col min="15614" max="15614" width="15" style="9" customWidth="1"/>
    <col min="15615" max="15615" width="17.33203125" style="9" customWidth="1"/>
    <col min="15616" max="15616" width="15" style="9" customWidth="1"/>
    <col min="15617" max="15617" width="19.5546875" style="9" customWidth="1"/>
    <col min="15618" max="15618" width="15" style="9" customWidth="1"/>
    <col min="15619" max="15619" width="18.88671875" style="9" customWidth="1"/>
    <col min="15620" max="15620" width="15" style="9" customWidth="1"/>
    <col min="15621" max="15621" width="18.664062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546875" style="9" customWidth="1"/>
    <col min="15626" max="15626" width="15" style="9" customWidth="1"/>
    <col min="15627" max="15627" width="18.6640625" style="9" customWidth="1"/>
    <col min="15628" max="15628" width="15" style="9" customWidth="1"/>
    <col min="15629" max="15629" width="18.109375" style="9" customWidth="1"/>
    <col min="15630" max="15630" width="15" style="9" customWidth="1"/>
    <col min="15631" max="15631" width="20.6640625" style="9" customWidth="1"/>
    <col min="15632" max="15632" width="15" style="9" customWidth="1"/>
    <col min="15633" max="15633" width="19.109375" style="9" customWidth="1"/>
    <col min="15634" max="15634" width="15" style="9" customWidth="1"/>
    <col min="15635" max="15635" width="19.44140625" style="9" customWidth="1"/>
    <col min="15636" max="15636" width="15" style="9" customWidth="1"/>
    <col min="15637" max="15637" width="18.44140625" style="9" customWidth="1"/>
    <col min="15638" max="15638" width="15" style="9" customWidth="1"/>
    <col min="15639" max="15639" width="20.109375" style="9" customWidth="1"/>
    <col min="15640" max="15640" width="10.6640625" style="9" bestFit="1" customWidth="1"/>
    <col min="15641" max="15868" width="9.109375" style="9" customWidth="1"/>
    <col min="15869" max="15869" width="21.109375" style="9" customWidth="1"/>
    <col min="15870" max="15870" width="15" style="9" customWidth="1"/>
    <col min="15871" max="15871" width="17.33203125" style="9" customWidth="1"/>
    <col min="15872" max="15872" width="15" style="9" customWidth="1"/>
    <col min="15873" max="15873" width="19.5546875" style="9" customWidth="1"/>
    <col min="15874" max="15874" width="15" style="9" customWidth="1"/>
    <col min="15875" max="15875" width="18.88671875" style="9" customWidth="1"/>
    <col min="15876" max="15876" width="15" style="9" customWidth="1"/>
    <col min="15877" max="15877" width="18.664062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546875" style="9" customWidth="1"/>
    <col min="15882" max="15882" width="15" style="9" customWidth="1"/>
    <col min="15883" max="15883" width="18.6640625" style="9" customWidth="1"/>
    <col min="15884" max="15884" width="15" style="9" customWidth="1"/>
    <col min="15885" max="15885" width="18.109375" style="9" customWidth="1"/>
    <col min="15886" max="15886" width="15" style="9" customWidth="1"/>
    <col min="15887" max="15887" width="20.6640625" style="9" customWidth="1"/>
    <col min="15888" max="15888" width="15" style="9" customWidth="1"/>
    <col min="15889" max="15889" width="19.109375" style="9" customWidth="1"/>
    <col min="15890" max="15890" width="15" style="9" customWidth="1"/>
    <col min="15891" max="15891" width="19.44140625" style="9" customWidth="1"/>
    <col min="15892" max="15892" width="15" style="9" customWidth="1"/>
    <col min="15893" max="15893" width="18.44140625" style="9" customWidth="1"/>
    <col min="15894" max="15894" width="15" style="9" customWidth="1"/>
    <col min="15895" max="15895" width="20.109375" style="9" customWidth="1"/>
    <col min="15896" max="15896" width="10.6640625" style="9" bestFit="1" customWidth="1"/>
    <col min="15897" max="16124" width="9.109375" style="9" customWidth="1"/>
    <col min="16125" max="16125" width="21.109375" style="9" customWidth="1"/>
    <col min="16126" max="16126" width="15" style="9" customWidth="1"/>
    <col min="16127" max="16127" width="17.33203125" style="9" customWidth="1"/>
    <col min="16128" max="16128" width="15" style="9" customWidth="1"/>
    <col min="16129" max="16129" width="19.5546875" style="9" customWidth="1"/>
    <col min="16130" max="16130" width="15" style="9" customWidth="1"/>
    <col min="16131" max="16131" width="18.88671875" style="9" customWidth="1"/>
    <col min="16132" max="16132" width="15" style="9" customWidth="1"/>
    <col min="16133" max="16133" width="18.664062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546875" style="9" customWidth="1"/>
    <col min="16138" max="16138" width="15" style="9" customWidth="1"/>
    <col min="16139" max="16139" width="18.6640625" style="9" customWidth="1"/>
    <col min="16140" max="16140" width="15" style="9" customWidth="1"/>
    <col min="16141" max="16141" width="18.109375" style="9" customWidth="1"/>
    <col min="16142" max="16142" width="15" style="9" customWidth="1"/>
    <col min="16143" max="16143" width="20.6640625" style="9" customWidth="1"/>
    <col min="16144" max="16144" width="15" style="9" customWidth="1"/>
    <col min="16145" max="16145" width="19.109375" style="9" customWidth="1"/>
    <col min="16146" max="16146" width="15" style="9" customWidth="1"/>
    <col min="16147" max="16147" width="19.44140625" style="9" customWidth="1"/>
    <col min="16148" max="16148" width="15" style="9" customWidth="1"/>
    <col min="16149" max="16149" width="18.44140625" style="9" customWidth="1"/>
    <col min="16150" max="16150" width="15" style="9" customWidth="1"/>
    <col min="16151" max="16151" width="20.109375" style="9" customWidth="1"/>
    <col min="16152" max="16152" width="10.6640625" style="9" bestFit="1" customWidth="1"/>
    <col min="16153" max="16384" width="9.109375" style="9" customWidth="1"/>
  </cols>
  <sheetData>
    <row r="1" spans="1:106" ht="23.25" customHeight="1" x14ac:dyDescent="0.3">
      <c r="A1" s="84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5" t="s">
        <v>0</v>
      </c>
      <c r="L1" s="15"/>
      <c r="M1" s="15"/>
      <c r="N1" s="15"/>
      <c r="O1" s="15"/>
    </row>
    <row r="2" spans="1:106" ht="23.25" customHeight="1" x14ac:dyDescent="0.3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5">
      <c r="A3" s="136" t="s">
        <v>2</v>
      </c>
      <c r="B3" s="144" t="s">
        <v>3</v>
      </c>
      <c r="C3" s="139"/>
      <c r="D3" s="134" t="s">
        <v>4</v>
      </c>
      <c r="E3" s="135"/>
      <c r="F3" s="134" t="s">
        <v>5</v>
      </c>
      <c r="G3" s="135"/>
      <c r="H3" s="134" t="s">
        <v>6</v>
      </c>
      <c r="I3" s="135"/>
      <c r="J3" s="134" t="s">
        <v>7</v>
      </c>
      <c r="K3" s="135"/>
      <c r="L3" s="134" t="s">
        <v>8</v>
      </c>
      <c r="M3" s="135"/>
      <c r="N3" s="134" t="s">
        <v>9</v>
      </c>
      <c r="O3" s="135"/>
      <c r="P3" s="134" t="s">
        <v>10</v>
      </c>
      <c r="Q3" s="135"/>
      <c r="R3" s="134" t="s">
        <v>11</v>
      </c>
      <c r="S3" s="135"/>
      <c r="T3" s="134" t="s">
        <v>12</v>
      </c>
      <c r="U3" s="143"/>
      <c r="V3" s="134" t="s">
        <v>13</v>
      </c>
      <c r="W3" s="135"/>
      <c r="X3" s="134" t="s">
        <v>14</v>
      </c>
      <c r="Y3" s="135"/>
      <c r="Z3" s="142" t="s">
        <v>15</v>
      </c>
      <c r="AA3" s="135"/>
      <c r="AB3" s="140" t="s">
        <v>16</v>
      </c>
    </row>
    <row r="4" spans="1:106" ht="93" customHeight="1" x14ac:dyDescent="0.25">
      <c r="A4" s="137"/>
      <c r="B4" s="107" t="s">
        <v>17</v>
      </c>
      <c r="C4" s="107" t="s">
        <v>18</v>
      </c>
      <c r="D4" s="107" t="s">
        <v>17</v>
      </c>
      <c r="E4" s="107" t="s">
        <v>18</v>
      </c>
      <c r="F4" s="107" t="s">
        <v>17</v>
      </c>
      <c r="G4" s="107" t="s">
        <v>18</v>
      </c>
      <c r="H4" s="107" t="s">
        <v>17</v>
      </c>
      <c r="I4" s="107" t="s">
        <v>18</v>
      </c>
      <c r="J4" s="107" t="s">
        <v>17</v>
      </c>
      <c r="K4" s="107" t="s">
        <v>18</v>
      </c>
      <c r="L4" s="107" t="s">
        <v>17</v>
      </c>
      <c r="M4" s="107" t="s">
        <v>18</v>
      </c>
      <c r="N4" s="107" t="s">
        <v>17</v>
      </c>
      <c r="O4" s="107" t="s">
        <v>18</v>
      </c>
      <c r="P4" s="107" t="s">
        <v>17</v>
      </c>
      <c r="Q4" s="107" t="s">
        <v>18</v>
      </c>
      <c r="R4" s="107" t="s">
        <v>17</v>
      </c>
      <c r="S4" s="107" t="s">
        <v>18</v>
      </c>
      <c r="T4" s="107" t="s">
        <v>17</v>
      </c>
      <c r="U4" s="107" t="s">
        <v>18</v>
      </c>
      <c r="V4" s="107" t="s">
        <v>17</v>
      </c>
      <c r="W4" s="107" t="s">
        <v>18</v>
      </c>
      <c r="X4" s="107" t="s">
        <v>17</v>
      </c>
      <c r="Y4" s="107" t="s">
        <v>18</v>
      </c>
      <c r="Z4" s="107" t="s">
        <v>17</v>
      </c>
      <c r="AA4" s="107" t="s">
        <v>18</v>
      </c>
      <c r="AB4" s="141"/>
    </row>
    <row r="5" spans="1:106" s="23" customFormat="1" ht="15" customHeight="1" x14ac:dyDescent="0.3">
      <c r="A5" s="18">
        <v>1</v>
      </c>
      <c r="B5" s="124">
        <v>2</v>
      </c>
      <c r="C5" s="109">
        <v>3</v>
      </c>
      <c r="D5" s="19">
        <v>4</v>
      </c>
      <c r="E5" s="110">
        <v>5</v>
      </c>
      <c r="F5" s="20">
        <v>6</v>
      </c>
      <c r="G5" s="111">
        <v>7</v>
      </c>
      <c r="H5" s="19">
        <v>8</v>
      </c>
      <c r="I5" s="110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9">
        <v>16</v>
      </c>
      <c r="Q5" s="20">
        <v>17</v>
      </c>
      <c r="R5" s="20">
        <v>18</v>
      </c>
      <c r="S5" s="111">
        <v>19</v>
      </c>
      <c r="T5" s="112">
        <v>20</v>
      </c>
      <c r="U5" s="112">
        <v>21</v>
      </c>
      <c r="V5" s="112">
        <v>22</v>
      </c>
      <c r="W5" s="19">
        <v>23</v>
      </c>
      <c r="X5" s="19">
        <v>24</v>
      </c>
      <c r="Y5" s="20">
        <v>25</v>
      </c>
      <c r="Z5" s="125">
        <v>26</v>
      </c>
      <c r="AA5" s="113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3">
      <c r="A6" s="68" t="s">
        <v>19</v>
      </c>
      <c r="B6" s="31">
        <v>5633012</v>
      </c>
      <c r="C6" s="32">
        <v>3886506</v>
      </c>
      <c r="D6" s="31">
        <v>6006428</v>
      </c>
      <c r="E6" s="36">
        <v>4120050</v>
      </c>
      <c r="F6" s="34">
        <v>5800871</v>
      </c>
      <c r="G6" s="35">
        <v>4032016</v>
      </c>
      <c r="H6" s="31">
        <v>6105093</v>
      </c>
      <c r="I6" s="36">
        <v>4116879</v>
      </c>
      <c r="J6" s="31">
        <v>8259848</v>
      </c>
      <c r="K6" s="36">
        <v>5210998</v>
      </c>
      <c r="L6" s="31">
        <v>9535462</v>
      </c>
      <c r="M6" s="36">
        <v>5502207</v>
      </c>
      <c r="N6" s="31">
        <v>13156768</v>
      </c>
      <c r="O6" s="36">
        <v>6618668</v>
      </c>
      <c r="P6" s="31">
        <v>0</v>
      </c>
      <c r="Q6" s="36">
        <v>0</v>
      </c>
      <c r="R6" s="31">
        <v>0</v>
      </c>
      <c r="S6" s="36">
        <v>0</v>
      </c>
      <c r="T6" s="31">
        <v>0</v>
      </c>
      <c r="U6" s="38">
        <v>0</v>
      </c>
      <c r="V6" s="31">
        <v>0</v>
      </c>
      <c r="W6" s="36">
        <v>0</v>
      </c>
      <c r="X6" s="41">
        <v>0</v>
      </c>
      <c r="Y6" s="69">
        <v>0</v>
      </c>
      <c r="Z6" s="43">
        <v>54497482</v>
      </c>
      <c r="AA6" s="44">
        <v>33487324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3">
      <c r="A7" s="68" t="s">
        <v>21</v>
      </c>
      <c r="B7" s="31">
        <v>4682189</v>
      </c>
      <c r="C7" s="46">
        <v>3071682</v>
      </c>
      <c r="D7" s="70">
        <v>4917086</v>
      </c>
      <c r="E7" s="38">
        <v>3185770</v>
      </c>
      <c r="F7" s="48">
        <v>4499915</v>
      </c>
      <c r="G7" s="38">
        <v>2906393</v>
      </c>
      <c r="H7" s="70">
        <v>4865973</v>
      </c>
      <c r="I7" s="38">
        <v>3043816</v>
      </c>
      <c r="J7" s="70">
        <v>6756099</v>
      </c>
      <c r="K7" s="38">
        <v>3941935</v>
      </c>
      <c r="L7" s="70">
        <v>7921330</v>
      </c>
      <c r="M7" s="38">
        <v>4174351</v>
      </c>
      <c r="N7" s="70">
        <v>10948538</v>
      </c>
      <c r="O7" s="38">
        <v>4918275</v>
      </c>
      <c r="P7" s="70">
        <v>0</v>
      </c>
      <c r="Q7" s="38">
        <v>0</v>
      </c>
      <c r="R7" s="70">
        <v>0</v>
      </c>
      <c r="S7" s="38">
        <v>0</v>
      </c>
      <c r="T7" s="70">
        <v>0</v>
      </c>
      <c r="U7" s="38">
        <v>0</v>
      </c>
      <c r="V7" s="71">
        <v>0</v>
      </c>
      <c r="W7" s="126">
        <v>0</v>
      </c>
      <c r="X7" s="72">
        <v>0</v>
      </c>
      <c r="Y7" s="51">
        <v>0</v>
      </c>
      <c r="Z7" s="43">
        <v>44591130</v>
      </c>
      <c r="AA7" s="73">
        <v>25242222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3">
      <c r="A8" s="68" t="s">
        <v>23</v>
      </c>
      <c r="B8" s="31">
        <v>950823</v>
      </c>
      <c r="C8" s="46">
        <v>814824</v>
      </c>
      <c r="D8" s="70">
        <v>1089342</v>
      </c>
      <c r="E8" s="38">
        <v>934280</v>
      </c>
      <c r="F8" s="48">
        <v>1300956</v>
      </c>
      <c r="G8" s="38">
        <v>1125623</v>
      </c>
      <c r="H8" s="70">
        <v>1239120</v>
      </c>
      <c r="I8" s="38">
        <v>1073063</v>
      </c>
      <c r="J8" s="70">
        <v>1503749</v>
      </c>
      <c r="K8" s="38">
        <v>1269063</v>
      </c>
      <c r="L8" s="70">
        <v>1614132</v>
      </c>
      <c r="M8" s="38">
        <v>1327856</v>
      </c>
      <c r="N8" s="70">
        <v>2208230</v>
      </c>
      <c r="O8" s="38">
        <v>1700393</v>
      </c>
      <c r="P8" s="70">
        <v>0</v>
      </c>
      <c r="Q8" s="38">
        <v>0</v>
      </c>
      <c r="R8" s="70">
        <v>0</v>
      </c>
      <c r="S8" s="38">
        <v>0</v>
      </c>
      <c r="T8" s="70">
        <v>0</v>
      </c>
      <c r="U8" s="38">
        <v>0</v>
      </c>
      <c r="V8" s="71">
        <v>0</v>
      </c>
      <c r="W8" s="126">
        <v>0</v>
      </c>
      <c r="X8" s="72">
        <v>0</v>
      </c>
      <c r="Y8" s="51">
        <v>0</v>
      </c>
      <c r="Z8" s="43">
        <v>9906352</v>
      </c>
      <c r="AA8" s="73">
        <v>8245102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3">
      <c r="A9" s="74" t="s">
        <v>25</v>
      </c>
      <c r="B9" s="75"/>
      <c r="C9" s="76"/>
      <c r="D9" s="77"/>
      <c r="E9" s="89"/>
      <c r="F9" s="78"/>
      <c r="G9" s="89"/>
      <c r="H9" s="99"/>
      <c r="I9" s="100"/>
      <c r="J9" s="87"/>
      <c r="K9" s="89"/>
      <c r="L9" s="10"/>
      <c r="M9" s="90"/>
      <c r="N9" s="79"/>
      <c r="O9" s="90"/>
      <c r="P9" s="77"/>
      <c r="Q9" s="89"/>
      <c r="R9" s="80"/>
      <c r="S9" s="101"/>
      <c r="T9" s="57"/>
      <c r="U9" s="56"/>
      <c r="V9" s="57"/>
      <c r="W9" s="56"/>
      <c r="X9" s="102"/>
      <c r="Y9" s="127"/>
      <c r="Z9" s="103"/>
      <c r="AA9" s="56"/>
      <c r="AB9" s="26" t="s">
        <v>26</v>
      </c>
      <c r="AC9" s="7"/>
      <c r="AD9" s="7"/>
      <c r="AE9" s="7"/>
    </row>
    <row r="10" spans="1:106" s="3" customFormat="1" ht="24" customHeight="1" x14ac:dyDescent="0.3">
      <c r="A10" s="81" t="s">
        <v>27</v>
      </c>
      <c r="B10" s="82">
        <v>3612</v>
      </c>
      <c r="C10" s="62">
        <v>3138</v>
      </c>
      <c r="D10" s="82">
        <v>2374</v>
      </c>
      <c r="E10" s="62">
        <v>2119</v>
      </c>
      <c r="F10" s="61">
        <v>2847</v>
      </c>
      <c r="G10" s="62">
        <v>2362</v>
      </c>
      <c r="H10" s="82">
        <v>3994</v>
      </c>
      <c r="I10" s="62">
        <v>3698</v>
      </c>
      <c r="J10" s="82">
        <v>5635</v>
      </c>
      <c r="K10" s="62">
        <v>5247</v>
      </c>
      <c r="L10" s="82">
        <v>9622</v>
      </c>
      <c r="M10" s="62">
        <v>8662</v>
      </c>
      <c r="N10" s="82">
        <v>9856</v>
      </c>
      <c r="O10" s="62">
        <v>8218</v>
      </c>
      <c r="P10" s="82">
        <v>0</v>
      </c>
      <c r="Q10" s="62">
        <v>0</v>
      </c>
      <c r="R10" s="82">
        <v>0</v>
      </c>
      <c r="S10" s="62">
        <v>0</v>
      </c>
      <c r="T10" s="82">
        <v>0</v>
      </c>
      <c r="U10" s="62">
        <v>0</v>
      </c>
      <c r="V10" s="82">
        <v>0</v>
      </c>
      <c r="W10" s="62">
        <v>0</v>
      </c>
      <c r="X10" s="72">
        <v>0</v>
      </c>
      <c r="Y10" s="51">
        <v>0</v>
      </c>
      <c r="Z10" s="11">
        <v>37940</v>
      </c>
      <c r="AA10" s="56">
        <v>33444</v>
      </c>
      <c r="AB10" s="27" t="s">
        <v>27</v>
      </c>
      <c r="AC10" s="7"/>
      <c r="AD10" s="7"/>
      <c r="AE10" s="7"/>
    </row>
    <row r="11" spans="1:106" s="3" customFormat="1" ht="24" customHeight="1" x14ac:dyDescent="0.3">
      <c r="A11" s="81" t="s">
        <v>28</v>
      </c>
      <c r="B11" s="82">
        <v>7278</v>
      </c>
      <c r="C11" s="62">
        <v>6654</v>
      </c>
      <c r="D11" s="82">
        <v>8262</v>
      </c>
      <c r="E11" s="62">
        <v>7751</v>
      </c>
      <c r="F11" s="61">
        <v>9528</v>
      </c>
      <c r="G11" s="62">
        <v>8898</v>
      </c>
      <c r="H11" s="82">
        <v>9274</v>
      </c>
      <c r="I11" s="62">
        <v>8754</v>
      </c>
      <c r="J11" s="82">
        <v>14323</v>
      </c>
      <c r="K11" s="62">
        <v>12660</v>
      </c>
      <c r="L11" s="82">
        <v>13061</v>
      </c>
      <c r="M11" s="62">
        <v>11540</v>
      </c>
      <c r="N11" s="82">
        <v>15706</v>
      </c>
      <c r="O11" s="62">
        <v>13524</v>
      </c>
      <c r="P11" s="82">
        <v>0</v>
      </c>
      <c r="Q11" s="62">
        <v>0</v>
      </c>
      <c r="R11" s="82">
        <v>0</v>
      </c>
      <c r="S11" s="62">
        <v>0</v>
      </c>
      <c r="T11" s="82">
        <v>0</v>
      </c>
      <c r="U11" s="62">
        <v>0</v>
      </c>
      <c r="V11" s="82">
        <v>0</v>
      </c>
      <c r="W11" s="62">
        <v>0</v>
      </c>
      <c r="X11" s="72">
        <v>0</v>
      </c>
      <c r="Y11" s="51">
        <v>0</v>
      </c>
      <c r="Z11" s="11">
        <v>77432</v>
      </c>
      <c r="AA11" s="56">
        <v>69781</v>
      </c>
      <c r="AB11" s="27" t="s">
        <v>28</v>
      </c>
      <c r="AC11" s="7"/>
      <c r="AD11" s="7"/>
      <c r="AE11" s="7"/>
    </row>
    <row r="12" spans="1:106" s="3" customFormat="1" ht="24" customHeight="1" x14ac:dyDescent="0.3">
      <c r="A12" s="81" t="s">
        <v>29</v>
      </c>
      <c r="B12" s="82">
        <v>10314</v>
      </c>
      <c r="C12" s="62">
        <v>9840</v>
      </c>
      <c r="D12" s="82">
        <v>11044</v>
      </c>
      <c r="E12" s="62">
        <v>10421</v>
      </c>
      <c r="F12" s="61">
        <v>11501</v>
      </c>
      <c r="G12" s="62">
        <v>10920</v>
      </c>
      <c r="H12" s="82">
        <v>13965</v>
      </c>
      <c r="I12" s="62">
        <v>12642</v>
      </c>
      <c r="J12" s="82">
        <v>14694</v>
      </c>
      <c r="K12" s="62">
        <v>13624</v>
      </c>
      <c r="L12" s="82">
        <v>15972</v>
      </c>
      <c r="M12" s="62">
        <v>14836</v>
      </c>
      <c r="N12" s="82">
        <v>24832</v>
      </c>
      <c r="O12" s="62">
        <v>21397</v>
      </c>
      <c r="P12" s="82">
        <v>0</v>
      </c>
      <c r="Q12" s="62">
        <v>0</v>
      </c>
      <c r="R12" s="82">
        <v>0</v>
      </c>
      <c r="S12" s="62">
        <v>0</v>
      </c>
      <c r="T12" s="82">
        <v>0</v>
      </c>
      <c r="U12" s="62">
        <v>0</v>
      </c>
      <c r="V12" s="82">
        <v>0</v>
      </c>
      <c r="W12" s="62">
        <v>0</v>
      </c>
      <c r="X12" s="72">
        <v>0</v>
      </c>
      <c r="Y12" s="51">
        <v>0</v>
      </c>
      <c r="Z12" s="11">
        <v>102322</v>
      </c>
      <c r="AA12" s="56">
        <v>93680</v>
      </c>
      <c r="AB12" s="27" t="s">
        <v>30</v>
      </c>
      <c r="AC12" s="7"/>
      <c r="AD12" s="7"/>
      <c r="AE12" s="7"/>
    </row>
    <row r="13" spans="1:106" s="3" customFormat="1" ht="24" customHeight="1" x14ac:dyDescent="0.3">
      <c r="A13" s="81" t="s">
        <v>31</v>
      </c>
      <c r="B13" s="82">
        <v>15817</v>
      </c>
      <c r="C13" s="62">
        <v>12583</v>
      </c>
      <c r="D13" s="82">
        <v>13604</v>
      </c>
      <c r="E13" s="62">
        <v>10997</v>
      </c>
      <c r="F13" s="61">
        <v>14909</v>
      </c>
      <c r="G13" s="62">
        <v>12364</v>
      </c>
      <c r="H13" s="82">
        <v>14626</v>
      </c>
      <c r="I13" s="62">
        <v>11580</v>
      </c>
      <c r="J13" s="82">
        <v>13790</v>
      </c>
      <c r="K13" s="62">
        <v>9803</v>
      </c>
      <c r="L13" s="82">
        <v>15718</v>
      </c>
      <c r="M13" s="62">
        <v>12615</v>
      </c>
      <c r="N13" s="82">
        <v>23787</v>
      </c>
      <c r="O13" s="62">
        <v>15019</v>
      </c>
      <c r="P13" s="82">
        <v>0</v>
      </c>
      <c r="Q13" s="62">
        <v>0</v>
      </c>
      <c r="R13" s="82">
        <v>0</v>
      </c>
      <c r="S13" s="62">
        <v>0</v>
      </c>
      <c r="T13" s="82">
        <v>0</v>
      </c>
      <c r="U13" s="62">
        <v>0</v>
      </c>
      <c r="V13" s="82">
        <v>0</v>
      </c>
      <c r="W13" s="62">
        <v>0</v>
      </c>
      <c r="X13" s="72">
        <v>0</v>
      </c>
      <c r="Y13" s="51">
        <v>0</v>
      </c>
      <c r="Z13" s="11">
        <v>112251</v>
      </c>
      <c r="AA13" s="56">
        <v>84961</v>
      </c>
      <c r="AB13" s="27" t="s">
        <v>32</v>
      </c>
      <c r="AC13" s="7"/>
      <c r="AD13" s="7"/>
      <c r="AE13" s="7"/>
    </row>
    <row r="14" spans="1:106" s="3" customFormat="1" ht="24" customHeight="1" x14ac:dyDescent="0.3">
      <c r="A14" s="81" t="s">
        <v>33</v>
      </c>
      <c r="B14" s="82">
        <v>2293</v>
      </c>
      <c r="C14" s="62">
        <v>1932</v>
      </c>
      <c r="D14" s="82">
        <v>1966</v>
      </c>
      <c r="E14" s="62">
        <v>1751</v>
      </c>
      <c r="F14" s="61">
        <v>2692</v>
      </c>
      <c r="G14" s="62">
        <v>2376</v>
      </c>
      <c r="H14" s="82">
        <v>2468</v>
      </c>
      <c r="I14" s="62">
        <v>2288</v>
      </c>
      <c r="J14" s="82">
        <v>3669</v>
      </c>
      <c r="K14" s="62">
        <v>3440</v>
      </c>
      <c r="L14" s="82">
        <v>3760</v>
      </c>
      <c r="M14" s="62">
        <v>3456</v>
      </c>
      <c r="N14" s="82">
        <v>4107</v>
      </c>
      <c r="O14" s="62">
        <v>3699</v>
      </c>
      <c r="P14" s="82">
        <v>0</v>
      </c>
      <c r="Q14" s="62">
        <v>0</v>
      </c>
      <c r="R14" s="82">
        <v>0</v>
      </c>
      <c r="S14" s="62">
        <v>0</v>
      </c>
      <c r="T14" s="82">
        <v>0</v>
      </c>
      <c r="U14" s="62">
        <v>0</v>
      </c>
      <c r="V14" s="82">
        <v>0</v>
      </c>
      <c r="W14" s="62">
        <v>0</v>
      </c>
      <c r="X14" s="72">
        <v>0</v>
      </c>
      <c r="Y14" s="51">
        <v>0</v>
      </c>
      <c r="Z14" s="11">
        <v>20955</v>
      </c>
      <c r="AA14" s="56">
        <v>18942</v>
      </c>
      <c r="AB14" s="27" t="s">
        <v>34</v>
      </c>
      <c r="AC14" s="7"/>
      <c r="AD14" s="7"/>
      <c r="AE14" s="7"/>
    </row>
    <row r="15" spans="1:106" s="3" customFormat="1" ht="24" customHeight="1" x14ac:dyDescent="0.3">
      <c r="A15" s="81" t="s">
        <v>35</v>
      </c>
      <c r="B15" s="82">
        <v>2040</v>
      </c>
      <c r="C15" s="62">
        <v>1921</v>
      </c>
      <c r="D15" s="82">
        <v>2454</v>
      </c>
      <c r="E15" s="62">
        <v>2036</v>
      </c>
      <c r="F15" s="61">
        <v>2377</v>
      </c>
      <c r="G15" s="62">
        <v>2150</v>
      </c>
      <c r="H15" s="82">
        <v>3241</v>
      </c>
      <c r="I15" s="62">
        <v>3056</v>
      </c>
      <c r="J15" s="82">
        <v>4467</v>
      </c>
      <c r="K15" s="62">
        <v>4279</v>
      </c>
      <c r="L15" s="82">
        <v>3808</v>
      </c>
      <c r="M15" s="62">
        <v>3496</v>
      </c>
      <c r="N15" s="82">
        <v>5288</v>
      </c>
      <c r="O15" s="62">
        <v>4478</v>
      </c>
      <c r="P15" s="82">
        <v>0</v>
      </c>
      <c r="Q15" s="62">
        <v>0</v>
      </c>
      <c r="R15" s="82">
        <v>0</v>
      </c>
      <c r="S15" s="62">
        <v>0</v>
      </c>
      <c r="T15" s="82">
        <v>0</v>
      </c>
      <c r="U15" s="62">
        <v>0</v>
      </c>
      <c r="V15" s="82">
        <v>0</v>
      </c>
      <c r="W15" s="62">
        <v>0</v>
      </c>
      <c r="X15" s="72">
        <v>0</v>
      </c>
      <c r="Y15" s="51">
        <v>0</v>
      </c>
      <c r="Z15" s="11">
        <v>23675</v>
      </c>
      <c r="AA15" s="56">
        <v>21416</v>
      </c>
      <c r="AB15" s="27" t="s">
        <v>36</v>
      </c>
      <c r="AC15" s="7"/>
      <c r="AD15" s="7"/>
      <c r="AE15" s="7"/>
    </row>
    <row r="16" spans="1:106" s="3" customFormat="1" ht="24" customHeight="1" x14ac:dyDescent="0.3">
      <c r="A16" s="81" t="s">
        <v>37</v>
      </c>
      <c r="B16" s="82">
        <v>8521</v>
      </c>
      <c r="C16" s="62">
        <v>8141</v>
      </c>
      <c r="D16" s="82">
        <v>8278</v>
      </c>
      <c r="E16" s="62">
        <v>7882</v>
      </c>
      <c r="F16" s="61">
        <v>11700</v>
      </c>
      <c r="G16" s="62">
        <v>11256</v>
      </c>
      <c r="H16" s="82">
        <v>11051</v>
      </c>
      <c r="I16" s="62">
        <v>10691</v>
      </c>
      <c r="J16" s="82">
        <v>12612</v>
      </c>
      <c r="K16" s="62">
        <v>11839</v>
      </c>
      <c r="L16" s="82">
        <v>14088</v>
      </c>
      <c r="M16" s="62">
        <v>13509</v>
      </c>
      <c r="N16" s="82">
        <v>17633</v>
      </c>
      <c r="O16" s="62">
        <v>16410</v>
      </c>
      <c r="P16" s="82">
        <v>0</v>
      </c>
      <c r="Q16" s="62">
        <v>0</v>
      </c>
      <c r="R16" s="82">
        <v>0</v>
      </c>
      <c r="S16" s="62">
        <v>0</v>
      </c>
      <c r="T16" s="82">
        <v>0</v>
      </c>
      <c r="U16" s="62">
        <v>0</v>
      </c>
      <c r="V16" s="82">
        <v>0</v>
      </c>
      <c r="W16" s="62">
        <v>0</v>
      </c>
      <c r="X16" s="72">
        <v>0</v>
      </c>
      <c r="Y16" s="51">
        <v>0</v>
      </c>
      <c r="Z16" s="11">
        <v>83883</v>
      </c>
      <c r="AA16" s="56">
        <v>79728</v>
      </c>
      <c r="AB16" s="27" t="s">
        <v>38</v>
      </c>
      <c r="AC16" s="7"/>
      <c r="AD16" s="7"/>
      <c r="AE16" s="7"/>
    </row>
    <row r="17" spans="1:31" s="3" customFormat="1" ht="24" customHeight="1" x14ac:dyDescent="0.3">
      <c r="A17" s="81" t="s">
        <v>39</v>
      </c>
      <c r="B17" s="82">
        <v>2092</v>
      </c>
      <c r="C17" s="62">
        <v>2003</v>
      </c>
      <c r="D17" s="82">
        <v>1298</v>
      </c>
      <c r="E17" s="62">
        <v>1272</v>
      </c>
      <c r="F17" s="61">
        <v>1962</v>
      </c>
      <c r="G17" s="62">
        <v>1910</v>
      </c>
      <c r="H17" s="82">
        <v>1394</v>
      </c>
      <c r="I17" s="62">
        <v>1371</v>
      </c>
      <c r="J17" s="82">
        <v>1639</v>
      </c>
      <c r="K17" s="62">
        <v>1599</v>
      </c>
      <c r="L17" s="82">
        <v>1472</v>
      </c>
      <c r="M17" s="62">
        <v>1412</v>
      </c>
      <c r="N17" s="82">
        <v>4318</v>
      </c>
      <c r="O17" s="62">
        <v>4087</v>
      </c>
      <c r="P17" s="82">
        <v>0</v>
      </c>
      <c r="Q17" s="62">
        <v>0</v>
      </c>
      <c r="R17" s="82">
        <v>0</v>
      </c>
      <c r="S17" s="62">
        <v>0</v>
      </c>
      <c r="T17" s="82">
        <v>0</v>
      </c>
      <c r="U17" s="62">
        <v>0</v>
      </c>
      <c r="V17" s="82">
        <v>0</v>
      </c>
      <c r="W17" s="62">
        <v>0</v>
      </c>
      <c r="X17" s="72">
        <v>0</v>
      </c>
      <c r="Y17" s="51">
        <v>0</v>
      </c>
      <c r="Z17" s="11">
        <v>14175</v>
      </c>
      <c r="AA17" s="56">
        <v>13654</v>
      </c>
      <c r="AB17" s="27" t="s">
        <v>40</v>
      </c>
      <c r="AC17" s="7"/>
      <c r="AD17" s="7"/>
      <c r="AE17" s="7"/>
    </row>
    <row r="18" spans="1:31" s="3" customFormat="1" ht="24" customHeight="1" x14ac:dyDescent="0.3">
      <c r="A18" s="81" t="s">
        <v>41</v>
      </c>
      <c r="B18" s="82">
        <v>24005</v>
      </c>
      <c r="C18" s="62">
        <v>22072</v>
      </c>
      <c r="D18" s="82">
        <v>47804</v>
      </c>
      <c r="E18" s="62">
        <v>43624</v>
      </c>
      <c r="F18" s="61">
        <v>63650</v>
      </c>
      <c r="G18" s="62">
        <v>58084</v>
      </c>
      <c r="H18" s="82">
        <v>44118</v>
      </c>
      <c r="I18" s="62">
        <v>40694</v>
      </c>
      <c r="J18" s="82">
        <v>59803</v>
      </c>
      <c r="K18" s="62">
        <v>53170</v>
      </c>
      <c r="L18" s="82">
        <v>68910</v>
      </c>
      <c r="M18" s="62">
        <v>55744</v>
      </c>
      <c r="N18" s="82">
        <v>154635</v>
      </c>
      <c r="O18" s="62">
        <v>107677</v>
      </c>
      <c r="P18" s="82">
        <v>0</v>
      </c>
      <c r="Q18" s="62">
        <v>0</v>
      </c>
      <c r="R18" s="82">
        <v>0</v>
      </c>
      <c r="S18" s="62">
        <v>0</v>
      </c>
      <c r="T18" s="82">
        <v>0</v>
      </c>
      <c r="U18" s="62">
        <v>0</v>
      </c>
      <c r="V18" s="82">
        <v>0</v>
      </c>
      <c r="W18" s="62">
        <v>0</v>
      </c>
      <c r="X18" s="72">
        <v>0</v>
      </c>
      <c r="Y18" s="51">
        <v>0</v>
      </c>
      <c r="Z18" s="11">
        <v>462925</v>
      </c>
      <c r="AA18" s="56">
        <v>381065</v>
      </c>
      <c r="AB18" s="27" t="s">
        <v>42</v>
      </c>
      <c r="AC18" s="7"/>
      <c r="AD18" s="7"/>
      <c r="AE18" s="7"/>
    </row>
    <row r="19" spans="1:31" s="3" customFormat="1" ht="24" customHeight="1" x14ac:dyDescent="0.3">
      <c r="A19" s="81" t="s">
        <v>43</v>
      </c>
      <c r="B19" s="82">
        <v>11351</v>
      </c>
      <c r="C19" s="62">
        <v>10698</v>
      </c>
      <c r="D19" s="82">
        <v>14659</v>
      </c>
      <c r="E19" s="62">
        <v>13958</v>
      </c>
      <c r="F19" s="61">
        <v>23028</v>
      </c>
      <c r="G19" s="62">
        <v>21315</v>
      </c>
      <c r="H19" s="82">
        <v>18136</v>
      </c>
      <c r="I19" s="62">
        <v>16842</v>
      </c>
      <c r="J19" s="82">
        <v>21516</v>
      </c>
      <c r="K19" s="62">
        <v>19683</v>
      </c>
      <c r="L19" s="82">
        <v>19812</v>
      </c>
      <c r="M19" s="62">
        <v>17578</v>
      </c>
      <c r="N19" s="82">
        <v>44988</v>
      </c>
      <c r="O19" s="62">
        <v>38432</v>
      </c>
      <c r="P19" s="82">
        <v>0</v>
      </c>
      <c r="Q19" s="62">
        <v>0</v>
      </c>
      <c r="R19" s="82">
        <v>0</v>
      </c>
      <c r="S19" s="62">
        <v>0</v>
      </c>
      <c r="T19" s="82">
        <v>0</v>
      </c>
      <c r="U19" s="62">
        <v>0</v>
      </c>
      <c r="V19" s="82">
        <v>0</v>
      </c>
      <c r="W19" s="62">
        <v>0</v>
      </c>
      <c r="X19" s="72">
        <v>0</v>
      </c>
      <c r="Y19" s="51">
        <v>0</v>
      </c>
      <c r="Z19" s="11">
        <v>153490</v>
      </c>
      <c r="AA19" s="56">
        <v>138506</v>
      </c>
      <c r="AB19" s="27" t="s">
        <v>44</v>
      </c>
      <c r="AC19" s="7"/>
      <c r="AD19" s="7"/>
      <c r="AE19" s="7"/>
    </row>
    <row r="20" spans="1:31" s="3" customFormat="1" ht="24" customHeight="1" x14ac:dyDescent="0.3">
      <c r="A20" s="81" t="s">
        <v>45</v>
      </c>
      <c r="B20" s="82">
        <v>2468</v>
      </c>
      <c r="C20" s="62">
        <v>2351</v>
      </c>
      <c r="D20" s="82">
        <v>3306</v>
      </c>
      <c r="E20" s="62">
        <v>3077</v>
      </c>
      <c r="F20" s="61">
        <v>3219</v>
      </c>
      <c r="G20" s="62">
        <v>3092</v>
      </c>
      <c r="H20" s="82">
        <v>4261</v>
      </c>
      <c r="I20" s="62">
        <v>4013</v>
      </c>
      <c r="J20" s="82">
        <v>3921</v>
      </c>
      <c r="K20" s="62">
        <v>3487</v>
      </c>
      <c r="L20" s="82">
        <v>7598</v>
      </c>
      <c r="M20" s="62">
        <v>6588</v>
      </c>
      <c r="N20" s="82">
        <v>14810</v>
      </c>
      <c r="O20" s="62">
        <v>12602</v>
      </c>
      <c r="P20" s="82">
        <v>0</v>
      </c>
      <c r="Q20" s="62">
        <v>0</v>
      </c>
      <c r="R20" s="82">
        <v>0</v>
      </c>
      <c r="S20" s="62">
        <v>0</v>
      </c>
      <c r="T20" s="82">
        <v>0</v>
      </c>
      <c r="U20" s="62">
        <v>0</v>
      </c>
      <c r="V20" s="82">
        <v>0</v>
      </c>
      <c r="W20" s="62">
        <v>0</v>
      </c>
      <c r="X20" s="72">
        <v>0</v>
      </c>
      <c r="Y20" s="51">
        <v>0</v>
      </c>
      <c r="Z20" s="11">
        <v>39583</v>
      </c>
      <c r="AA20" s="56">
        <v>35210</v>
      </c>
      <c r="AB20" s="27" t="s">
        <v>45</v>
      </c>
      <c r="AC20" s="7"/>
      <c r="AD20" s="7"/>
      <c r="AE20" s="7"/>
    </row>
    <row r="21" spans="1:31" s="3" customFormat="1" ht="24" customHeight="1" x14ac:dyDescent="0.3">
      <c r="A21" s="81" t="s">
        <v>46</v>
      </c>
      <c r="B21" s="82">
        <v>5190</v>
      </c>
      <c r="C21" s="62">
        <v>4898</v>
      </c>
      <c r="D21" s="82">
        <v>6733</v>
      </c>
      <c r="E21" s="62">
        <v>6514</v>
      </c>
      <c r="F21" s="61">
        <v>8803</v>
      </c>
      <c r="G21" s="62">
        <v>8373</v>
      </c>
      <c r="H21" s="82">
        <v>14481</v>
      </c>
      <c r="I21" s="62">
        <v>13873</v>
      </c>
      <c r="J21" s="82">
        <v>13779</v>
      </c>
      <c r="K21" s="62">
        <v>12465</v>
      </c>
      <c r="L21" s="82">
        <v>20244</v>
      </c>
      <c r="M21" s="62">
        <v>17883</v>
      </c>
      <c r="N21" s="82">
        <v>25057</v>
      </c>
      <c r="O21" s="62">
        <v>21939</v>
      </c>
      <c r="P21" s="82">
        <v>0</v>
      </c>
      <c r="Q21" s="62">
        <v>0</v>
      </c>
      <c r="R21" s="82">
        <v>0</v>
      </c>
      <c r="S21" s="62">
        <v>0</v>
      </c>
      <c r="T21" s="82">
        <v>0</v>
      </c>
      <c r="U21" s="62">
        <v>0</v>
      </c>
      <c r="V21" s="82">
        <v>0</v>
      </c>
      <c r="W21" s="62">
        <v>0</v>
      </c>
      <c r="X21" s="72">
        <v>0</v>
      </c>
      <c r="Y21" s="51">
        <v>0</v>
      </c>
      <c r="Z21" s="11">
        <v>94287</v>
      </c>
      <c r="AA21" s="56">
        <v>85945</v>
      </c>
      <c r="AB21" s="27" t="s">
        <v>47</v>
      </c>
      <c r="AC21" s="7"/>
      <c r="AD21" s="7"/>
      <c r="AE21" s="7"/>
    </row>
    <row r="22" spans="1:31" s="3" customFormat="1" ht="24" customHeight="1" x14ac:dyDescent="0.3">
      <c r="A22" s="81" t="s">
        <v>48</v>
      </c>
      <c r="B22" s="82">
        <v>22931</v>
      </c>
      <c r="C22" s="62">
        <v>21492</v>
      </c>
      <c r="D22" s="82">
        <v>29516</v>
      </c>
      <c r="E22" s="62">
        <v>27030</v>
      </c>
      <c r="F22" s="61">
        <v>33904</v>
      </c>
      <c r="G22" s="62">
        <v>30343</v>
      </c>
      <c r="H22" s="82">
        <v>38248</v>
      </c>
      <c r="I22" s="62">
        <v>33836</v>
      </c>
      <c r="J22" s="82">
        <v>34414</v>
      </c>
      <c r="K22" s="62">
        <v>30680</v>
      </c>
      <c r="L22" s="82">
        <v>35108</v>
      </c>
      <c r="M22" s="62">
        <v>31922</v>
      </c>
      <c r="N22" s="82">
        <v>37847</v>
      </c>
      <c r="O22" s="62">
        <v>31916</v>
      </c>
      <c r="P22" s="82">
        <v>0</v>
      </c>
      <c r="Q22" s="62">
        <v>0</v>
      </c>
      <c r="R22" s="82">
        <v>0</v>
      </c>
      <c r="S22" s="62">
        <v>0</v>
      </c>
      <c r="T22" s="82">
        <v>0</v>
      </c>
      <c r="U22" s="62">
        <v>0</v>
      </c>
      <c r="V22" s="82">
        <v>0</v>
      </c>
      <c r="W22" s="62">
        <v>0</v>
      </c>
      <c r="X22" s="72">
        <v>0</v>
      </c>
      <c r="Y22" s="51">
        <v>0</v>
      </c>
      <c r="Z22" s="11">
        <v>231968</v>
      </c>
      <c r="AA22" s="56">
        <v>207219</v>
      </c>
      <c r="AB22" s="27" t="s">
        <v>49</v>
      </c>
      <c r="AC22" s="7"/>
      <c r="AD22" s="7"/>
      <c r="AE22" s="7"/>
    </row>
    <row r="23" spans="1:31" s="3" customFormat="1" ht="24" customHeight="1" x14ac:dyDescent="0.3">
      <c r="A23" s="81" t="s">
        <v>50</v>
      </c>
      <c r="B23" s="82">
        <v>6536</v>
      </c>
      <c r="C23" s="62">
        <v>6067</v>
      </c>
      <c r="D23" s="82">
        <v>5762</v>
      </c>
      <c r="E23" s="62">
        <v>5316</v>
      </c>
      <c r="F23" s="61">
        <v>10117</v>
      </c>
      <c r="G23" s="62">
        <v>9596</v>
      </c>
      <c r="H23" s="82">
        <v>7276</v>
      </c>
      <c r="I23" s="62">
        <v>6781</v>
      </c>
      <c r="J23" s="82">
        <v>7155</v>
      </c>
      <c r="K23" s="62">
        <v>6430</v>
      </c>
      <c r="L23" s="82">
        <v>6154</v>
      </c>
      <c r="M23" s="62">
        <v>5868</v>
      </c>
      <c r="N23" s="82">
        <v>7132</v>
      </c>
      <c r="O23" s="62">
        <v>6139</v>
      </c>
      <c r="P23" s="82">
        <v>0</v>
      </c>
      <c r="Q23" s="62">
        <v>0</v>
      </c>
      <c r="R23" s="82">
        <v>0</v>
      </c>
      <c r="S23" s="62">
        <v>0</v>
      </c>
      <c r="T23" s="82">
        <v>0</v>
      </c>
      <c r="U23" s="62">
        <v>0</v>
      </c>
      <c r="V23" s="82">
        <v>0</v>
      </c>
      <c r="W23" s="62">
        <v>0</v>
      </c>
      <c r="X23" s="72">
        <v>0</v>
      </c>
      <c r="Y23" s="51">
        <v>0</v>
      </c>
      <c r="Z23" s="11">
        <v>50132</v>
      </c>
      <c r="AA23" s="56">
        <v>46197</v>
      </c>
      <c r="AB23" s="27" t="s">
        <v>51</v>
      </c>
      <c r="AC23" s="7"/>
      <c r="AD23" s="7"/>
      <c r="AE23" s="7"/>
    </row>
    <row r="24" spans="1:31" s="3" customFormat="1" ht="24" customHeight="1" x14ac:dyDescent="0.3">
      <c r="A24" s="81" t="s">
        <v>52</v>
      </c>
      <c r="B24" s="82">
        <v>20118</v>
      </c>
      <c r="C24" s="62">
        <v>17941</v>
      </c>
      <c r="D24" s="82">
        <v>18181</v>
      </c>
      <c r="E24" s="62">
        <v>16533</v>
      </c>
      <c r="F24" s="61">
        <v>32352</v>
      </c>
      <c r="G24" s="62">
        <v>28823</v>
      </c>
      <c r="H24" s="82">
        <v>26156</v>
      </c>
      <c r="I24" s="62">
        <v>22567</v>
      </c>
      <c r="J24" s="82">
        <v>29033</v>
      </c>
      <c r="K24" s="62">
        <v>26262</v>
      </c>
      <c r="L24" s="82">
        <v>33374</v>
      </c>
      <c r="M24" s="62">
        <v>30642</v>
      </c>
      <c r="N24" s="82">
        <v>49230</v>
      </c>
      <c r="O24" s="62">
        <v>42245</v>
      </c>
      <c r="P24" s="82">
        <v>0</v>
      </c>
      <c r="Q24" s="62">
        <v>0</v>
      </c>
      <c r="R24" s="82">
        <v>0</v>
      </c>
      <c r="S24" s="62">
        <v>0</v>
      </c>
      <c r="T24" s="82">
        <v>0</v>
      </c>
      <c r="U24" s="62">
        <v>0</v>
      </c>
      <c r="V24" s="82">
        <v>0</v>
      </c>
      <c r="W24" s="62">
        <v>0</v>
      </c>
      <c r="X24" s="72">
        <v>0</v>
      </c>
      <c r="Y24" s="51">
        <v>0</v>
      </c>
      <c r="Z24" s="11">
        <v>208444</v>
      </c>
      <c r="AA24" s="56">
        <v>185013</v>
      </c>
      <c r="AB24" s="27" t="s">
        <v>53</v>
      </c>
      <c r="AC24" s="7"/>
      <c r="AD24" s="7"/>
      <c r="AE24" s="7"/>
    </row>
    <row r="25" spans="1:31" s="3" customFormat="1" ht="24" customHeight="1" x14ac:dyDescent="0.3">
      <c r="A25" s="81" t="s">
        <v>54</v>
      </c>
      <c r="B25" s="82">
        <v>20116</v>
      </c>
      <c r="C25" s="62">
        <v>19359</v>
      </c>
      <c r="D25" s="82">
        <v>26795</v>
      </c>
      <c r="E25" s="62">
        <v>25590</v>
      </c>
      <c r="F25" s="61">
        <v>22269</v>
      </c>
      <c r="G25" s="62">
        <v>21509</v>
      </c>
      <c r="H25" s="82">
        <v>31514</v>
      </c>
      <c r="I25" s="62">
        <v>29969</v>
      </c>
      <c r="J25" s="82">
        <v>41832</v>
      </c>
      <c r="K25" s="62">
        <v>37015</v>
      </c>
      <c r="L25" s="82">
        <v>39015</v>
      </c>
      <c r="M25" s="62">
        <v>31986</v>
      </c>
      <c r="N25" s="82">
        <v>51756</v>
      </c>
      <c r="O25" s="62">
        <v>41810</v>
      </c>
      <c r="P25" s="82">
        <v>0</v>
      </c>
      <c r="Q25" s="62">
        <v>0</v>
      </c>
      <c r="R25" s="82">
        <v>0</v>
      </c>
      <c r="S25" s="62">
        <v>0</v>
      </c>
      <c r="T25" s="82">
        <v>0</v>
      </c>
      <c r="U25" s="62">
        <v>0</v>
      </c>
      <c r="V25" s="82">
        <v>0</v>
      </c>
      <c r="W25" s="62">
        <v>0</v>
      </c>
      <c r="X25" s="72">
        <v>0</v>
      </c>
      <c r="Y25" s="51">
        <v>0</v>
      </c>
      <c r="Z25" s="11">
        <v>233297</v>
      </c>
      <c r="AA25" s="56">
        <v>207238</v>
      </c>
      <c r="AB25" s="27" t="s">
        <v>55</v>
      </c>
      <c r="AC25" s="7"/>
      <c r="AD25" s="7"/>
      <c r="AE25" s="7"/>
    </row>
    <row r="26" spans="1:31" s="3" customFormat="1" ht="24" customHeight="1" x14ac:dyDescent="0.3">
      <c r="A26" s="81" t="s">
        <v>56</v>
      </c>
      <c r="B26" s="82">
        <v>235</v>
      </c>
      <c r="C26" s="62">
        <v>214</v>
      </c>
      <c r="D26" s="82">
        <v>204</v>
      </c>
      <c r="E26" s="62">
        <v>185</v>
      </c>
      <c r="F26" s="61">
        <v>420</v>
      </c>
      <c r="G26" s="62">
        <v>417</v>
      </c>
      <c r="H26" s="82">
        <v>468</v>
      </c>
      <c r="I26" s="62">
        <v>445</v>
      </c>
      <c r="J26" s="82">
        <v>532</v>
      </c>
      <c r="K26" s="62">
        <v>515</v>
      </c>
      <c r="L26" s="82">
        <v>624</v>
      </c>
      <c r="M26" s="62">
        <v>562</v>
      </c>
      <c r="N26" s="82">
        <v>827</v>
      </c>
      <c r="O26" s="62">
        <v>726</v>
      </c>
      <c r="P26" s="82">
        <v>0</v>
      </c>
      <c r="Q26" s="62">
        <v>0</v>
      </c>
      <c r="R26" s="82">
        <v>0</v>
      </c>
      <c r="S26" s="62">
        <v>0</v>
      </c>
      <c r="T26" s="82">
        <v>0</v>
      </c>
      <c r="U26" s="62">
        <v>0</v>
      </c>
      <c r="V26" s="82">
        <v>0</v>
      </c>
      <c r="W26" s="62">
        <v>0</v>
      </c>
      <c r="X26" s="72">
        <v>0</v>
      </c>
      <c r="Y26" s="51">
        <v>0</v>
      </c>
      <c r="Z26" s="11">
        <v>3310</v>
      </c>
      <c r="AA26" s="56">
        <v>3064</v>
      </c>
      <c r="AB26" s="27" t="s">
        <v>57</v>
      </c>
      <c r="AC26" s="7"/>
      <c r="AD26" s="7"/>
      <c r="AE26" s="7"/>
    </row>
    <row r="27" spans="1:31" s="3" customFormat="1" ht="24" customHeight="1" x14ac:dyDescent="0.3">
      <c r="A27" s="81" t="s">
        <v>58</v>
      </c>
      <c r="B27" s="82">
        <v>6229</v>
      </c>
      <c r="C27" s="62">
        <v>3121</v>
      </c>
      <c r="D27" s="82">
        <v>6600</v>
      </c>
      <c r="E27" s="62">
        <v>3534</v>
      </c>
      <c r="F27" s="61">
        <v>5638</v>
      </c>
      <c r="G27" s="62">
        <v>4469</v>
      </c>
      <c r="H27" s="82">
        <v>6234</v>
      </c>
      <c r="I27" s="62">
        <v>5142</v>
      </c>
      <c r="J27" s="82">
        <v>9814</v>
      </c>
      <c r="K27" s="62">
        <v>6554</v>
      </c>
      <c r="L27" s="82">
        <v>11377</v>
      </c>
      <c r="M27" s="62">
        <v>8502</v>
      </c>
      <c r="N27" s="82">
        <v>12457</v>
      </c>
      <c r="O27" s="62">
        <v>9346</v>
      </c>
      <c r="P27" s="82">
        <v>0</v>
      </c>
      <c r="Q27" s="62">
        <v>0</v>
      </c>
      <c r="R27" s="82">
        <v>0</v>
      </c>
      <c r="S27" s="62">
        <v>0</v>
      </c>
      <c r="T27" s="82">
        <v>0</v>
      </c>
      <c r="U27" s="62">
        <v>0</v>
      </c>
      <c r="V27" s="82">
        <v>0</v>
      </c>
      <c r="W27" s="62">
        <v>0</v>
      </c>
      <c r="X27" s="72">
        <v>0</v>
      </c>
      <c r="Y27" s="51">
        <v>0</v>
      </c>
      <c r="Z27" s="11">
        <v>58349</v>
      </c>
      <c r="AA27" s="56">
        <v>40668</v>
      </c>
      <c r="AB27" s="27" t="s">
        <v>59</v>
      </c>
      <c r="AC27" s="7"/>
      <c r="AD27" s="7"/>
      <c r="AE27" s="7"/>
    </row>
    <row r="28" spans="1:31" s="3" customFormat="1" ht="24" customHeight="1" x14ac:dyDescent="0.3">
      <c r="A28" s="81" t="s">
        <v>60</v>
      </c>
      <c r="B28" s="82">
        <v>11485</v>
      </c>
      <c r="C28" s="62">
        <v>10883</v>
      </c>
      <c r="D28" s="82">
        <v>13438</v>
      </c>
      <c r="E28" s="62">
        <v>12337</v>
      </c>
      <c r="F28" s="61">
        <v>13242</v>
      </c>
      <c r="G28" s="62">
        <v>12574</v>
      </c>
      <c r="H28" s="82">
        <v>9979</v>
      </c>
      <c r="I28" s="62">
        <v>9421</v>
      </c>
      <c r="J28" s="82">
        <v>9474</v>
      </c>
      <c r="K28" s="62">
        <v>8527</v>
      </c>
      <c r="L28" s="82">
        <v>11144</v>
      </c>
      <c r="M28" s="62">
        <v>10238</v>
      </c>
      <c r="N28" s="82">
        <v>12653</v>
      </c>
      <c r="O28" s="62">
        <v>10788</v>
      </c>
      <c r="P28" s="82">
        <v>0</v>
      </c>
      <c r="Q28" s="62">
        <v>0</v>
      </c>
      <c r="R28" s="82">
        <v>0</v>
      </c>
      <c r="S28" s="62">
        <v>0</v>
      </c>
      <c r="T28" s="82">
        <v>0</v>
      </c>
      <c r="U28" s="62">
        <v>0</v>
      </c>
      <c r="V28" s="82">
        <v>0</v>
      </c>
      <c r="W28" s="62">
        <v>0</v>
      </c>
      <c r="X28" s="72">
        <v>0</v>
      </c>
      <c r="Y28" s="51">
        <v>0</v>
      </c>
      <c r="Z28" s="11">
        <v>81415</v>
      </c>
      <c r="AA28" s="56">
        <v>74768</v>
      </c>
      <c r="AB28" s="27" t="s">
        <v>61</v>
      </c>
      <c r="AC28" s="7"/>
      <c r="AD28" s="7"/>
      <c r="AE28" s="7"/>
    </row>
    <row r="29" spans="1:31" s="3" customFormat="1" ht="24" customHeight="1" x14ac:dyDescent="0.3">
      <c r="A29" s="81" t="s">
        <v>62</v>
      </c>
      <c r="B29" s="82">
        <v>7578</v>
      </c>
      <c r="C29" s="62">
        <v>7181</v>
      </c>
      <c r="D29" s="82">
        <v>12156</v>
      </c>
      <c r="E29" s="62">
        <v>11825</v>
      </c>
      <c r="F29" s="61">
        <v>15208</v>
      </c>
      <c r="G29" s="62">
        <v>14789</v>
      </c>
      <c r="H29" s="82">
        <v>25402</v>
      </c>
      <c r="I29" s="62">
        <v>24321</v>
      </c>
      <c r="J29" s="82">
        <v>25491</v>
      </c>
      <c r="K29" s="62">
        <v>24625</v>
      </c>
      <c r="L29" s="82">
        <v>26505</v>
      </c>
      <c r="M29" s="62">
        <v>25424</v>
      </c>
      <c r="N29" s="82">
        <v>36523</v>
      </c>
      <c r="O29" s="62">
        <v>33890</v>
      </c>
      <c r="P29" s="82">
        <v>0</v>
      </c>
      <c r="Q29" s="62">
        <v>0</v>
      </c>
      <c r="R29" s="82">
        <v>0</v>
      </c>
      <c r="S29" s="62">
        <v>0</v>
      </c>
      <c r="T29" s="82">
        <v>0</v>
      </c>
      <c r="U29" s="62">
        <v>0</v>
      </c>
      <c r="V29" s="82">
        <v>0</v>
      </c>
      <c r="W29" s="62">
        <v>0</v>
      </c>
      <c r="X29" s="72">
        <v>0</v>
      </c>
      <c r="Y29" s="51">
        <v>0</v>
      </c>
      <c r="Z29" s="11">
        <v>148863</v>
      </c>
      <c r="AA29" s="56">
        <v>142055</v>
      </c>
      <c r="AB29" s="27" t="s">
        <v>63</v>
      </c>
      <c r="AC29" s="7"/>
      <c r="AD29" s="7"/>
      <c r="AE29" s="7"/>
    </row>
    <row r="30" spans="1:31" s="3" customFormat="1" ht="24" customHeight="1" x14ac:dyDescent="0.3">
      <c r="A30" s="81" t="s">
        <v>64</v>
      </c>
      <c r="B30" s="82">
        <v>2941</v>
      </c>
      <c r="C30" s="62">
        <v>2729</v>
      </c>
      <c r="D30" s="82">
        <v>4209</v>
      </c>
      <c r="E30" s="62">
        <v>3897</v>
      </c>
      <c r="F30" s="61">
        <v>3889</v>
      </c>
      <c r="G30" s="62">
        <v>3355</v>
      </c>
      <c r="H30" s="82">
        <v>3460</v>
      </c>
      <c r="I30" s="62">
        <v>3254</v>
      </c>
      <c r="J30" s="82">
        <v>4530</v>
      </c>
      <c r="K30" s="62">
        <v>4070</v>
      </c>
      <c r="L30" s="82">
        <v>5293</v>
      </c>
      <c r="M30" s="62">
        <v>4956</v>
      </c>
      <c r="N30" s="82">
        <v>5104</v>
      </c>
      <c r="O30" s="62">
        <v>4701</v>
      </c>
      <c r="P30" s="82">
        <v>0</v>
      </c>
      <c r="Q30" s="62">
        <v>0</v>
      </c>
      <c r="R30" s="82">
        <v>0</v>
      </c>
      <c r="S30" s="62">
        <v>0</v>
      </c>
      <c r="T30" s="82">
        <v>0</v>
      </c>
      <c r="U30" s="62">
        <v>0</v>
      </c>
      <c r="V30" s="82">
        <v>0</v>
      </c>
      <c r="W30" s="62">
        <v>0</v>
      </c>
      <c r="X30" s="72">
        <v>0</v>
      </c>
      <c r="Y30" s="51">
        <v>0</v>
      </c>
      <c r="Z30" s="11">
        <v>29426</v>
      </c>
      <c r="AA30" s="56">
        <v>26962</v>
      </c>
      <c r="AB30" s="27" t="s">
        <v>65</v>
      </c>
      <c r="AC30" s="7"/>
      <c r="AD30" s="7"/>
      <c r="AE30" s="7"/>
    </row>
    <row r="31" spans="1:31" s="3" customFormat="1" ht="24" customHeight="1" x14ac:dyDescent="0.3">
      <c r="A31" s="81" t="s">
        <v>66</v>
      </c>
      <c r="B31" s="82">
        <v>5910</v>
      </c>
      <c r="C31" s="62">
        <v>5760</v>
      </c>
      <c r="D31" s="82">
        <v>7294</v>
      </c>
      <c r="E31" s="62">
        <v>7172</v>
      </c>
      <c r="F31" s="61">
        <v>4661</v>
      </c>
      <c r="G31" s="62">
        <v>4311</v>
      </c>
      <c r="H31" s="82">
        <v>8903</v>
      </c>
      <c r="I31" s="62">
        <v>8510</v>
      </c>
      <c r="J31" s="82">
        <v>13192</v>
      </c>
      <c r="K31" s="62">
        <v>12579</v>
      </c>
      <c r="L31" s="82">
        <v>12808</v>
      </c>
      <c r="M31" s="62">
        <v>12101</v>
      </c>
      <c r="N31" s="82">
        <v>14825</v>
      </c>
      <c r="O31" s="62">
        <v>13552</v>
      </c>
      <c r="P31" s="82">
        <v>0</v>
      </c>
      <c r="Q31" s="62">
        <v>0</v>
      </c>
      <c r="R31" s="82">
        <v>0</v>
      </c>
      <c r="S31" s="62">
        <v>0</v>
      </c>
      <c r="T31" s="82">
        <v>0</v>
      </c>
      <c r="U31" s="62">
        <v>0</v>
      </c>
      <c r="V31" s="82">
        <v>0</v>
      </c>
      <c r="W31" s="62">
        <v>0</v>
      </c>
      <c r="X31" s="72">
        <v>0</v>
      </c>
      <c r="Y31" s="51">
        <v>0</v>
      </c>
      <c r="Z31" s="11">
        <v>67593</v>
      </c>
      <c r="AA31" s="56">
        <v>63985</v>
      </c>
      <c r="AB31" s="27" t="s">
        <v>67</v>
      </c>
      <c r="AC31" s="7"/>
      <c r="AD31" s="7"/>
      <c r="AE31" s="7"/>
    </row>
    <row r="32" spans="1:31" s="3" customFormat="1" ht="24" customHeight="1" x14ac:dyDescent="0.3">
      <c r="A32" s="81" t="s">
        <v>68</v>
      </c>
      <c r="B32" s="82">
        <v>16437</v>
      </c>
      <c r="C32" s="62">
        <v>14771</v>
      </c>
      <c r="D32" s="82">
        <v>23550</v>
      </c>
      <c r="E32" s="62">
        <v>21545</v>
      </c>
      <c r="F32" s="61">
        <v>21073</v>
      </c>
      <c r="G32" s="62">
        <v>19456</v>
      </c>
      <c r="H32" s="82">
        <v>24996</v>
      </c>
      <c r="I32" s="62">
        <v>23105</v>
      </c>
      <c r="J32" s="82">
        <v>26499</v>
      </c>
      <c r="K32" s="62">
        <v>23467</v>
      </c>
      <c r="L32" s="82">
        <v>40686</v>
      </c>
      <c r="M32" s="62">
        <v>34651</v>
      </c>
      <c r="N32" s="82">
        <v>52532</v>
      </c>
      <c r="O32" s="62">
        <v>43305</v>
      </c>
      <c r="P32" s="82">
        <v>0</v>
      </c>
      <c r="Q32" s="62">
        <v>0</v>
      </c>
      <c r="R32" s="82">
        <v>0</v>
      </c>
      <c r="S32" s="62">
        <v>0</v>
      </c>
      <c r="T32" s="82">
        <v>0</v>
      </c>
      <c r="U32" s="62">
        <v>0</v>
      </c>
      <c r="V32" s="82">
        <v>0</v>
      </c>
      <c r="W32" s="62">
        <v>0</v>
      </c>
      <c r="X32" s="72">
        <v>0</v>
      </c>
      <c r="Y32" s="51">
        <v>0</v>
      </c>
      <c r="Z32" s="11">
        <v>205773</v>
      </c>
      <c r="AA32" s="56">
        <v>180300</v>
      </c>
      <c r="AB32" s="27" t="s">
        <v>69</v>
      </c>
      <c r="AC32" s="7"/>
      <c r="AD32" s="7"/>
      <c r="AE32" s="7"/>
    </row>
    <row r="33" spans="1:31" s="3" customFormat="1" ht="24" customHeight="1" x14ac:dyDescent="0.3">
      <c r="A33" s="81" t="s">
        <v>70</v>
      </c>
      <c r="B33" s="82">
        <v>739</v>
      </c>
      <c r="C33" s="62">
        <v>599</v>
      </c>
      <c r="D33" s="82">
        <v>806</v>
      </c>
      <c r="E33" s="62">
        <v>785</v>
      </c>
      <c r="F33" s="61">
        <v>1106</v>
      </c>
      <c r="G33" s="62">
        <v>1020</v>
      </c>
      <c r="H33" s="82">
        <v>1007</v>
      </c>
      <c r="I33" s="62">
        <v>981</v>
      </c>
      <c r="J33" s="82">
        <v>989</v>
      </c>
      <c r="K33" s="62">
        <v>936</v>
      </c>
      <c r="L33" s="82">
        <v>1149</v>
      </c>
      <c r="M33" s="62">
        <v>1105</v>
      </c>
      <c r="N33" s="82">
        <v>1649</v>
      </c>
      <c r="O33" s="62">
        <v>1514</v>
      </c>
      <c r="P33" s="82">
        <v>0</v>
      </c>
      <c r="Q33" s="62">
        <v>0</v>
      </c>
      <c r="R33" s="82">
        <v>0</v>
      </c>
      <c r="S33" s="62">
        <v>0</v>
      </c>
      <c r="T33" s="82">
        <v>0</v>
      </c>
      <c r="U33" s="62">
        <v>0</v>
      </c>
      <c r="V33" s="82">
        <v>0</v>
      </c>
      <c r="W33" s="62">
        <v>0</v>
      </c>
      <c r="X33" s="72">
        <v>0</v>
      </c>
      <c r="Y33" s="51">
        <v>0</v>
      </c>
      <c r="Z33" s="11">
        <v>7445</v>
      </c>
      <c r="AA33" s="56">
        <v>6940</v>
      </c>
      <c r="AB33" s="27" t="s">
        <v>71</v>
      </c>
      <c r="AC33" s="7"/>
      <c r="AD33" s="7"/>
      <c r="AE33" s="7"/>
    </row>
    <row r="34" spans="1:31" s="3" customFormat="1" ht="24" customHeight="1" x14ac:dyDescent="0.3">
      <c r="A34" s="81" t="s">
        <v>72</v>
      </c>
      <c r="B34" s="82">
        <v>5077</v>
      </c>
      <c r="C34" s="62">
        <v>4719</v>
      </c>
      <c r="D34" s="82">
        <v>5385</v>
      </c>
      <c r="E34" s="62">
        <v>4898</v>
      </c>
      <c r="F34" s="61">
        <v>9152</v>
      </c>
      <c r="G34" s="62">
        <v>8845</v>
      </c>
      <c r="H34" s="82">
        <v>7057</v>
      </c>
      <c r="I34" s="62">
        <v>6506</v>
      </c>
      <c r="J34" s="82">
        <v>10181</v>
      </c>
      <c r="K34" s="62">
        <v>9390</v>
      </c>
      <c r="L34" s="82">
        <v>12926</v>
      </c>
      <c r="M34" s="62">
        <v>11582</v>
      </c>
      <c r="N34" s="82">
        <v>16926</v>
      </c>
      <c r="O34" s="62">
        <v>14382</v>
      </c>
      <c r="P34" s="82">
        <v>0</v>
      </c>
      <c r="Q34" s="62">
        <v>0</v>
      </c>
      <c r="R34" s="82">
        <v>0</v>
      </c>
      <c r="S34" s="62">
        <v>0</v>
      </c>
      <c r="T34" s="82">
        <v>0</v>
      </c>
      <c r="U34" s="62">
        <v>0</v>
      </c>
      <c r="V34" s="82">
        <v>0</v>
      </c>
      <c r="W34" s="62">
        <v>0</v>
      </c>
      <c r="X34" s="72">
        <v>0</v>
      </c>
      <c r="Y34" s="51">
        <v>0</v>
      </c>
      <c r="Z34" s="11">
        <v>66704</v>
      </c>
      <c r="AA34" s="56">
        <v>60322</v>
      </c>
      <c r="AB34" s="27" t="s">
        <v>73</v>
      </c>
      <c r="AC34" s="7"/>
      <c r="AD34" s="7"/>
      <c r="AE34" s="7"/>
    </row>
    <row r="35" spans="1:31" s="3" customFormat="1" ht="24" customHeight="1" x14ac:dyDescent="0.3">
      <c r="A35" s="81" t="s">
        <v>74</v>
      </c>
      <c r="B35" s="82">
        <v>2910</v>
      </c>
      <c r="C35" s="62">
        <v>2701</v>
      </c>
      <c r="D35" s="82">
        <v>1075</v>
      </c>
      <c r="E35" s="62">
        <v>1034</v>
      </c>
      <c r="F35" s="61">
        <v>2228</v>
      </c>
      <c r="G35" s="62">
        <v>2146</v>
      </c>
      <c r="H35" s="82">
        <v>1096</v>
      </c>
      <c r="I35" s="62">
        <v>1052</v>
      </c>
      <c r="J35" s="82">
        <v>987</v>
      </c>
      <c r="K35" s="62">
        <v>946</v>
      </c>
      <c r="L35" s="82">
        <v>1470</v>
      </c>
      <c r="M35" s="62">
        <v>1396</v>
      </c>
      <c r="N35" s="82">
        <v>1905</v>
      </c>
      <c r="O35" s="62">
        <v>1715</v>
      </c>
      <c r="P35" s="82">
        <v>0</v>
      </c>
      <c r="Q35" s="62">
        <v>0</v>
      </c>
      <c r="R35" s="82">
        <v>0</v>
      </c>
      <c r="S35" s="62">
        <v>0</v>
      </c>
      <c r="T35" s="82">
        <v>0</v>
      </c>
      <c r="U35" s="62">
        <v>0</v>
      </c>
      <c r="V35" s="82">
        <v>0</v>
      </c>
      <c r="W35" s="62">
        <v>0</v>
      </c>
      <c r="X35" s="72">
        <v>0</v>
      </c>
      <c r="Y35" s="51">
        <v>0</v>
      </c>
      <c r="Z35" s="11">
        <v>11671</v>
      </c>
      <c r="AA35" s="56">
        <v>10990</v>
      </c>
      <c r="AB35" s="27" t="s">
        <v>74</v>
      </c>
      <c r="AC35" s="7"/>
      <c r="AD35" s="7"/>
      <c r="AE35" s="7"/>
    </row>
    <row r="36" spans="1:31" s="3" customFormat="1" ht="24" customHeight="1" x14ac:dyDescent="0.3">
      <c r="A36" s="81" t="s">
        <v>75</v>
      </c>
      <c r="B36" s="82">
        <v>229593</v>
      </c>
      <c r="C36" s="62">
        <v>189562</v>
      </c>
      <c r="D36" s="82">
        <v>299686</v>
      </c>
      <c r="E36" s="62">
        <v>235313</v>
      </c>
      <c r="F36" s="61">
        <v>397718</v>
      </c>
      <c r="G36" s="62">
        <v>319191</v>
      </c>
      <c r="H36" s="82">
        <v>336459</v>
      </c>
      <c r="I36" s="62">
        <v>268672</v>
      </c>
      <c r="J36" s="82">
        <v>491802</v>
      </c>
      <c r="K36" s="62">
        <v>381590</v>
      </c>
      <c r="L36" s="82">
        <v>503542</v>
      </c>
      <c r="M36" s="62">
        <v>363215</v>
      </c>
      <c r="N36" s="82">
        <v>632491</v>
      </c>
      <c r="O36" s="62">
        <v>424237</v>
      </c>
      <c r="P36" s="82">
        <v>0</v>
      </c>
      <c r="Q36" s="62">
        <v>0</v>
      </c>
      <c r="R36" s="82">
        <v>0</v>
      </c>
      <c r="S36" s="62">
        <v>0</v>
      </c>
      <c r="T36" s="82">
        <v>0</v>
      </c>
      <c r="U36" s="62">
        <v>0</v>
      </c>
      <c r="V36" s="82">
        <v>0</v>
      </c>
      <c r="W36" s="62">
        <v>0</v>
      </c>
      <c r="X36" s="72">
        <v>0</v>
      </c>
      <c r="Y36" s="51">
        <v>0</v>
      </c>
      <c r="Z36" s="11">
        <v>2891291</v>
      </c>
      <c r="AA36" s="56">
        <v>2181780</v>
      </c>
      <c r="AB36" s="27" t="s">
        <v>76</v>
      </c>
      <c r="AC36" s="7"/>
      <c r="AD36" s="7"/>
      <c r="AE36" s="7"/>
    </row>
    <row r="37" spans="1:31" s="3" customFormat="1" ht="24" customHeight="1" x14ac:dyDescent="0.3">
      <c r="A37" s="81" t="s">
        <v>77</v>
      </c>
      <c r="B37" s="82">
        <v>12615</v>
      </c>
      <c r="C37" s="62">
        <v>12137</v>
      </c>
      <c r="D37" s="82">
        <v>17985</v>
      </c>
      <c r="E37" s="62">
        <v>17280</v>
      </c>
      <c r="F37" s="61">
        <v>24047</v>
      </c>
      <c r="G37" s="62">
        <v>22785</v>
      </c>
      <c r="H37" s="82">
        <v>26811</v>
      </c>
      <c r="I37" s="62">
        <v>25750</v>
      </c>
      <c r="J37" s="82">
        <v>28879</v>
      </c>
      <c r="K37" s="62">
        <v>27359</v>
      </c>
      <c r="L37" s="82">
        <v>31081</v>
      </c>
      <c r="M37" s="62">
        <v>29082</v>
      </c>
      <c r="N37" s="82">
        <v>49584</v>
      </c>
      <c r="O37" s="62">
        <v>43876</v>
      </c>
      <c r="P37" s="82">
        <v>0</v>
      </c>
      <c r="Q37" s="62">
        <v>0</v>
      </c>
      <c r="R37" s="82">
        <v>0</v>
      </c>
      <c r="S37" s="62">
        <v>0</v>
      </c>
      <c r="T37" s="82">
        <v>0</v>
      </c>
      <c r="U37" s="62">
        <v>0</v>
      </c>
      <c r="V37" s="82">
        <v>0</v>
      </c>
      <c r="W37" s="62">
        <v>0</v>
      </c>
      <c r="X37" s="72">
        <v>0</v>
      </c>
      <c r="Y37" s="51">
        <v>0</v>
      </c>
      <c r="Z37" s="11">
        <v>191002</v>
      </c>
      <c r="AA37" s="56">
        <v>178269</v>
      </c>
      <c r="AB37" s="27" t="s">
        <v>78</v>
      </c>
      <c r="AC37" s="7"/>
      <c r="AD37" s="7"/>
      <c r="AE37" s="7"/>
    </row>
    <row r="38" spans="1:31" s="3" customFormat="1" ht="24" customHeight="1" x14ac:dyDescent="0.3">
      <c r="A38" s="81" t="s">
        <v>79</v>
      </c>
      <c r="B38" s="82">
        <v>4092</v>
      </c>
      <c r="C38" s="62">
        <v>3639</v>
      </c>
      <c r="D38" s="82">
        <v>5004</v>
      </c>
      <c r="E38" s="62">
        <v>4441</v>
      </c>
      <c r="F38" s="61">
        <v>5232</v>
      </c>
      <c r="G38" s="62">
        <v>4695</v>
      </c>
      <c r="H38" s="82">
        <v>5163</v>
      </c>
      <c r="I38" s="62">
        <v>4833</v>
      </c>
      <c r="J38" s="82">
        <v>5475</v>
      </c>
      <c r="K38" s="62">
        <v>5099</v>
      </c>
      <c r="L38" s="82">
        <v>5576</v>
      </c>
      <c r="M38" s="62">
        <v>5122</v>
      </c>
      <c r="N38" s="82">
        <v>5779</v>
      </c>
      <c r="O38" s="62">
        <v>5360</v>
      </c>
      <c r="P38" s="82">
        <v>0</v>
      </c>
      <c r="Q38" s="62">
        <v>0</v>
      </c>
      <c r="R38" s="82">
        <v>0</v>
      </c>
      <c r="S38" s="62">
        <v>0</v>
      </c>
      <c r="T38" s="82">
        <v>0</v>
      </c>
      <c r="U38" s="62">
        <v>0</v>
      </c>
      <c r="V38" s="82">
        <v>0</v>
      </c>
      <c r="W38" s="62">
        <v>0</v>
      </c>
      <c r="X38" s="72">
        <v>0</v>
      </c>
      <c r="Y38" s="51">
        <v>0</v>
      </c>
      <c r="Z38" s="11">
        <v>36321</v>
      </c>
      <c r="AA38" s="56">
        <v>33189</v>
      </c>
      <c r="AB38" s="27" t="s">
        <v>80</v>
      </c>
      <c r="AC38" s="7"/>
      <c r="AD38" s="7"/>
      <c r="AE38" s="7"/>
    </row>
    <row r="39" spans="1:31" s="3" customFormat="1" ht="24" customHeight="1" x14ac:dyDescent="0.3">
      <c r="A39" s="81" t="s">
        <v>81</v>
      </c>
      <c r="B39" s="82">
        <v>5562</v>
      </c>
      <c r="C39" s="62">
        <v>5179</v>
      </c>
      <c r="D39" s="82">
        <v>5653</v>
      </c>
      <c r="E39" s="62">
        <v>5575</v>
      </c>
      <c r="F39" s="61">
        <v>5429</v>
      </c>
      <c r="G39" s="62">
        <v>5221</v>
      </c>
      <c r="H39" s="82">
        <v>4910</v>
      </c>
      <c r="I39" s="62">
        <v>4823</v>
      </c>
      <c r="J39" s="82">
        <v>5667</v>
      </c>
      <c r="K39" s="62">
        <v>5567</v>
      </c>
      <c r="L39" s="82">
        <v>6346</v>
      </c>
      <c r="M39" s="62">
        <v>6091</v>
      </c>
      <c r="N39" s="82">
        <v>7868</v>
      </c>
      <c r="O39" s="62">
        <v>7241</v>
      </c>
      <c r="P39" s="82">
        <v>0</v>
      </c>
      <c r="Q39" s="62">
        <v>0</v>
      </c>
      <c r="R39" s="82">
        <v>0</v>
      </c>
      <c r="S39" s="62">
        <v>0</v>
      </c>
      <c r="T39" s="82">
        <v>0</v>
      </c>
      <c r="U39" s="62">
        <v>0</v>
      </c>
      <c r="V39" s="82">
        <v>0</v>
      </c>
      <c r="W39" s="62">
        <v>0</v>
      </c>
      <c r="X39" s="72">
        <v>0</v>
      </c>
      <c r="Y39" s="51">
        <v>0</v>
      </c>
      <c r="Z39" s="11">
        <v>41435</v>
      </c>
      <c r="AA39" s="56">
        <v>39697</v>
      </c>
      <c r="AB39" s="27" t="s">
        <v>82</v>
      </c>
      <c r="AC39" s="7"/>
      <c r="AD39" s="7"/>
      <c r="AE39" s="7"/>
    </row>
    <row r="40" spans="1:31" s="3" customFormat="1" ht="24" customHeight="1" x14ac:dyDescent="0.3">
      <c r="A40" s="81" t="s">
        <v>83</v>
      </c>
      <c r="B40" s="82">
        <v>2981</v>
      </c>
      <c r="C40" s="62">
        <v>2629</v>
      </c>
      <c r="D40" s="82">
        <v>3072</v>
      </c>
      <c r="E40" s="62">
        <v>2691</v>
      </c>
      <c r="F40" s="61">
        <v>3081</v>
      </c>
      <c r="G40" s="62">
        <v>2682</v>
      </c>
      <c r="H40" s="82">
        <v>2896</v>
      </c>
      <c r="I40" s="62">
        <v>2271</v>
      </c>
      <c r="J40" s="82">
        <v>3133</v>
      </c>
      <c r="K40" s="62">
        <v>2426</v>
      </c>
      <c r="L40" s="82">
        <v>3505</v>
      </c>
      <c r="M40" s="62">
        <v>2773</v>
      </c>
      <c r="N40" s="82">
        <v>4538</v>
      </c>
      <c r="O40" s="62">
        <v>3081</v>
      </c>
      <c r="P40" s="82">
        <v>0</v>
      </c>
      <c r="Q40" s="62">
        <v>0</v>
      </c>
      <c r="R40" s="82">
        <v>0</v>
      </c>
      <c r="S40" s="62">
        <v>0</v>
      </c>
      <c r="T40" s="82">
        <v>0</v>
      </c>
      <c r="U40" s="62">
        <v>0</v>
      </c>
      <c r="V40" s="82">
        <v>0</v>
      </c>
      <c r="W40" s="62">
        <v>0</v>
      </c>
      <c r="X40" s="72">
        <v>0</v>
      </c>
      <c r="Y40" s="51">
        <v>0</v>
      </c>
      <c r="Z40" s="11">
        <v>23206</v>
      </c>
      <c r="AA40" s="56">
        <v>18553</v>
      </c>
      <c r="AB40" s="27" t="s">
        <v>84</v>
      </c>
      <c r="AC40" s="7"/>
      <c r="AD40" s="7"/>
      <c r="AE40" s="7"/>
    </row>
    <row r="41" spans="1:31" s="3" customFormat="1" ht="24" customHeight="1" x14ac:dyDescent="0.3">
      <c r="A41" s="81" t="s">
        <v>85</v>
      </c>
      <c r="B41" s="82">
        <v>7938</v>
      </c>
      <c r="C41" s="62">
        <v>6754</v>
      </c>
      <c r="D41" s="82">
        <v>8986</v>
      </c>
      <c r="E41" s="62">
        <v>7783</v>
      </c>
      <c r="F41" s="61">
        <v>7882</v>
      </c>
      <c r="G41" s="62">
        <v>6550</v>
      </c>
      <c r="H41" s="82">
        <v>11711</v>
      </c>
      <c r="I41" s="62">
        <v>10122</v>
      </c>
      <c r="J41" s="82">
        <v>9427</v>
      </c>
      <c r="K41" s="62">
        <v>7804</v>
      </c>
      <c r="L41" s="82">
        <v>11570</v>
      </c>
      <c r="M41" s="62">
        <v>10622</v>
      </c>
      <c r="N41" s="82">
        <v>13460</v>
      </c>
      <c r="O41" s="62">
        <v>11218</v>
      </c>
      <c r="P41" s="82">
        <v>0</v>
      </c>
      <c r="Q41" s="62">
        <v>0</v>
      </c>
      <c r="R41" s="82">
        <v>0</v>
      </c>
      <c r="S41" s="62">
        <v>0</v>
      </c>
      <c r="T41" s="82">
        <v>0</v>
      </c>
      <c r="U41" s="62">
        <v>0</v>
      </c>
      <c r="V41" s="82">
        <v>0</v>
      </c>
      <c r="W41" s="62">
        <v>0</v>
      </c>
      <c r="X41" s="72">
        <v>0</v>
      </c>
      <c r="Y41" s="51">
        <v>0</v>
      </c>
      <c r="Z41" s="11">
        <v>70974</v>
      </c>
      <c r="AA41" s="56">
        <v>60853</v>
      </c>
      <c r="AB41" s="27" t="s">
        <v>86</v>
      </c>
      <c r="AC41" s="7"/>
      <c r="AD41" s="7"/>
      <c r="AE41" s="7"/>
    </row>
    <row r="42" spans="1:31" s="3" customFormat="1" ht="24" customHeight="1" x14ac:dyDescent="0.3">
      <c r="A42" s="81" t="s">
        <v>87</v>
      </c>
      <c r="B42" s="82">
        <v>16060</v>
      </c>
      <c r="C42" s="62">
        <v>14735</v>
      </c>
      <c r="D42" s="82">
        <v>21845</v>
      </c>
      <c r="E42" s="62">
        <v>19655</v>
      </c>
      <c r="F42" s="61">
        <v>22401</v>
      </c>
      <c r="G42" s="62">
        <v>20431</v>
      </c>
      <c r="H42" s="82">
        <v>16081</v>
      </c>
      <c r="I42" s="62">
        <v>15158</v>
      </c>
      <c r="J42" s="82">
        <v>18989</v>
      </c>
      <c r="K42" s="62">
        <v>16995</v>
      </c>
      <c r="L42" s="82">
        <v>19687</v>
      </c>
      <c r="M42" s="62">
        <v>17834</v>
      </c>
      <c r="N42" s="82">
        <v>33707</v>
      </c>
      <c r="O42" s="62">
        <v>29495</v>
      </c>
      <c r="P42" s="82">
        <v>0</v>
      </c>
      <c r="Q42" s="62">
        <v>0</v>
      </c>
      <c r="R42" s="82">
        <v>0</v>
      </c>
      <c r="S42" s="62">
        <v>0</v>
      </c>
      <c r="T42" s="82">
        <v>0</v>
      </c>
      <c r="U42" s="62">
        <v>0</v>
      </c>
      <c r="V42" s="82">
        <v>0</v>
      </c>
      <c r="W42" s="62">
        <v>0</v>
      </c>
      <c r="X42" s="72">
        <v>0</v>
      </c>
      <c r="Y42" s="51">
        <v>0</v>
      </c>
      <c r="Z42" s="11">
        <v>148770</v>
      </c>
      <c r="AA42" s="56">
        <v>134303</v>
      </c>
      <c r="AB42" s="27" t="s">
        <v>88</v>
      </c>
      <c r="AC42" s="7"/>
      <c r="AD42" s="7"/>
      <c r="AE42" s="7"/>
    </row>
    <row r="43" spans="1:31" s="3" customFormat="1" ht="24" customHeight="1" x14ac:dyDescent="0.3">
      <c r="A43" s="81" t="s">
        <v>89</v>
      </c>
      <c r="B43" s="82">
        <v>1661</v>
      </c>
      <c r="C43" s="62">
        <v>1521</v>
      </c>
      <c r="D43" s="82">
        <v>1859</v>
      </c>
      <c r="E43" s="62">
        <v>1679</v>
      </c>
      <c r="F43" s="61">
        <v>2042</v>
      </c>
      <c r="G43" s="62">
        <v>1956</v>
      </c>
      <c r="H43" s="82">
        <v>3121</v>
      </c>
      <c r="I43" s="62">
        <v>2954</v>
      </c>
      <c r="J43" s="82">
        <v>3117</v>
      </c>
      <c r="K43" s="62">
        <v>2864</v>
      </c>
      <c r="L43" s="82">
        <v>3395</v>
      </c>
      <c r="M43" s="62">
        <v>2883</v>
      </c>
      <c r="N43" s="82">
        <v>3879</v>
      </c>
      <c r="O43" s="62">
        <v>3132</v>
      </c>
      <c r="P43" s="82">
        <v>0</v>
      </c>
      <c r="Q43" s="62">
        <v>0</v>
      </c>
      <c r="R43" s="82">
        <v>0</v>
      </c>
      <c r="S43" s="62">
        <v>0</v>
      </c>
      <c r="T43" s="82">
        <v>0</v>
      </c>
      <c r="U43" s="62">
        <v>0</v>
      </c>
      <c r="V43" s="82">
        <v>0</v>
      </c>
      <c r="W43" s="62">
        <v>0</v>
      </c>
      <c r="X43" s="72">
        <v>0</v>
      </c>
      <c r="Y43" s="51">
        <v>0</v>
      </c>
      <c r="Z43" s="11">
        <v>19074</v>
      </c>
      <c r="AA43" s="56">
        <v>16989</v>
      </c>
      <c r="AB43" s="27" t="s">
        <v>90</v>
      </c>
      <c r="AC43" s="7"/>
      <c r="AD43" s="7"/>
      <c r="AE43" s="7"/>
    </row>
    <row r="44" spans="1:31" s="3" customFormat="1" ht="24" customHeight="1" x14ac:dyDescent="0.3">
      <c r="A44" s="81" t="s">
        <v>91</v>
      </c>
      <c r="B44" s="82">
        <v>6125</v>
      </c>
      <c r="C44" s="62">
        <v>5858</v>
      </c>
      <c r="D44" s="82">
        <v>6779</v>
      </c>
      <c r="E44" s="62">
        <v>6516</v>
      </c>
      <c r="F44" s="61">
        <v>7356</v>
      </c>
      <c r="G44" s="62">
        <v>7012</v>
      </c>
      <c r="H44" s="82">
        <v>9423</v>
      </c>
      <c r="I44" s="62">
        <v>9031</v>
      </c>
      <c r="J44" s="82">
        <v>11270</v>
      </c>
      <c r="K44" s="62">
        <v>10586</v>
      </c>
      <c r="L44" s="82">
        <v>13631</v>
      </c>
      <c r="M44" s="62">
        <v>12776</v>
      </c>
      <c r="N44" s="82">
        <v>18117</v>
      </c>
      <c r="O44" s="62">
        <v>15906</v>
      </c>
      <c r="P44" s="82">
        <v>0</v>
      </c>
      <c r="Q44" s="62">
        <v>0</v>
      </c>
      <c r="R44" s="82">
        <v>0</v>
      </c>
      <c r="S44" s="62">
        <v>0</v>
      </c>
      <c r="T44" s="82">
        <v>0</v>
      </c>
      <c r="U44" s="62">
        <v>0</v>
      </c>
      <c r="V44" s="82">
        <v>0</v>
      </c>
      <c r="W44" s="62">
        <v>0</v>
      </c>
      <c r="X44" s="72">
        <v>0</v>
      </c>
      <c r="Y44" s="51">
        <v>0</v>
      </c>
      <c r="Z44" s="11">
        <v>72701</v>
      </c>
      <c r="AA44" s="56">
        <v>67685</v>
      </c>
      <c r="AB44" s="27" t="s">
        <v>92</v>
      </c>
      <c r="AC44" s="7"/>
      <c r="AD44" s="7"/>
      <c r="AE44" s="7"/>
    </row>
    <row r="45" spans="1:31" s="3" customFormat="1" ht="24" customHeight="1" x14ac:dyDescent="0.3">
      <c r="A45" s="81" t="s">
        <v>93</v>
      </c>
      <c r="B45" s="82">
        <v>12226</v>
      </c>
      <c r="C45" s="62">
        <v>11703</v>
      </c>
      <c r="D45" s="82">
        <v>13833</v>
      </c>
      <c r="E45" s="62">
        <v>13221</v>
      </c>
      <c r="F45" s="61">
        <v>19349</v>
      </c>
      <c r="G45" s="62">
        <v>18265</v>
      </c>
      <c r="H45" s="82">
        <v>26033</v>
      </c>
      <c r="I45" s="62">
        <v>24626</v>
      </c>
      <c r="J45" s="82">
        <v>31675</v>
      </c>
      <c r="K45" s="62">
        <v>29012</v>
      </c>
      <c r="L45" s="82">
        <v>30810</v>
      </c>
      <c r="M45" s="62">
        <v>27873</v>
      </c>
      <c r="N45" s="82">
        <v>61750</v>
      </c>
      <c r="O45" s="62">
        <v>53710</v>
      </c>
      <c r="P45" s="82">
        <v>0</v>
      </c>
      <c r="Q45" s="62">
        <v>0</v>
      </c>
      <c r="R45" s="82">
        <v>0</v>
      </c>
      <c r="S45" s="62">
        <v>0</v>
      </c>
      <c r="T45" s="82">
        <v>0</v>
      </c>
      <c r="U45" s="62">
        <v>0</v>
      </c>
      <c r="V45" s="82">
        <v>0</v>
      </c>
      <c r="W45" s="62">
        <v>0</v>
      </c>
      <c r="X45" s="72">
        <v>0</v>
      </c>
      <c r="Y45" s="51">
        <v>0</v>
      </c>
      <c r="Z45" s="11">
        <v>195676</v>
      </c>
      <c r="AA45" s="56">
        <v>178410</v>
      </c>
      <c r="AB45" s="27" t="s">
        <v>94</v>
      </c>
      <c r="AC45" s="7"/>
      <c r="AD45" s="7"/>
      <c r="AE45" s="7"/>
    </row>
    <row r="46" spans="1:31" s="3" customFormat="1" ht="24" customHeight="1" x14ac:dyDescent="0.3">
      <c r="A46" s="81" t="s">
        <v>95</v>
      </c>
      <c r="B46" s="82">
        <v>893</v>
      </c>
      <c r="C46" s="62">
        <v>784</v>
      </c>
      <c r="D46" s="82">
        <v>824</v>
      </c>
      <c r="E46" s="62">
        <v>742</v>
      </c>
      <c r="F46" s="61">
        <v>1205</v>
      </c>
      <c r="G46" s="62">
        <v>1115</v>
      </c>
      <c r="H46" s="82">
        <v>963</v>
      </c>
      <c r="I46" s="62">
        <v>888</v>
      </c>
      <c r="J46" s="82">
        <v>1929</v>
      </c>
      <c r="K46" s="62">
        <v>1788</v>
      </c>
      <c r="L46" s="82">
        <v>2344</v>
      </c>
      <c r="M46" s="62">
        <v>2176</v>
      </c>
      <c r="N46" s="82">
        <v>3065</v>
      </c>
      <c r="O46" s="62">
        <v>2344</v>
      </c>
      <c r="P46" s="82">
        <v>0</v>
      </c>
      <c r="Q46" s="62">
        <v>0</v>
      </c>
      <c r="R46" s="82">
        <v>0</v>
      </c>
      <c r="S46" s="62">
        <v>0</v>
      </c>
      <c r="T46" s="82">
        <v>0</v>
      </c>
      <c r="U46" s="62">
        <v>0</v>
      </c>
      <c r="V46" s="82">
        <v>0</v>
      </c>
      <c r="W46" s="62">
        <v>0</v>
      </c>
      <c r="X46" s="72">
        <v>0</v>
      </c>
      <c r="Y46" s="51">
        <v>0</v>
      </c>
      <c r="Z46" s="11">
        <v>11223</v>
      </c>
      <c r="AA46" s="56">
        <v>9837</v>
      </c>
      <c r="AB46" s="28" t="s">
        <v>96</v>
      </c>
      <c r="AC46" s="7"/>
      <c r="AD46" s="7"/>
      <c r="AE46" s="7"/>
    </row>
    <row r="47" spans="1:31" s="3" customFormat="1" ht="24" customHeight="1" x14ac:dyDescent="0.3">
      <c r="A47" s="81" t="s">
        <v>97</v>
      </c>
      <c r="B47" s="82">
        <v>6723</v>
      </c>
      <c r="C47" s="62">
        <v>5522</v>
      </c>
      <c r="D47" s="82">
        <v>6190</v>
      </c>
      <c r="E47" s="62">
        <v>5420</v>
      </c>
      <c r="F47" s="61">
        <v>7997</v>
      </c>
      <c r="G47" s="62">
        <v>6352</v>
      </c>
      <c r="H47" s="82">
        <v>8166</v>
      </c>
      <c r="I47" s="62">
        <v>6600</v>
      </c>
      <c r="J47" s="82">
        <v>7922</v>
      </c>
      <c r="K47" s="62">
        <v>6132</v>
      </c>
      <c r="L47" s="82">
        <v>8669</v>
      </c>
      <c r="M47" s="62">
        <v>7200</v>
      </c>
      <c r="N47" s="82">
        <v>10600</v>
      </c>
      <c r="O47" s="62">
        <v>6790</v>
      </c>
      <c r="P47" s="82">
        <v>0</v>
      </c>
      <c r="Q47" s="62">
        <v>0</v>
      </c>
      <c r="R47" s="82">
        <v>0</v>
      </c>
      <c r="S47" s="62">
        <v>0</v>
      </c>
      <c r="T47" s="82">
        <v>0</v>
      </c>
      <c r="U47" s="62">
        <v>0</v>
      </c>
      <c r="V47" s="82">
        <v>0</v>
      </c>
      <c r="W47" s="62">
        <v>0</v>
      </c>
      <c r="X47" s="72">
        <v>0</v>
      </c>
      <c r="Y47" s="51">
        <v>0</v>
      </c>
      <c r="Z47" s="11">
        <v>56267</v>
      </c>
      <c r="AA47" s="56">
        <v>44016</v>
      </c>
      <c r="AB47" s="27" t="s">
        <v>98</v>
      </c>
      <c r="AC47" s="7"/>
      <c r="AD47" s="7"/>
      <c r="AE47" s="7"/>
    </row>
    <row r="48" spans="1:31" s="3" customFormat="1" ht="24" customHeight="1" x14ac:dyDescent="0.3">
      <c r="A48" s="81" t="s">
        <v>99</v>
      </c>
      <c r="B48" s="82">
        <v>144903</v>
      </c>
      <c r="C48" s="62">
        <v>106627</v>
      </c>
      <c r="D48" s="82">
        <v>127533</v>
      </c>
      <c r="E48" s="62">
        <v>95483</v>
      </c>
      <c r="F48" s="61">
        <v>131941</v>
      </c>
      <c r="G48" s="62">
        <v>98777</v>
      </c>
      <c r="H48" s="82">
        <v>135220</v>
      </c>
      <c r="I48" s="62">
        <v>101209</v>
      </c>
      <c r="J48" s="82">
        <v>144807</v>
      </c>
      <c r="K48" s="62">
        <v>104637</v>
      </c>
      <c r="L48" s="82">
        <v>155886</v>
      </c>
      <c r="M48" s="62">
        <v>112944</v>
      </c>
      <c r="N48" s="82">
        <v>216649</v>
      </c>
      <c r="O48" s="62">
        <v>137836</v>
      </c>
      <c r="P48" s="82">
        <v>0</v>
      </c>
      <c r="Q48" s="62">
        <v>0</v>
      </c>
      <c r="R48" s="82">
        <v>0</v>
      </c>
      <c r="S48" s="62">
        <v>0</v>
      </c>
      <c r="T48" s="82">
        <v>0</v>
      </c>
      <c r="U48" s="62">
        <v>0</v>
      </c>
      <c r="V48" s="82">
        <v>0</v>
      </c>
      <c r="W48" s="62">
        <v>0</v>
      </c>
      <c r="X48" s="72">
        <v>0</v>
      </c>
      <c r="Y48" s="51">
        <v>0</v>
      </c>
      <c r="Z48" s="11">
        <v>1056939</v>
      </c>
      <c r="AA48" s="56">
        <v>757513</v>
      </c>
      <c r="AB48" s="27" t="s">
        <v>100</v>
      </c>
      <c r="AC48" s="7"/>
      <c r="AD48" s="7"/>
      <c r="AE48" s="7"/>
    </row>
    <row r="49" spans="1:31" s="3" customFormat="1" ht="24" customHeight="1" x14ac:dyDescent="0.3">
      <c r="A49" s="81" t="s">
        <v>101</v>
      </c>
      <c r="B49" s="82">
        <v>52920</v>
      </c>
      <c r="C49" s="62">
        <v>50718</v>
      </c>
      <c r="D49" s="82">
        <v>57608</v>
      </c>
      <c r="E49" s="62">
        <v>55345</v>
      </c>
      <c r="F49" s="61">
        <v>75007</v>
      </c>
      <c r="G49" s="62">
        <v>71662</v>
      </c>
      <c r="H49" s="82">
        <v>80562</v>
      </c>
      <c r="I49" s="62">
        <v>76939</v>
      </c>
      <c r="J49" s="41">
        <v>115045</v>
      </c>
      <c r="K49" s="128">
        <v>109712</v>
      </c>
      <c r="L49" s="82">
        <v>122191</v>
      </c>
      <c r="M49" s="62">
        <v>115471</v>
      </c>
      <c r="N49" s="41">
        <v>147995</v>
      </c>
      <c r="O49" s="128">
        <v>134375</v>
      </c>
      <c r="P49" s="82">
        <v>0</v>
      </c>
      <c r="Q49" s="62">
        <v>0</v>
      </c>
      <c r="R49" s="82">
        <v>0</v>
      </c>
      <c r="S49" s="62">
        <v>0</v>
      </c>
      <c r="T49" s="82">
        <v>0</v>
      </c>
      <c r="U49" s="62">
        <v>0</v>
      </c>
      <c r="V49" s="82">
        <v>0</v>
      </c>
      <c r="W49" s="62">
        <v>0</v>
      </c>
      <c r="X49" s="72">
        <v>0</v>
      </c>
      <c r="Y49" s="51">
        <v>0</v>
      </c>
      <c r="Z49" s="11">
        <v>651328</v>
      </c>
      <c r="AA49" s="56">
        <v>614222</v>
      </c>
      <c r="AB49" s="27" t="s">
        <v>102</v>
      </c>
      <c r="AC49" s="7"/>
      <c r="AD49" s="7"/>
      <c r="AE49" s="7"/>
    </row>
    <row r="50" spans="1:31" s="3" customFormat="1" ht="24" customHeight="1" x14ac:dyDescent="0.3">
      <c r="A50" s="81" t="s">
        <v>103</v>
      </c>
      <c r="B50" s="41">
        <v>19833</v>
      </c>
      <c r="C50" s="62">
        <v>17032</v>
      </c>
      <c r="D50" s="41">
        <v>14511</v>
      </c>
      <c r="E50" s="62">
        <v>12175</v>
      </c>
      <c r="F50" s="61">
        <v>13696</v>
      </c>
      <c r="G50" s="62">
        <v>12431</v>
      </c>
      <c r="H50" s="41">
        <v>12148</v>
      </c>
      <c r="I50" s="62">
        <v>10881</v>
      </c>
      <c r="J50" s="41">
        <v>11071</v>
      </c>
      <c r="K50" s="128">
        <v>9499</v>
      </c>
      <c r="L50" s="41">
        <v>10939</v>
      </c>
      <c r="M50" s="128">
        <v>9881</v>
      </c>
      <c r="N50" s="41">
        <v>15345</v>
      </c>
      <c r="O50" s="62">
        <v>12179</v>
      </c>
      <c r="P50" s="41">
        <v>0</v>
      </c>
      <c r="Q50" s="62">
        <v>0</v>
      </c>
      <c r="R50" s="41">
        <v>0</v>
      </c>
      <c r="S50" s="114">
        <v>0</v>
      </c>
      <c r="T50" s="41">
        <v>0</v>
      </c>
      <c r="U50" s="62">
        <v>0</v>
      </c>
      <c r="V50" s="41">
        <v>0</v>
      </c>
      <c r="W50" s="114">
        <v>0</v>
      </c>
      <c r="X50" s="50">
        <v>0</v>
      </c>
      <c r="Y50" s="129">
        <v>0</v>
      </c>
      <c r="Z50" s="103">
        <v>97543</v>
      </c>
      <c r="AA50" s="56">
        <v>84078</v>
      </c>
      <c r="AB50" s="27" t="s">
        <v>104</v>
      </c>
      <c r="AC50" s="7"/>
      <c r="AD50" s="7"/>
      <c r="AE50" s="7"/>
    </row>
    <row r="51" spans="1:31" s="3" customFormat="1" ht="24" customHeight="1" x14ac:dyDescent="0.3">
      <c r="A51" s="74" t="s">
        <v>105</v>
      </c>
      <c r="B51" s="41">
        <v>109464</v>
      </c>
      <c r="C51" s="62">
        <v>100609</v>
      </c>
      <c r="D51" s="41">
        <v>131107</v>
      </c>
      <c r="E51" s="62">
        <v>121372</v>
      </c>
      <c r="F51" s="61">
        <v>146089</v>
      </c>
      <c r="G51" s="62">
        <v>135703</v>
      </c>
      <c r="H51" s="41">
        <v>119925</v>
      </c>
      <c r="I51" s="62">
        <v>110846</v>
      </c>
      <c r="J51" s="41">
        <v>125201</v>
      </c>
      <c r="K51" s="128">
        <v>114950</v>
      </c>
      <c r="L51" s="41">
        <v>129333</v>
      </c>
      <c r="M51" s="128">
        <v>117249</v>
      </c>
      <c r="N51" s="41">
        <v>139622</v>
      </c>
      <c r="O51" s="62">
        <v>122494</v>
      </c>
      <c r="P51" s="41">
        <v>0</v>
      </c>
      <c r="Q51" s="62">
        <v>0</v>
      </c>
      <c r="R51" s="41">
        <v>0</v>
      </c>
      <c r="S51" s="114">
        <v>0</v>
      </c>
      <c r="T51" s="41">
        <v>0</v>
      </c>
      <c r="U51" s="62">
        <v>0</v>
      </c>
      <c r="V51" s="41">
        <v>0</v>
      </c>
      <c r="W51" s="114">
        <v>0</v>
      </c>
      <c r="X51" s="50">
        <v>0</v>
      </c>
      <c r="Y51" s="130">
        <v>0</v>
      </c>
      <c r="Z51" s="11">
        <v>900741</v>
      </c>
      <c r="AA51" s="56">
        <v>823223</v>
      </c>
      <c r="AB51" s="27" t="s">
        <v>106</v>
      </c>
      <c r="AC51" s="7"/>
      <c r="AD51" s="7"/>
      <c r="AE51" s="7"/>
    </row>
    <row r="52" spans="1:31" s="3" customFormat="1" ht="24" customHeight="1" x14ac:dyDescent="0.3">
      <c r="A52" s="12" t="s">
        <v>107</v>
      </c>
      <c r="B52" s="41">
        <v>46524</v>
      </c>
      <c r="C52" s="76">
        <v>37791</v>
      </c>
      <c r="D52" s="41">
        <v>48236</v>
      </c>
      <c r="E52" s="128">
        <v>41717</v>
      </c>
      <c r="F52" s="61">
        <v>51705</v>
      </c>
      <c r="G52" s="76">
        <v>46722</v>
      </c>
      <c r="H52" s="41">
        <v>48578</v>
      </c>
      <c r="I52" s="128">
        <v>45505</v>
      </c>
      <c r="J52" s="41">
        <v>40150</v>
      </c>
      <c r="K52" s="128">
        <v>37456</v>
      </c>
      <c r="L52" s="41">
        <v>42209</v>
      </c>
      <c r="M52" s="128">
        <v>39441</v>
      </c>
      <c r="N52" s="41">
        <v>50372</v>
      </c>
      <c r="O52" s="76">
        <v>44163</v>
      </c>
      <c r="P52" s="41">
        <v>0</v>
      </c>
      <c r="Q52" s="128">
        <v>0</v>
      </c>
      <c r="R52" s="41">
        <v>0</v>
      </c>
      <c r="S52" s="76">
        <v>0</v>
      </c>
      <c r="T52" s="41">
        <v>0</v>
      </c>
      <c r="U52" s="76">
        <v>0</v>
      </c>
      <c r="V52" s="41">
        <v>0</v>
      </c>
      <c r="W52" s="128">
        <v>0</v>
      </c>
      <c r="X52" s="50">
        <v>0</v>
      </c>
      <c r="Y52" s="130">
        <v>0</v>
      </c>
      <c r="Z52" s="98">
        <v>327774</v>
      </c>
      <c r="AA52" s="56">
        <v>292795</v>
      </c>
      <c r="AB52" s="27" t="s">
        <v>108</v>
      </c>
      <c r="AC52" s="7"/>
      <c r="AD52" s="7"/>
      <c r="AE52" s="7"/>
    </row>
    <row r="53" spans="1:31" ht="24" customHeight="1" x14ac:dyDescent="0.3">
      <c r="A53" s="59" t="s">
        <v>115</v>
      </c>
      <c r="B53" s="41">
        <v>2529</v>
      </c>
      <c r="C53" s="76">
        <v>2442</v>
      </c>
      <c r="D53" s="41">
        <v>2237</v>
      </c>
      <c r="E53" s="76">
        <v>2151</v>
      </c>
      <c r="F53" s="61">
        <v>1858</v>
      </c>
      <c r="G53" s="76">
        <v>1806</v>
      </c>
      <c r="H53" s="41">
        <v>3781</v>
      </c>
      <c r="I53" s="76">
        <v>3609</v>
      </c>
      <c r="J53" s="41">
        <v>4723</v>
      </c>
      <c r="K53" s="128">
        <v>4510</v>
      </c>
      <c r="L53" s="41">
        <v>12389</v>
      </c>
      <c r="M53" s="128">
        <v>11337</v>
      </c>
      <c r="N53" s="41">
        <v>42746</v>
      </c>
      <c r="O53" s="76">
        <v>39593</v>
      </c>
      <c r="P53" s="41">
        <v>0</v>
      </c>
      <c r="Q53" s="76">
        <v>0</v>
      </c>
      <c r="R53" s="41">
        <v>0</v>
      </c>
      <c r="S53" s="114">
        <v>0</v>
      </c>
      <c r="T53" s="41">
        <v>0</v>
      </c>
      <c r="U53" s="76">
        <v>0</v>
      </c>
      <c r="V53" s="41">
        <v>0</v>
      </c>
      <c r="W53" s="114">
        <v>0</v>
      </c>
      <c r="X53" s="50">
        <v>0</v>
      </c>
      <c r="Y53" s="129">
        <v>0</v>
      </c>
      <c r="Z53" s="103">
        <f>B53+D53+F53+H53+J53+L53+N53</f>
        <v>70263</v>
      </c>
      <c r="AA53" s="56">
        <f>C53+E53+G53+I53+K53+M53+O53</f>
        <v>65448</v>
      </c>
      <c r="AB53" s="63" t="s">
        <v>114</v>
      </c>
    </row>
    <row r="54" spans="1:31" ht="24" customHeight="1" x14ac:dyDescent="0.3">
      <c r="A54" s="74" t="s">
        <v>110</v>
      </c>
      <c r="B54" s="41">
        <v>191</v>
      </c>
      <c r="C54" s="76">
        <v>191</v>
      </c>
      <c r="D54" s="41">
        <v>103</v>
      </c>
      <c r="E54" s="76">
        <v>95</v>
      </c>
      <c r="F54" s="61">
        <v>139</v>
      </c>
      <c r="G54" s="76">
        <v>137</v>
      </c>
      <c r="H54" s="41">
        <v>438</v>
      </c>
      <c r="I54" s="76">
        <v>409</v>
      </c>
      <c r="J54" s="41">
        <v>414</v>
      </c>
      <c r="K54" s="128">
        <v>405</v>
      </c>
      <c r="L54" s="41">
        <v>2079</v>
      </c>
      <c r="M54" s="128">
        <v>2055</v>
      </c>
      <c r="N54" s="41">
        <v>5155</v>
      </c>
      <c r="O54" s="76">
        <v>5012</v>
      </c>
      <c r="P54" s="41">
        <v>0</v>
      </c>
      <c r="Q54" s="76">
        <v>0</v>
      </c>
      <c r="R54" s="41">
        <v>0</v>
      </c>
      <c r="S54" s="114">
        <v>0</v>
      </c>
      <c r="T54" s="41">
        <v>0</v>
      </c>
      <c r="U54" s="76">
        <v>0</v>
      </c>
      <c r="V54" s="41">
        <v>0</v>
      </c>
      <c r="W54" s="114">
        <v>0</v>
      </c>
      <c r="X54" s="50">
        <v>0</v>
      </c>
      <c r="Y54" s="130">
        <v>0</v>
      </c>
      <c r="Z54" s="98">
        <f t="shared" ref="Z54:AA55" si="0">B54+D54+F54+H54+J54+L54+N54</f>
        <v>8519</v>
      </c>
      <c r="AA54" s="56">
        <f t="shared" si="0"/>
        <v>8304</v>
      </c>
      <c r="AB54" s="63" t="s">
        <v>112</v>
      </c>
    </row>
    <row r="55" spans="1:31" ht="24" customHeight="1" x14ac:dyDescent="0.3">
      <c r="A55" s="83" t="s">
        <v>111</v>
      </c>
      <c r="B55" s="117">
        <v>689</v>
      </c>
      <c r="C55" s="85">
        <v>673</v>
      </c>
      <c r="D55" s="117">
        <v>495</v>
      </c>
      <c r="E55" s="120">
        <v>475</v>
      </c>
      <c r="F55" s="119">
        <v>503</v>
      </c>
      <c r="G55" s="85">
        <v>429</v>
      </c>
      <c r="H55" s="117">
        <v>905</v>
      </c>
      <c r="I55" s="120">
        <v>838</v>
      </c>
      <c r="J55" s="117">
        <v>1646</v>
      </c>
      <c r="K55" s="120">
        <v>1529</v>
      </c>
      <c r="L55" s="117">
        <v>6922</v>
      </c>
      <c r="M55" s="120">
        <v>5999</v>
      </c>
      <c r="N55" s="117">
        <v>19105</v>
      </c>
      <c r="O55" s="85">
        <v>16572</v>
      </c>
      <c r="P55" s="117">
        <v>0</v>
      </c>
      <c r="Q55" s="120">
        <v>0</v>
      </c>
      <c r="R55" s="117">
        <v>0</v>
      </c>
      <c r="S55" s="85">
        <v>0</v>
      </c>
      <c r="T55" s="117">
        <v>0</v>
      </c>
      <c r="U55" s="85">
        <v>0</v>
      </c>
      <c r="V55" s="117">
        <v>0</v>
      </c>
      <c r="W55" s="120">
        <v>0</v>
      </c>
      <c r="X55" s="121">
        <v>0</v>
      </c>
      <c r="Y55" s="122">
        <v>0</v>
      </c>
      <c r="Z55" s="104">
        <f t="shared" si="0"/>
        <v>30265</v>
      </c>
      <c r="AA55" s="97">
        <f t="shared" si="0"/>
        <v>26515</v>
      </c>
      <c r="AB55" s="65" t="s">
        <v>113</v>
      </c>
    </row>
    <row r="56" spans="1:31" x14ac:dyDescent="0.3">
      <c r="A56" s="8"/>
      <c r="B56" s="11"/>
      <c r="C56" s="11"/>
    </row>
    <row r="57" spans="1:31" x14ac:dyDescent="0.3">
      <c r="A57" s="8"/>
      <c r="B57" s="11"/>
      <c r="C57" s="11"/>
    </row>
    <row r="58" spans="1:31" x14ac:dyDescent="0.3">
      <c r="A58" s="8"/>
      <c r="B58" s="11"/>
      <c r="C58" s="11"/>
    </row>
    <row r="59" spans="1:31" x14ac:dyDescent="0.3">
      <c r="A59" s="8"/>
      <c r="B59" s="11"/>
      <c r="C59" s="11"/>
    </row>
    <row r="60" spans="1:31" x14ac:dyDescent="0.3">
      <c r="A60" s="8"/>
      <c r="B60" s="11"/>
      <c r="C60" s="11"/>
    </row>
    <row r="61" spans="1:31" x14ac:dyDescent="0.3">
      <c r="A61" s="8"/>
      <c r="B61" s="11"/>
      <c r="C61" s="11"/>
    </row>
    <row r="62" spans="1:31" x14ac:dyDescent="0.3">
      <c r="A62" s="8"/>
      <c r="B62" s="11"/>
      <c r="C62" s="11"/>
    </row>
    <row r="63" spans="1:31" x14ac:dyDescent="0.3">
      <c r="A63" s="8"/>
      <c r="B63" s="11"/>
      <c r="C63" s="11"/>
      <c r="G63" s="11"/>
    </row>
    <row r="64" spans="1:31" x14ac:dyDescent="0.3">
      <c r="A64" s="8"/>
      <c r="B64" s="11"/>
      <c r="C64" s="11"/>
      <c r="N64" s="11"/>
    </row>
    <row r="65" spans="1:37" x14ac:dyDescent="0.3">
      <c r="A65" s="8"/>
      <c r="B65" s="11"/>
      <c r="C65" s="11"/>
    </row>
    <row r="66" spans="1:37" x14ac:dyDescent="0.3">
      <c r="A66" s="8"/>
      <c r="B66" s="11"/>
      <c r="C66" s="11"/>
    </row>
    <row r="67" spans="1:37" x14ac:dyDescent="0.3">
      <c r="A67" s="8"/>
      <c r="B67" s="11"/>
      <c r="C67" s="11"/>
      <c r="AK67" s="8"/>
    </row>
    <row r="68" spans="1:37" x14ac:dyDescent="0.3">
      <c r="A68" s="8"/>
      <c r="B68" s="11"/>
      <c r="C68" s="11"/>
    </row>
    <row r="69" spans="1:37" x14ac:dyDescent="0.3">
      <c r="A69" s="8"/>
      <c r="B69" s="11"/>
      <c r="C69" s="11"/>
    </row>
    <row r="70" spans="1:37" x14ac:dyDescent="0.3">
      <c r="A70" s="8"/>
      <c r="B70" s="11"/>
      <c r="C70" s="11"/>
    </row>
    <row r="71" spans="1:37" x14ac:dyDescent="0.3">
      <c r="A71" s="8"/>
      <c r="B71" s="11"/>
      <c r="C71" s="11"/>
    </row>
    <row r="72" spans="1:37" x14ac:dyDescent="0.3">
      <c r="A72" s="8"/>
      <c r="B72" s="11"/>
      <c r="C72" s="11"/>
    </row>
    <row r="73" spans="1:37" x14ac:dyDescent="0.3">
      <c r="A73" s="8"/>
      <c r="B73" s="11"/>
      <c r="C73" s="11"/>
    </row>
    <row r="74" spans="1:37" x14ac:dyDescent="0.3">
      <c r="A74" s="8"/>
      <c r="B74" s="11"/>
      <c r="C74" s="11"/>
    </row>
    <row r="75" spans="1:37" x14ac:dyDescent="0.3">
      <c r="A75" s="8"/>
      <c r="B75" s="11"/>
      <c r="C75" s="11"/>
    </row>
    <row r="76" spans="1:37" x14ac:dyDescent="0.3">
      <c r="A76" s="8"/>
      <c r="B76" s="11"/>
      <c r="C76" s="11"/>
    </row>
    <row r="77" spans="1:37" x14ac:dyDescent="0.3">
      <c r="A77" s="8"/>
      <c r="B77" s="11"/>
      <c r="C77" s="11"/>
    </row>
    <row r="78" spans="1:37" x14ac:dyDescent="0.3">
      <c r="A78" s="8"/>
      <c r="B78" s="11"/>
      <c r="C78" s="11"/>
    </row>
    <row r="79" spans="1:37" x14ac:dyDescent="0.3">
      <c r="A79" s="8"/>
      <c r="B79" s="11"/>
      <c r="C79" s="11"/>
    </row>
    <row r="80" spans="1:37" x14ac:dyDescent="0.3">
      <c r="A80" s="8"/>
      <c r="B80" s="11"/>
      <c r="C80" s="11"/>
    </row>
    <row r="81" spans="1:3" x14ac:dyDescent="0.3">
      <c r="A81" s="8"/>
      <c r="B81" s="11"/>
      <c r="C81" s="11"/>
    </row>
    <row r="82" spans="1:3" x14ac:dyDescent="0.3">
      <c r="A82" s="8"/>
      <c r="B82" s="11"/>
      <c r="C82" s="11"/>
    </row>
    <row r="83" spans="1:3" x14ac:dyDescent="0.3">
      <c r="A83" s="8"/>
      <c r="B83" s="11"/>
      <c r="C83" s="11"/>
    </row>
    <row r="84" spans="1:3" x14ac:dyDescent="0.3">
      <c r="A84" s="8"/>
      <c r="B84" s="11"/>
      <c r="C84" s="11"/>
    </row>
    <row r="85" spans="1:3" x14ac:dyDescent="0.3">
      <c r="A85" s="8"/>
      <c r="B85" s="11"/>
      <c r="C85" s="11"/>
    </row>
    <row r="86" spans="1:3" x14ac:dyDescent="0.3">
      <c r="A86" s="8"/>
      <c r="B86" s="11"/>
      <c r="C86" s="11"/>
    </row>
    <row r="87" spans="1:3" x14ac:dyDescent="0.3">
      <c r="A87" s="8"/>
      <c r="B87" s="11"/>
      <c r="C87" s="11"/>
    </row>
    <row r="88" spans="1:3" x14ac:dyDescent="0.3">
      <c r="A88" s="8"/>
      <c r="B88" s="11"/>
      <c r="C88" s="11"/>
    </row>
    <row r="89" spans="1:3" x14ac:dyDescent="0.3">
      <c r="A89" s="8"/>
      <c r="B89" s="11"/>
      <c r="C89" s="11"/>
    </row>
    <row r="90" spans="1:3" x14ac:dyDescent="0.3">
      <c r="A90" s="8"/>
      <c r="B90" s="11"/>
      <c r="C90" s="11"/>
    </row>
    <row r="91" spans="1:3" x14ac:dyDescent="0.3">
      <c r="A91" s="8"/>
      <c r="B91" s="11"/>
      <c r="C91" s="11"/>
    </row>
    <row r="92" spans="1:3" x14ac:dyDescent="0.3">
      <c r="A92" s="8"/>
      <c r="B92" s="11"/>
      <c r="C92" s="11"/>
    </row>
    <row r="93" spans="1:3" x14ac:dyDescent="0.3">
      <c r="A93" s="8"/>
      <c r="B93" s="11"/>
      <c r="C93" s="11"/>
    </row>
    <row r="94" spans="1:3" x14ac:dyDescent="0.3">
      <c r="A94" s="8"/>
      <c r="B94" s="11"/>
      <c r="C94" s="11"/>
    </row>
    <row r="95" spans="1:3" x14ac:dyDescent="0.3">
      <c r="A95" s="8"/>
      <c r="B95" s="11"/>
      <c r="C95" s="11"/>
    </row>
    <row r="96" spans="1:3" x14ac:dyDescent="0.3">
      <c r="A96" s="8"/>
      <c r="B96" s="11"/>
      <c r="C96" s="11"/>
    </row>
    <row r="97" spans="1:3" x14ac:dyDescent="0.3">
      <c r="A97" s="8"/>
      <c r="B97" s="11"/>
      <c r="C97" s="11"/>
    </row>
    <row r="98" spans="1:3" x14ac:dyDescent="0.3">
      <c r="A98" s="8"/>
      <c r="B98" s="11"/>
      <c r="C98" s="11"/>
    </row>
    <row r="99" spans="1:3" x14ac:dyDescent="0.3">
      <c r="A99" s="8"/>
      <c r="B99" s="11"/>
      <c r="C99" s="11"/>
    </row>
    <row r="100" spans="1:3" x14ac:dyDescent="0.3">
      <c r="A100" s="8"/>
      <c r="B100" s="11"/>
      <c r="C100" s="11"/>
    </row>
    <row r="101" spans="1:3" x14ac:dyDescent="0.3">
      <c r="A101" s="8"/>
      <c r="B101" s="11"/>
      <c r="C101" s="11"/>
    </row>
    <row r="102" spans="1:3" x14ac:dyDescent="0.3">
      <c r="A102" s="8"/>
      <c r="B102" s="11"/>
      <c r="C102" s="11"/>
    </row>
    <row r="103" spans="1:3" x14ac:dyDescent="0.3">
      <c r="A103" s="8"/>
      <c r="B103" s="11"/>
      <c r="C103" s="11"/>
    </row>
    <row r="104" spans="1:3" x14ac:dyDescent="0.3">
      <c r="A104" s="8"/>
      <c r="B104" s="11"/>
      <c r="C104" s="11"/>
    </row>
    <row r="105" spans="1:3" x14ac:dyDescent="0.3">
      <c r="A105" s="8"/>
      <c r="B105" s="11"/>
      <c r="C105" s="11"/>
    </row>
    <row r="106" spans="1:3" x14ac:dyDescent="0.3">
      <c r="A106" s="8"/>
      <c r="B106" s="11"/>
      <c r="C106" s="11"/>
    </row>
    <row r="107" spans="1:3" x14ac:dyDescent="0.3">
      <c r="A107" s="8"/>
      <c r="B107" s="11"/>
      <c r="C107" s="11"/>
    </row>
    <row r="108" spans="1:3" x14ac:dyDescent="0.3">
      <c r="A108" s="8"/>
      <c r="B108" s="11"/>
      <c r="C108" s="11"/>
    </row>
    <row r="109" spans="1:3" x14ac:dyDescent="0.3">
      <c r="A109" s="8"/>
      <c r="B109" s="11"/>
      <c r="C109" s="11"/>
    </row>
    <row r="110" spans="1:3" x14ac:dyDescent="0.3">
      <c r="A110" s="8"/>
      <c r="B110" s="11"/>
      <c r="C110" s="11"/>
    </row>
    <row r="111" spans="1:3" x14ac:dyDescent="0.3">
      <c r="A111" s="8"/>
      <c r="B111" s="11"/>
      <c r="C111" s="11"/>
    </row>
    <row r="112" spans="1:3" x14ac:dyDescent="0.3">
      <c r="A112" s="8"/>
      <c r="B112" s="11"/>
      <c r="C112" s="11"/>
    </row>
    <row r="113" spans="1:3" x14ac:dyDescent="0.3">
      <c r="A113" s="8"/>
      <c r="B113" s="11"/>
      <c r="C113" s="11"/>
    </row>
    <row r="114" spans="1:3" x14ac:dyDescent="0.3">
      <c r="A114" s="8"/>
      <c r="B114" s="11"/>
      <c r="C114" s="11"/>
    </row>
    <row r="115" spans="1:3" x14ac:dyDescent="0.3">
      <c r="A115" s="8"/>
      <c r="B115" s="11"/>
      <c r="C115" s="11"/>
    </row>
    <row r="116" spans="1:3" x14ac:dyDescent="0.3">
      <c r="A116" s="8"/>
      <c r="B116" s="11"/>
      <c r="C116" s="11"/>
    </row>
    <row r="117" spans="1:3" x14ac:dyDescent="0.3">
      <c r="A117" s="8"/>
      <c r="B117" s="11"/>
      <c r="C117" s="11"/>
    </row>
    <row r="118" spans="1:3" x14ac:dyDescent="0.3">
      <c r="A118" s="8"/>
      <c r="B118" s="11"/>
      <c r="C118" s="11"/>
    </row>
    <row r="119" spans="1:3" x14ac:dyDescent="0.3">
      <c r="A119" s="8"/>
      <c r="B119" s="11"/>
      <c r="C119" s="11"/>
    </row>
    <row r="120" spans="1:3" x14ac:dyDescent="0.3">
      <c r="A120" s="8"/>
      <c r="B120" s="11"/>
      <c r="C120" s="11"/>
    </row>
    <row r="121" spans="1:3" x14ac:dyDescent="0.3">
      <c r="A121" s="8"/>
      <c r="B121" s="11"/>
      <c r="C121" s="11"/>
    </row>
    <row r="122" spans="1:3" x14ac:dyDescent="0.3">
      <c r="A122" s="8"/>
      <c r="B122" s="11"/>
      <c r="C122" s="11"/>
    </row>
    <row r="123" spans="1:3" x14ac:dyDescent="0.3">
      <c r="A123" s="8"/>
      <c r="B123" s="11"/>
      <c r="C123" s="11"/>
    </row>
    <row r="124" spans="1:3" x14ac:dyDescent="0.3">
      <c r="A124" s="8"/>
      <c r="B124" s="11"/>
      <c r="C124" s="11"/>
    </row>
    <row r="125" spans="1:3" x14ac:dyDescent="0.3">
      <c r="A125" s="8"/>
      <c r="B125" s="11"/>
      <c r="C125" s="11"/>
    </row>
    <row r="126" spans="1:3" x14ac:dyDescent="0.3">
      <c r="A126" s="8"/>
      <c r="B126" s="11"/>
      <c r="C126" s="11"/>
    </row>
    <row r="127" spans="1:3" x14ac:dyDescent="0.3">
      <c r="A127" s="8"/>
      <c r="B127" s="11"/>
      <c r="C127" s="11"/>
    </row>
    <row r="128" spans="1:3" x14ac:dyDescent="0.3">
      <c r="A128" s="8"/>
      <c r="B128" s="11"/>
      <c r="C128" s="11"/>
    </row>
    <row r="129" spans="1:3" x14ac:dyDescent="0.3">
      <c r="A129" s="8"/>
      <c r="B129" s="11"/>
      <c r="C129" s="11"/>
    </row>
    <row r="130" spans="1:3" x14ac:dyDescent="0.3">
      <c r="A130" s="8"/>
      <c r="B130" s="11"/>
      <c r="C130" s="11"/>
    </row>
    <row r="131" spans="1:3" x14ac:dyDescent="0.3">
      <c r="A131" s="8"/>
      <c r="B131" s="11"/>
      <c r="C131" s="11"/>
    </row>
    <row r="132" spans="1:3" x14ac:dyDescent="0.3">
      <c r="A132" s="8"/>
      <c r="B132" s="11"/>
      <c r="C132" s="11"/>
    </row>
    <row r="133" spans="1:3" x14ac:dyDescent="0.3">
      <c r="A133" s="8"/>
      <c r="B133" s="11"/>
      <c r="C133" s="11"/>
    </row>
    <row r="134" spans="1:3" x14ac:dyDescent="0.3">
      <c r="A134" s="8"/>
      <c r="B134" s="11"/>
      <c r="C134" s="11"/>
    </row>
    <row r="135" spans="1:3" x14ac:dyDescent="0.3">
      <c r="A135" s="8"/>
      <c r="B135" s="11"/>
      <c r="C135" s="11"/>
    </row>
    <row r="136" spans="1:3" x14ac:dyDescent="0.3">
      <c r="A136" s="8"/>
      <c r="B136" s="11"/>
      <c r="C136" s="11"/>
    </row>
    <row r="137" spans="1:3" x14ac:dyDescent="0.3">
      <c r="A137" s="8"/>
      <c r="B137" s="11"/>
      <c r="C137" s="11"/>
    </row>
    <row r="138" spans="1:3" x14ac:dyDescent="0.3">
      <c r="A138" s="8"/>
      <c r="B138" s="11"/>
      <c r="C138" s="11"/>
    </row>
    <row r="139" spans="1:3" x14ac:dyDescent="0.3">
      <c r="A139" s="8"/>
      <c r="B139" s="11"/>
      <c r="C139" s="11"/>
    </row>
    <row r="140" spans="1:3" x14ac:dyDescent="0.3">
      <c r="A140" s="8"/>
      <c r="B140" s="11"/>
      <c r="C140" s="11"/>
    </row>
    <row r="141" spans="1:3" x14ac:dyDescent="0.3">
      <c r="A141" s="8"/>
      <c r="B141" s="11"/>
      <c r="C141" s="11"/>
    </row>
    <row r="142" spans="1:3" x14ac:dyDescent="0.3">
      <c r="A142" s="8"/>
      <c r="B142" s="11"/>
      <c r="C142" s="11"/>
    </row>
    <row r="143" spans="1:3" x14ac:dyDescent="0.3">
      <c r="A143" s="8"/>
      <c r="B143" s="11"/>
      <c r="C143" s="11"/>
    </row>
    <row r="144" spans="1:3" x14ac:dyDescent="0.3">
      <c r="A144" s="8"/>
      <c r="B144" s="11"/>
      <c r="C144" s="11"/>
    </row>
    <row r="145" spans="1:3" x14ac:dyDescent="0.3">
      <c r="A145" s="8"/>
      <c r="B145" s="11"/>
      <c r="C145" s="11"/>
    </row>
    <row r="146" spans="1:3" x14ac:dyDescent="0.3">
      <c r="A146" s="8"/>
      <c r="B146" s="11"/>
      <c r="C146" s="11"/>
    </row>
    <row r="147" spans="1:3" x14ac:dyDescent="0.3">
      <c r="A147" s="8"/>
      <c r="B147" s="11"/>
      <c r="C147" s="11"/>
    </row>
    <row r="148" spans="1:3" x14ac:dyDescent="0.3">
      <c r="A148" s="8"/>
      <c r="B148" s="11"/>
      <c r="C148" s="11"/>
    </row>
    <row r="149" spans="1:3" x14ac:dyDescent="0.3">
      <c r="A149" s="8"/>
      <c r="B149" s="11"/>
      <c r="C149" s="11"/>
    </row>
    <row r="150" spans="1:3" x14ac:dyDescent="0.3">
      <c r="A150" s="8"/>
      <c r="B150" s="11"/>
      <c r="C150" s="11"/>
    </row>
    <row r="151" spans="1:3" x14ac:dyDescent="0.3">
      <c r="A151" s="8"/>
      <c r="B151" s="11"/>
      <c r="C151" s="11"/>
    </row>
    <row r="152" spans="1:3" x14ac:dyDescent="0.3">
      <c r="A152" s="8"/>
      <c r="B152" s="11"/>
      <c r="C152" s="11"/>
    </row>
    <row r="153" spans="1:3" x14ac:dyDescent="0.3">
      <c r="A153" s="8"/>
      <c r="B153" s="11"/>
      <c r="C153" s="11"/>
    </row>
    <row r="154" spans="1:3" x14ac:dyDescent="0.3">
      <c r="A154" s="8"/>
      <c r="B154" s="11"/>
      <c r="C154" s="11"/>
    </row>
    <row r="155" spans="1:3" x14ac:dyDescent="0.3">
      <c r="A155" s="8"/>
      <c r="B155" s="11"/>
      <c r="C155" s="11"/>
    </row>
    <row r="156" spans="1:3" x14ac:dyDescent="0.3">
      <c r="A156" s="8"/>
      <c r="B156" s="11"/>
      <c r="C156" s="11"/>
    </row>
    <row r="157" spans="1:3" x14ac:dyDescent="0.3">
      <c r="A157" s="8"/>
      <c r="B157" s="11"/>
      <c r="C157" s="11"/>
    </row>
    <row r="158" spans="1:3" x14ac:dyDescent="0.3">
      <c r="A158" s="8"/>
      <c r="B158" s="11"/>
      <c r="C158" s="11"/>
    </row>
    <row r="159" spans="1:3" x14ac:dyDescent="0.3">
      <c r="A159" s="8"/>
      <c r="B159" s="11"/>
      <c r="C159" s="11"/>
    </row>
    <row r="160" spans="1:3" x14ac:dyDescent="0.3">
      <c r="A160" s="8"/>
      <c r="B160" s="11"/>
      <c r="C160" s="11"/>
    </row>
    <row r="161" spans="1:3" x14ac:dyDescent="0.3">
      <c r="A161" s="8"/>
      <c r="B161" s="11"/>
      <c r="C161" s="11"/>
    </row>
    <row r="162" spans="1:3" x14ac:dyDescent="0.3">
      <c r="A162" s="8"/>
      <c r="B162" s="11"/>
      <c r="C162" s="11"/>
    </row>
    <row r="163" spans="1:3" x14ac:dyDescent="0.3">
      <c r="A163" s="8"/>
      <c r="B163" s="11"/>
      <c r="C163" s="11"/>
    </row>
    <row r="164" spans="1:3" x14ac:dyDescent="0.3">
      <c r="A164" s="8"/>
      <c r="B164" s="11"/>
      <c r="C164" s="11"/>
    </row>
    <row r="165" spans="1:3" x14ac:dyDescent="0.3">
      <c r="A165" s="8"/>
      <c r="B165" s="11"/>
      <c r="C165" s="11"/>
    </row>
    <row r="166" spans="1:3" x14ac:dyDescent="0.3">
      <c r="A166" s="8"/>
      <c r="B166" s="11"/>
      <c r="C166" s="11"/>
    </row>
    <row r="167" spans="1:3" x14ac:dyDescent="0.3">
      <c r="A167" s="8"/>
      <c r="B167" s="11"/>
      <c r="C167" s="11"/>
    </row>
    <row r="168" spans="1:3" x14ac:dyDescent="0.3">
      <c r="A168" s="8"/>
      <c r="B168" s="11"/>
      <c r="C168" s="11"/>
    </row>
    <row r="169" spans="1:3" x14ac:dyDescent="0.3">
      <c r="A169" s="8"/>
      <c r="B169" s="11"/>
      <c r="C169" s="11"/>
    </row>
    <row r="170" spans="1:3" x14ac:dyDescent="0.3">
      <c r="A170" s="8"/>
      <c r="B170" s="11"/>
      <c r="C170" s="11"/>
    </row>
    <row r="171" spans="1:3" x14ac:dyDescent="0.3">
      <c r="A171" s="8"/>
      <c r="B171" s="11"/>
      <c r="C171" s="11"/>
    </row>
    <row r="172" spans="1:3" x14ac:dyDescent="0.3">
      <c r="A172" s="8"/>
      <c r="B172" s="11"/>
      <c r="C172" s="11"/>
    </row>
    <row r="173" spans="1:3" x14ac:dyDescent="0.3">
      <c r="A173" s="8"/>
      <c r="B173" s="11"/>
      <c r="C173" s="11"/>
    </row>
    <row r="174" spans="1:3" x14ac:dyDescent="0.3">
      <c r="A174" s="8"/>
      <c r="B174" s="11"/>
      <c r="C174" s="11"/>
    </row>
    <row r="175" spans="1:3" x14ac:dyDescent="0.3">
      <c r="A175" s="8"/>
      <c r="B175" s="11"/>
      <c r="C175" s="11"/>
    </row>
    <row r="176" spans="1:3" x14ac:dyDescent="0.3">
      <c r="A176" s="8"/>
      <c r="B176" s="11"/>
      <c r="C176" s="11"/>
    </row>
    <row r="177" spans="1:3" x14ac:dyDescent="0.3">
      <c r="A177" s="8"/>
      <c r="B177" s="11"/>
      <c r="C177" s="11"/>
    </row>
    <row r="178" spans="1:3" x14ac:dyDescent="0.3">
      <c r="A178" s="8"/>
      <c r="B178" s="11"/>
      <c r="C178" s="11"/>
    </row>
    <row r="179" spans="1:3" x14ac:dyDescent="0.3">
      <c r="A179" s="8"/>
      <c r="B179" s="11"/>
      <c r="C179" s="11"/>
    </row>
    <row r="180" spans="1:3" x14ac:dyDescent="0.3">
      <c r="A180" s="8"/>
      <c r="B180" s="11"/>
      <c r="C180" s="11"/>
    </row>
    <row r="181" spans="1:3" x14ac:dyDescent="0.3">
      <c r="A181" s="8"/>
      <c r="B181" s="11"/>
      <c r="C181" s="11"/>
    </row>
    <row r="182" spans="1:3" x14ac:dyDescent="0.3">
      <c r="A182" s="8"/>
      <c r="B182" s="11"/>
      <c r="C182" s="11"/>
    </row>
    <row r="183" spans="1:3" x14ac:dyDescent="0.3">
      <c r="A183" s="8"/>
      <c r="B183" s="11"/>
      <c r="C183" s="11"/>
    </row>
    <row r="184" spans="1:3" x14ac:dyDescent="0.3">
      <c r="A184" s="8"/>
      <c r="B184" s="11"/>
      <c r="C184" s="11"/>
    </row>
    <row r="185" spans="1:3" x14ac:dyDescent="0.3">
      <c r="A185" s="8"/>
      <c r="B185" s="11"/>
      <c r="C185" s="11"/>
    </row>
    <row r="186" spans="1:3" x14ac:dyDescent="0.3">
      <c r="A186" s="8"/>
      <c r="B186" s="11"/>
      <c r="C186" s="11"/>
    </row>
    <row r="187" spans="1:3" x14ac:dyDescent="0.3">
      <c r="A187" s="8"/>
      <c r="B187" s="11"/>
      <c r="C187" s="11"/>
    </row>
    <row r="188" spans="1:3" x14ac:dyDescent="0.3">
      <c r="A188" s="8"/>
      <c r="B188" s="11"/>
      <c r="C188" s="11"/>
    </row>
    <row r="189" spans="1:3" x14ac:dyDescent="0.3">
      <c r="A189" s="8"/>
      <c r="B189" s="11"/>
      <c r="C189" s="11"/>
    </row>
    <row r="190" spans="1:3" x14ac:dyDescent="0.3">
      <c r="A190" s="8"/>
      <c r="B190" s="11"/>
      <c r="C190" s="11"/>
    </row>
    <row r="191" spans="1:3" x14ac:dyDescent="0.3">
      <c r="A191" s="8"/>
      <c r="B191" s="11"/>
      <c r="C191" s="11"/>
    </row>
    <row r="192" spans="1:3" x14ac:dyDescent="0.3">
      <c r="A192" s="8"/>
      <c r="B192" s="11"/>
      <c r="C192" s="11"/>
    </row>
    <row r="193" spans="1:3" x14ac:dyDescent="0.3">
      <c r="A193" s="8"/>
      <c r="B193" s="11"/>
      <c r="C193" s="11"/>
    </row>
    <row r="194" spans="1:3" x14ac:dyDescent="0.3">
      <c r="A194" s="8"/>
      <c r="B194" s="11"/>
      <c r="C194" s="11"/>
    </row>
    <row r="195" spans="1:3" x14ac:dyDescent="0.3">
      <c r="A195" s="8"/>
      <c r="B195" s="11"/>
      <c r="C195" s="11"/>
    </row>
    <row r="196" spans="1:3" x14ac:dyDescent="0.3">
      <c r="A196" s="8"/>
      <c r="B196" s="11"/>
      <c r="C196" s="11"/>
    </row>
    <row r="197" spans="1:3" x14ac:dyDescent="0.3">
      <c r="A197" s="8"/>
      <c r="B197" s="11"/>
      <c r="C197" s="11"/>
    </row>
    <row r="198" spans="1:3" x14ac:dyDescent="0.3">
      <c r="A198" s="8"/>
      <c r="B198" s="11"/>
      <c r="C198" s="11"/>
    </row>
    <row r="199" spans="1:3" x14ac:dyDescent="0.3">
      <c r="A199" s="8"/>
      <c r="B199" s="11"/>
      <c r="C199" s="11"/>
    </row>
    <row r="200" spans="1:3" x14ac:dyDescent="0.3">
      <c r="A200" s="8"/>
      <c r="B200" s="11"/>
      <c r="C200" s="11"/>
    </row>
    <row r="201" spans="1:3" x14ac:dyDescent="0.3">
      <c r="A201" s="8"/>
      <c r="B201" s="11"/>
      <c r="C201" s="11"/>
    </row>
    <row r="202" spans="1:3" x14ac:dyDescent="0.3">
      <c r="A202" s="8"/>
      <c r="B202" s="11"/>
      <c r="C202" s="11"/>
    </row>
    <row r="203" spans="1:3" x14ac:dyDescent="0.3">
      <c r="A203" s="8"/>
      <c r="B203" s="11"/>
      <c r="C203" s="11"/>
    </row>
    <row r="204" spans="1:3" x14ac:dyDescent="0.3">
      <c r="A204" s="8"/>
      <c r="B204" s="11"/>
      <c r="C204" s="11"/>
    </row>
    <row r="205" spans="1:3" x14ac:dyDescent="0.3">
      <c r="A205" s="8"/>
      <c r="B205" s="11"/>
      <c r="C205" s="11"/>
    </row>
    <row r="206" spans="1:3" x14ac:dyDescent="0.3">
      <c r="A206" s="8"/>
      <c r="B206" s="11"/>
      <c r="C206" s="11"/>
    </row>
    <row r="207" spans="1:3" x14ac:dyDescent="0.3">
      <c r="A207" s="8"/>
      <c r="B207" s="11"/>
      <c r="C207" s="11"/>
    </row>
    <row r="208" spans="1:3" x14ac:dyDescent="0.3">
      <c r="A208" s="8"/>
      <c r="B208" s="11"/>
      <c r="C208" s="11"/>
    </row>
    <row r="209" spans="1:3" x14ac:dyDescent="0.3">
      <c r="A209" s="8"/>
      <c r="B209" s="11"/>
      <c r="C209" s="11"/>
    </row>
    <row r="210" spans="1:3" x14ac:dyDescent="0.3">
      <c r="A210" s="8"/>
      <c r="B210" s="11"/>
      <c r="C210" s="11"/>
    </row>
    <row r="211" spans="1:3" x14ac:dyDescent="0.3">
      <c r="A211" s="8"/>
      <c r="B211" s="11"/>
      <c r="C211" s="11"/>
    </row>
    <row r="212" spans="1:3" x14ac:dyDescent="0.3">
      <c r="A212" s="8"/>
      <c r="B212" s="11"/>
      <c r="C212" s="11"/>
    </row>
    <row r="213" spans="1:3" x14ac:dyDescent="0.3">
      <c r="A213" s="8"/>
      <c r="B213" s="11"/>
      <c r="C213" s="11"/>
    </row>
    <row r="214" spans="1:3" x14ac:dyDescent="0.3">
      <c r="A214" s="8"/>
      <c r="B214" s="11"/>
      <c r="C214" s="11"/>
    </row>
    <row r="215" spans="1:3" x14ac:dyDescent="0.3">
      <c r="A215" s="8"/>
    </row>
    <row r="216" spans="1:3" x14ac:dyDescent="0.3">
      <c r="A216" s="8"/>
    </row>
    <row r="217" spans="1:3" x14ac:dyDescent="0.3">
      <c r="A217" s="8"/>
    </row>
    <row r="218" spans="1:3" x14ac:dyDescent="0.3">
      <c r="A218" s="8"/>
    </row>
    <row r="219" spans="1:3" x14ac:dyDescent="0.3">
      <c r="A219" s="8"/>
    </row>
    <row r="220" spans="1:3" x14ac:dyDescent="0.3">
      <c r="A220" s="8"/>
    </row>
    <row r="221" spans="1:3" x14ac:dyDescent="0.3">
      <c r="A221" s="8"/>
    </row>
    <row r="222" spans="1:3" x14ac:dyDescent="0.3">
      <c r="A222" s="8"/>
    </row>
    <row r="223" spans="1:3" x14ac:dyDescent="0.3">
      <c r="A223" s="8"/>
    </row>
    <row r="224" spans="1:3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2" x14ac:dyDescent="0.3">
      <c r="A2881" s="8"/>
      <c r="B2881" s="11"/>
    </row>
    <row r="2882" spans="1:2" x14ac:dyDescent="0.3">
      <c r="A2882" s="8"/>
      <c r="B2882" s="11"/>
    </row>
    <row r="2883" spans="1:2" x14ac:dyDescent="0.3">
      <c r="A2883" s="8"/>
      <c r="B2883" s="11"/>
    </row>
    <row r="2884" spans="1:2" x14ac:dyDescent="0.3">
      <c r="A2884" s="8"/>
      <c r="B2884" s="11"/>
    </row>
    <row r="2885" spans="1:2" x14ac:dyDescent="0.3">
      <c r="A2885" s="8"/>
      <c r="B2885" s="11"/>
    </row>
    <row r="2886" spans="1:2" x14ac:dyDescent="0.3">
      <c r="A2886" s="8"/>
      <c r="B2886" s="11"/>
    </row>
    <row r="2887" spans="1:2" x14ac:dyDescent="0.3">
      <c r="A2887" s="8"/>
      <c r="B2887" s="11"/>
    </row>
    <row r="2888" spans="1:2" x14ac:dyDescent="0.3">
      <c r="A2888" s="8"/>
      <c r="B2888" s="11"/>
    </row>
    <row r="2889" spans="1:2" x14ac:dyDescent="0.3">
      <c r="A2889" s="8"/>
      <c r="B2889" s="11"/>
    </row>
    <row r="2890" spans="1:2" x14ac:dyDescent="0.3">
      <c r="A2890" s="8"/>
      <c r="B2890" s="11"/>
    </row>
    <row r="2891" spans="1:2" x14ac:dyDescent="0.3">
      <c r="A2891" s="8"/>
      <c r="B2891" s="11"/>
    </row>
    <row r="2892" spans="1:2" x14ac:dyDescent="0.3">
      <c r="A2892" s="8"/>
      <c r="B2892" s="11"/>
    </row>
    <row r="2893" spans="1:2" x14ac:dyDescent="0.3">
      <c r="A2893" s="8"/>
      <c r="B2893" s="11"/>
    </row>
    <row r="2894" spans="1:2" x14ac:dyDescent="0.3">
      <c r="A2894" s="8"/>
      <c r="B2894" s="11"/>
    </row>
    <row r="2895" spans="1:2" x14ac:dyDescent="0.3">
      <c r="A2895" s="8"/>
      <c r="B2895" s="11"/>
    </row>
    <row r="2896" spans="1:2" x14ac:dyDescent="0.3">
      <c r="A2896" s="8"/>
      <c r="B2896" s="11"/>
    </row>
    <row r="2897" spans="1:2" x14ac:dyDescent="0.3">
      <c r="A2897" s="8"/>
      <c r="B2897" s="11"/>
    </row>
    <row r="2898" spans="1:2" x14ac:dyDescent="0.3">
      <c r="A2898" s="8"/>
      <c r="B2898" s="11"/>
    </row>
    <row r="2899" spans="1:2" x14ac:dyDescent="0.3">
      <c r="A2899" s="8"/>
      <c r="B2899" s="11"/>
    </row>
    <row r="2900" spans="1:2" x14ac:dyDescent="0.3">
      <c r="A2900" s="8"/>
      <c r="B2900" s="11"/>
    </row>
    <row r="2901" spans="1:2" x14ac:dyDescent="0.3">
      <c r="A2901" s="8"/>
      <c r="B2901" s="11"/>
    </row>
    <row r="2902" spans="1:2" x14ac:dyDescent="0.3">
      <c r="A2902" s="8"/>
      <c r="B2902" s="11"/>
    </row>
    <row r="2903" spans="1:2" x14ac:dyDescent="0.3">
      <c r="A2903" s="8"/>
      <c r="B2903" s="11"/>
    </row>
    <row r="2904" spans="1:2" x14ac:dyDescent="0.3">
      <c r="A2904" s="8"/>
      <c r="B2904" s="11"/>
    </row>
    <row r="2905" spans="1:2" x14ac:dyDescent="0.3">
      <c r="A2905" s="8"/>
      <c r="B2905" s="11"/>
    </row>
    <row r="2906" spans="1:2" x14ac:dyDescent="0.3">
      <c r="A2906" s="8"/>
      <c r="B2906" s="11"/>
    </row>
    <row r="2907" spans="1:2" x14ac:dyDescent="0.3">
      <c r="A2907" s="8"/>
      <c r="B2907" s="11"/>
    </row>
    <row r="2908" spans="1:2" x14ac:dyDescent="0.3">
      <c r="A2908" s="8"/>
      <c r="B2908" s="11"/>
    </row>
    <row r="2909" spans="1:2" x14ac:dyDescent="0.3">
      <c r="A2909" s="8"/>
      <c r="B2909" s="11"/>
    </row>
    <row r="2910" spans="1:2" x14ac:dyDescent="0.3">
      <c r="A2910" s="8"/>
      <c r="B2910" s="11"/>
    </row>
    <row r="2911" spans="1:2" x14ac:dyDescent="0.3">
      <c r="A2911" s="8"/>
      <c r="B2911" s="11"/>
    </row>
    <row r="2912" spans="1:2" x14ac:dyDescent="0.3">
      <c r="A2912" s="8"/>
      <c r="B2912" s="11"/>
    </row>
    <row r="2913" spans="1:2" x14ac:dyDescent="0.3">
      <c r="A2913" s="8"/>
      <c r="B2913" s="11"/>
    </row>
    <row r="2914" spans="1:2" x14ac:dyDescent="0.3">
      <c r="A2914" s="8"/>
      <c r="B2914" s="11"/>
    </row>
    <row r="2915" spans="1:2" x14ac:dyDescent="0.3">
      <c r="A2915" s="8"/>
      <c r="B2915" s="11"/>
    </row>
    <row r="2916" spans="1:2" x14ac:dyDescent="0.3">
      <c r="A2916" s="8"/>
      <c r="B2916" s="11"/>
    </row>
    <row r="2917" spans="1:2" x14ac:dyDescent="0.3">
      <c r="A2917" s="8"/>
      <c r="B2917" s="11"/>
    </row>
    <row r="2918" spans="1:2" x14ac:dyDescent="0.3">
      <c r="A2918" s="8"/>
      <c r="B2918" s="11"/>
    </row>
    <row r="2919" spans="1:2" x14ac:dyDescent="0.3">
      <c r="A2919" s="8"/>
      <c r="B2919" s="11"/>
    </row>
    <row r="2920" spans="1:2" x14ac:dyDescent="0.3">
      <c r="A2920" s="8"/>
      <c r="B2920" s="11"/>
    </row>
    <row r="2921" spans="1:2" x14ac:dyDescent="0.3">
      <c r="A2921" s="8"/>
      <c r="B2921" s="11"/>
    </row>
    <row r="2922" spans="1:2" x14ac:dyDescent="0.3">
      <c r="A2922" s="8"/>
      <c r="B2922" s="11"/>
    </row>
    <row r="2923" spans="1:2" x14ac:dyDescent="0.3">
      <c r="A2923" s="8"/>
      <c r="B2923" s="11"/>
    </row>
    <row r="2924" spans="1:2" x14ac:dyDescent="0.3">
      <c r="A2924" s="8"/>
      <c r="B2924" s="11"/>
    </row>
    <row r="2925" spans="1:2" x14ac:dyDescent="0.3">
      <c r="A2925" s="8"/>
      <c r="B2925" s="11"/>
    </row>
    <row r="2926" spans="1:2" x14ac:dyDescent="0.3">
      <c r="A2926" s="8"/>
      <c r="B2926" s="11"/>
    </row>
    <row r="2927" spans="1:2" x14ac:dyDescent="0.3">
      <c r="A2927" s="8"/>
      <c r="B2927" s="11"/>
    </row>
    <row r="2928" spans="1:2" x14ac:dyDescent="0.3">
      <c r="A2928" s="8"/>
      <c r="B2928" s="11"/>
    </row>
    <row r="2929" spans="1:2" x14ac:dyDescent="0.3">
      <c r="A2929" s="8"/>
      <c r="B2929" s="11"/>
    </row>
    <row r="2930" spans="1:2" x14ac:dyDescent="0.3">
      <c r="A2930" s="8"/>
      <c r="B2930" s="11"/>
    </row>
    <row r="2931" spans="1:2" x14ac:dyDescent="0.3">
      <c r="A2931" s="8"/>
      <c r="B2931" s="11"/>
    </row>
    <row r="2932" spans="1:2" x14ac:dyDescent="0.3">
      <c r="A2932" s="8"/>
      <c r="B2932" s="11"/>
    </row>
    <row r="2933" spans="1:2" x14ac:dyDescent="0.3">
      <c r="A2933" s="8"/>
      <c r="B2933" s="11"/>
    </row>
    <row r="2934" spans="1:2" x14ac:dyDescent="0.3">
      <c r="A2934" s="8"/>
      <c r="B2934" s="11"/>
    </row>
    <row r="2935" spans="1:2" x14ac:dyDescent="0.3">
      <c r="A2935" s="8"/>
      <c r="B2935" s="11"/>
    </row>
    <row r="2936" spans="1:2" x14ac:dyDescent="0.3">
      <c r="A2936" s="8"/>
      <c r="B2936" s="11"/>
    </row>
    <row r="2937" spans="1:2" x14ac:dyDescent="0.3">
      <c r="A2937" s="8"/>
      <c r="B2937" s="11"/>
    </row>
    <row r="2938" spans="1:2" x14ac:dyDescent="0.3">
      <c r="A2938" s="8"/>
      <c r="B2938" s="11"/>
    </row>
    <row r="2939" spans="1:2" x14ac:dyDescent="0.3">
      <c r="A2939" s="8"/>
      <c r="B2939" s="11"/>
    </row>
    <row r="2940" spans="1:2" x14ac:dyDescent="0.3">
      <c r="A2940" s="8"/>
      <c r="B2940" s="11"/>
    </row>
    <row r="2941" spans="1:2" x14ac:dyDescent="0.3">
      <c r="A2941" s="8"/>
      <c r="B2941" s="11"/>
    </row>
    <row r="2942" spans="1:2" x14ac:dyDescent="0.3">
      <c r="A2942" s="8"/>
      <c r="B2942" s="11"/>
    </row>
    <row r="2943" spans="1:2" x14ac:dyDescent="0.3">
      <c r="A2943" s="8"/>
      <c r="B2943" s="11"/>
    </row>
    <row r="2944" spans="1:2" x14ac:dyDescent="0.3">
      <c r="A2944" s="8"/>
      <c r="B2944" s="11"/>
    </row>
    <row r="2945" spans="1:2" x14ac:dyDescent="0.3">
      <c r="A2945" s="8"/>
      <c r="B2945" s="11"/>
    </row>
    <row r="2946" spans="1:2" x14ac:dyDescent="0.3">
      <c r="A2946" s="8"/>
      <c r="B2946" s="11"/>
    </row>
    <row r="2947" spans="1:2" x14ac:dyDescent="0.3">
      <c r="A2947" s="8"/>
      <c r="B2947" s="11"/>
    </row>
    <row r="2948" spans="1:2" x14ac:dyDescent="0.3">
      <c r="A2948" s="8"/>
      <c r="B2948" s="11"/>
    </row>
    <row r="2949" spans="1:2" x14ac:dyDescent="0.3">
      <c r="A2949" s="8"/>
      <c r="B2949" s="11"/>
    </row>
    <row r="2950" spans="1:2" x14ac:dyDescent="0.3">
      <c r="A2950" s="8"/>
      <c r="B2950" s="11"/>
    </row>
    <row r="2951" spans="1:2" x14ac:dyDescent="0.3">
      <c r="A2951" s="8"/>
      <c r="B2951" s="11"/>
    </row>
    <row r="2952" spans="1:2" x14ac:dyDescent="0.3">
      <c r="A2952" s="8"/>
      <c r="B2952" s="11"/>
    </row>
    <row r="2953" spans="1:2" x14ac:dyDescent="0.3">
      <c r="A2953" s="8"/>
      <c r="B2953" s="11"/>
    </row>
    <row r="2954" spans="1:2" x14ac:dyDescent="0.3">
      <c r="A2954" s="8"/>
      <c r="B2954" s="11"/>
    </row>
    <row r="2955" spans="1:2" x14ac:dyDescent="0.3">
      <c r="A2955" s="8"/>
      <c r="B2955" s="11"/>
    </row>
    <row r="2956" spans="1:2" x14ac:dyDescent="0.3">
      <c r="A2956" s="8"/>
      <c r="B2956" s="11"/>
    </row>
    <row r="2957" spans="1:2" x14ac:dyDescent="0.3">
      <c r="A2957" s="8"/>
      <c r="B2957" s="11"/>
    </row>
    <row r="2958" spans="1:2" x14ac:dyDescent="0.3">
      <c r="A2958" s="8"/>
      <c r="B2958" s="11"/>
    </row>
    <row r="2959" spans="1:2" x14ac:dyDescent="0.3">
      <c r="A2959" s="8"/>
      <c r="B2959" s="11"/>
    </row>
    <row r="2960" spans="1:2" x14ac:dyDescent="0.3">
      <c r="A2960" s="8"/>
      <c r="B2960" s="11"/>
    </row>
    <row r="2961" spans="1:2" x14ac:dyDescent="0.3">
      <c r="A2961" s="8"/>
      <c r="B2961" s="11"/>
    </row>
    <row r="2962" spans="1:2" x14ac:dyDescent="0.3">
      <c r="A2962" s="8"/>
      <c r="B2962" s="11"/>
    </row>
    <row r="2963" spans="1:2" x14ac:dyDescent="0.3">
      <c r="A2963" s="8"/>
      <c r="B2963" s="11"/>
    </row>
    <row r="2964" spans="1:2" x14ac:dyDescent="0.3">
      <c r="A2964" s="8"/>
      <c r="B2964" s="11"/>
    </row>
    <row r="2965" spans="1:2" x14ac:dyDescent="0.3">
      <c r="A2965" s="8"/>
      <c r="B2965" s="11"/>
    </row>
    <row r="2966" spans="1:2" x14ac:dyDescent="0.3">
      <c r="A2966" s="8"/>
      <c r="B2966" s="11"/>
    </row>
    <row r="2967" spans="1:2" x14ac:dyDescent="0.3">
      <c r="A2967" s="8"/>
      <c r="B2967" s="11"/>
    </row>
    <row r="2968" spans="1:2" x14ac:dyDescent="0.3">
      <c r="A2968" s="8"/>
      <c r="B2968" s="11"/>
    </row>
    <row r="2969" spans="1:2" x14ac:dyDescent="0.3">
      <c r="A2969" s="8"/>
      <c r="B2969" s="11"/>
    </row>
    <row r="2970" spans="1:2" x14ac:dyDescent="0.3">
      <c r="A2970" s="8"/>
      <c r="B2970" s="11"/>
    </row>
    <row r="2971" spans="1:2" x14ac:dyDescent="0.3">
      <c r="A2971" s="8"/>
      <c r="B2971" s="11"/>
    </row>
    <row r="2972" spans="1:2" x14ac:dyDescent="0.3">
      <c r="A2972" s="8"/>
      <c r="B2972" s="11"/>
    </row>
    <row r="2973" spans="1:2" x14ac:dyDescent="0.3">
      <c r="A2973" s="8"/>
      <c r="B2973" s="11"/>
    </row>
    <row r="2974" spans="1:2" x14ac:dyDescent="0.3">
      <c r="A2974" s="8"/>
      <c r="B2974" s="11"/>
    </row>
    <row r="2975" spans="1:2" x14ac:dyDescent="0.3">
      <c r="A2975" s="8"/>
      <c r="B2975" s="11"/>
    </row>
    <row r="2976" spans="1:2" x14ac:dyDescent="0.3">
      <c r="A2976" s="8"/>
      <c r="B2976" s="11"/>
    </row>
    <row r="2977" spans="1:2" x14ac:dyDescent="0.3">
      <c r="A2977" s="8"/>
      <c r="B2977" s="11"/>
    </row>
    <row r="2978" spans="1:2" x14ac:dyDescent="0.3">
      <c r="A2978" s="8"/>
      <c r="B2978" s="11"/>
    </row>
    <row r="2979" spans="1:2" x14ac:dyDescent="0.3">
      <c r="A2979" s="8"/>
      <c r="B2979" s="11"/>
    </row>
    <row r="2980" spans="1:2" x14ac:dyDescent="0.3">
      <c r="A2980" s="8"/>
      <c r="B2980" s="11"/>
    </row>
    <row r="2981" spans="1:2" x14ac:dyDescent="0.3">
      <c r="A2981" s="8"/>
      <c r="B2981" s="11"/>
    </row>
    <row r="2982" spans="1:2" x14ac:dyDescent="0.3">
      <c r="A2982" s="8"/>
      <c r="B2982" s="11"/>
    </row>
    <row r="2983" spans="1:2" x14ac:dyDescent="0.3">
      <c r="A2983" s="8"/>
      <c r="B2983" s="11"/>
    </row>
    <row r="2984" spans="1:2" x14ac:dyDescent="0.3">
      <c r="A2984" s="8"/>
      <c r="B2984" s="11"/>
    </row>
    <row r="2985" spans="1:2" x14ac:dyDescent="0.3">
      <c r="A2985" s="8"/>
      <c r="B2985" s="11"/>
    </row>
    <row r="2986" spans="1:2" x14ac:dyDescent="0.3">
      <c r="A2986" s="8"/>
      <c r="B2986" s="11"/>
    </row>
    <row r="2987" spans="1:2" x14ac:dyDescent="0.3">
      <c r="A2987" s="8"/>
      <c r="B2987" s="11"/>
    </row>
    <row r="2988" spans="1:2" x14ac:dyDescent="0.3">
      <c r="A2988" s="8"/>
      <c r="B2988" s="11"/>
    </row>
    <row r="2989" spans="1:2" x14ac:dyDescent="0.3">
      <c r="A2989" s="8"/>
      <c r="B2989" s="11"/>
    </row>
    <row r="2990" spans="1:2" x14ac:dyDescent="0.3">
      <c r="A2990" s="8"/>
      <c r="B2990" s="11"/>
    </row>
    <row r="2991" spans="1:2" x14ac:dyDescent="0.3">
      <c r="A2991" s="8"/>
      <c r="B2991" s="11"/>
    </row>
    <row r="2992" spans="1:2" x14ac:dyDescent="0.3">
      <c r="A2992" s="8"/>
      <c r="B2992" s="11"/>
    </row>
    <row r="2993" spans="1:2" x14ac:dyDescent="0.3">
      <c r="A2993" s="8"/>
      <c r="B2993" s="11"/>
    </row>
    <row r="2994" spans="1:2" x14ac:dyDescent="0.3">
      <c r="A2994" s="8"/>
      <c r="B2994" s="11"/>
    </row>
    <row r="2995" spans="1:2" x14ac:dyDescent="0.3">
      <c r="A2995" s="8"/>
      <c r="B2995" s="11"/>
    </row>
    <row r="2996" spans="1:2" x14ac:dyDescent="0.3">
      <c r="A2996" s="8"/>
      <c r="B2996" s="11"/>
    </row>
    <row r="2997" spans="1:2" x14ac:dyDescent="0.3">
      <c r="A2997" s="8"/>
      <c r="B2997" s="11"/>
    </row>
    <row r="2998" spans="1:2" x14ac:dyDescent="0.3">
      <c r="A2998" s="8"/>
      <c r="B2998" s="11"/>
    </row>
    <row r="2999" spans="1:2" x14ac:dyDescent="0.3">
      <c r="A2999" s="8"/>
      <c r="B2999" s="11"/>
    </row>
    <row r="3000" spans="1:2" x14ac:dyDescent="0.3">
      <c r="A3000" s="8"/>
      <c r="B3000" s="11"/>
    </row>
    <row r="3001" spans="1:2" x14ac:dyDescent="0.3">
      <c r="A3001" s="8"/>
      <c r="B3001" s="11"/>
    </row>
    <row r="3002" spans="1:2" x14ac:dyDescent="0.3">
      <c r="A3002" s="8"/>
      <c r="B3002" s="11"/>
    </row>
    <row r="3003" spans="1:2" x14ac:dyDescent="0.3">
      <c r="A3003" s="8"/>
      <c r="B3003" s="11"/>
    </row>
    <row r="3004" spans="1:2" x14ac:dyDescent="0.3">
      <c r="A3004" s="8"/>
      <c r="B3004" s="11"/>
    </row>
    <row r="3005" spans="1:2" x14ac:dyDescent="0.3">
      <c r="A3005" s="8"/>
      <c r="B3005" s="11"/>
    </row>
    <row r="3006" spans="1:2" x14ac:dyDescent="0.3">
      <c r="A3006" s="8"/>
      <c r="B3006" s="11"/>
    </row>
    <row r="3007" spans="1:2" x14ac:dyDescent="0.3">
      <c r="A3007" s="8"/>
      <c r="B3007" s="11"/>
    </row>
    <row r="3008" spans="1:2" x14ac:dyDescent="0.3">
      <c r="A3008" s="8"/>
      <c r="B3008" s="11"/>
    </row>
    <row r="3009" spans="1:2" x14ac:dyDescent="0.3">
      <c r="A3009" s="8"/>
      <c r="B3009" s="11"/>
    </row>
    <row r="3010" spans="1:2" x14ac:dyDescent="0.3">
      <c r="A3010" s="8"/>
      <c r="B3010" s="11"/>
    </row>
    <row r="3011" spans="1:2" x14ac:dyDescent="0.3">
      <c r="A3011" s="8"/>
      <c r="B3011" s="11"/>
    </row>
    <row r="3012" spans="1:2" x14ac:dyDescent="0.3">
      <c r="A3012" s="8"/>
      <c r="B3012" s="11"/>
    </row>
    <row r="3013" spans="1:2" x14ac:dyDescent="0.3">
      <c r="A3013" s="8"/>
      <c r="B3013" s="11"/>
    </row>
    <row r="3014" spans="1:2" x14ac:dyDescent="0.3">
      <c r="A3014" s="8"/>
      <c r="B3014" s="11"/>
    </row>
    <row r="3015" spans="1:2" x14ac:dyDescent="0.3">
      <c r="A3015" s="8"/>
      <c r="B3015" s="11"/>
    </row>
    <row r="3016" spans="1:2" x14ac:dyDescent="0.3">
      <c r="A3016" s="8"/>
      <c r="B3016" s="11"/>
    </row>
    <row r="3017" spans="1:2" x14ac:dyDescent="0.3">
      <c r="A3017" s="8"/>
      <c r="B3017" s="11"/>
    </row>
    <row r="3018" spans="1:2" x14ac:dyDescent="0.3">
      <c r="A3018" s="8"/>
      <c r="B3018" s="11"/>
    </row>
    <row r="3019" spans="1:2" x14ac:dyDescent="0.3">
      <c r="A3019" s="8"/>
      <c r="B3019" s="11"/>
    </row>
    <row r="3020" spans="1:2" x14ac:dyDescent="0.3">
      <c r="A3020" s="8"/>
      <c r="B3020" s="11"/>
    </row>
    <row r="3021" spans="1:2" x14ac:dyDescent="0.3">
      <c r="A3021" s="8"/>
      <c r="B3021" s="11"/>
    </row>
    <row r="3022" spans="1:2" x14ac:dyDescent="0.3">
      <c r="A3022" s="8"/>
      <c r="B3022" s="11"/>
    </row>
    <row r="3023" spans="1:2" x14ac:dyDescent="0.3">
      <c r="A3023" s="8"/>
      <c r="B3023" s="11"/>
    </row>
    <row r="3024" spans="1:2" x14ac:dyDescent="0.3">
      <c r="A3024" s="8"/>
      <c r="B3024" s="11"/>
    </row>
    <row r="3025" spans="1:2" x14ac:dyDescent="0.3">
      <c r="A3025" s="8"/>
      <c r="B3025" s="11"/>
    </row>
    <row r="3026" spans="1:2" x14ac:dyDescent="0.3">
      <c r="A3026" s="8"/>
      <c r="B3026" s="11"/>
    </row>
    <row r="3027" spans="1:2" x14ac:dyDescent="0.3">
      <c r="A3027" s="8"/>
      <c r="B3027" s="11"/>
    </row>
    <row r="3028" spans="1:2" x14ac:dyDescent="0.3">
      <c r="A3028" s="8"/>
      <c r="B3028" s="11"/>
    </row>
    <row r="3029" spans="1:2" x14ac:dyDescent="0.3">
      <c r="A3029" s="8"/>
      <c r="B3029" s="11"/>
    </row>
    <row r="3030" spans="1:2" x14ac:dyDescent="0.3">
      <c r="A3030" s="8"/>
      <c r="B3030" s="11"/>
    </row>
    <row r="3031" spans="1:2" x14ac:dyDescent="0.3">
      <c r="A3031" s="8"/>
      <c r="B3031" s="11"/>
    </row>
    <row r="3032" spans="1:2" x14ac:dyDescent="0.3">
      <c r="A3032" s="8"/>
      <c r="B3032" s="11"/>
    </row>
    <row r="3033" spans="1:2" x14ac:dyDescent="0.3">
      <c r="A3033" s="8"/>
      <c r="B3033" s="11"/>
    </row>
    <row r="3034" spans="1:2" x14ac:dyDescent="0.3">
      <c r="A3034" s="8"/>
      <c r="B3034" s="11"/>
    </row>
    <row r="3035" spans="1:2" x14ac:dyDescent="0.3">
      <c r="A3035" s="8"/>
      <c r="B3035" s="11"/>
    </row>
    <row r="3036" spans="1:2" x14ac:dyDescent="0.3">
      <c r="A3036" s="8"/>
      <c r="B3036" s="11"/>
    </row>
    <row r="3037" spans="1:2" x14ac:dyDescent="0.3">
      <c r="A3037" s="8"/>
      <c r="B3037" s="11"/>
    </row>
    <row r="3038" spans="1:2" x14ac:dyDescent="0.3">
      <c r="A3038" s="8"/>
      <c r="B3038" s="11"/>
    </row>
    <row r="3039" spans="1:2" x14ac:dyDescent="0.3">
      <c r="A3039" s="8"/>
      <c r="B3039" s="11"/>
    </row>
    <row r="3040" spans="1:2" x14ac:dyDescent="0.3">
      <c r="A3040" s="8"/>
      <c r="B3040" s="11"/>
    </row>
    <row r="3041" spans="1:2" x14ac:dyDescent="0.3">
      <c r="A3041" s="8"/>
      <c r="B3041" s="11"/>
    </row>
    <row r="3042" spans="1:2" x14ac:dyDescent="0.3">
      <c r="A3042" s="8"/>
      <c r="B3042" s="11"/>
    </row>
    <row r="3043" spans="1:2" x14ac:dyDescent="0.3">
      <c r="A3043" s="8"/>
      <c r="B3043" s="11"/>
    </row>
    <row r="3044" spans="1:2" x14ac:dyDescent="0.3">
      <c r="A3044" s="8"/>
      <c r="B3044" s="11"/>
    </row>
    <row r="3045" spans="1:2" x14ac:dyDescent="0.3">
      <c r="A3045" s="8"/>
      <c r="B3045" s="11"/>
    </row>
    <row r="3046" spans="1:2" x14ac:dyDescent="0.3">
      <c r="A3046" s="8"/>
      <c r="B3046" s="11"/>
    </row>
    <row r="3047" spans="1:2" x14ac:dyDescent="0.3">
      <c r="A3047" s="8"/>
      <c r="B3047" s="11"/>
    </row>
    <row r="3048" spans="1:2" x14ac:dyDescent="0.3">
      <c r="A3048" s="8"/>
      <c r="B3048" s="11"/>
    </row>
    <row r="3049" spans="1:2" x14ac:dyDescent="0.3">
      <c r="A3049" s="8"/>
      <c r="B3049" s="11"/>
    </row>
    <row r="3050" spans="1:2" x14ac:dyDescent="0.3">
      <c r="A3050" s="8"/>
      <c r="B3050" s="11"/>
    </row>
    <row r="3051" spans="1:2" x14ac:dyDescent="0.3">
      <c r="A3051" s="8"/>
      <c r="B3051" s="11"/>
    </row>
    <row r="3052" spans="1:2" x14ac:dyDescent="0.3">
      <c r="A3052" s="8"/>
      <c r="B3052" s="11"/>
    </row>
    <row r="3053" spans="1:2" x14ac:dyDescent="0.3">
      <c r="A3053" s="8"/>
      <c r="B3053" s="11"/>
    </row>
    <row r="3054" spans="1:2" x14ac:dyDescent="0.3">
      <c r="A3054" s="8"/>
      <c r="B3054" s="11"/>
    </row>
    <row r="3055" spans="1:2" x14ac:dyDescent="0.3">
      <c r="A3055" s="8"/>
      <c r="B3055" s="11"/>
    </row>
    <row r="3056" spans="1:2" x14ac:dyDescent="0.3">
      <c r="A3056" s="8"/>
      <c r="B3056" s="11"/>
    </row>
    <row r="3057" spans="1:2" x14ac:dyDescent="0.3">
      <c r="A3057" s="8"/>
      <c r="B3057" s="11"/>
    </row>
    <row r="3058" spans="1:2" x14ac:dyDescent="0.3">
      <c r="A3058" s="8"/>
      <c r="B3058" s="11"/>
    </row>
    <row r="3059" spans="1:2" x14ac:dyDescent="0.3">
      <c r="A3059" s="8"/>
      <c r="B3059" s="11"/>
    </row>
    <row r="3060" spans="1:2" x14ac:dyDescent="0.3">
      <c r="A3060" s="8"/>
      <c r="B3060" s="11"/>
    </row>
    <row r="3061" spans="1:2" x14ac:dyDescent="0.3">
      <c r="A3061" s="8"/>
      <c r="B3061" s="11"/>
    </row>
    <row r="3062" spans="1:2" x14ac:dyDescent="0.3">
      <c r="A3062" s="8"/>
      <c r="B3062" s="11"/>
    </row>
    <row r="3063" spans="1:2" x14ac:dyDescent="0.3">
      <c r="A3063" s="8"/>
      <c r="B3063" s="11"/>
    </row>
    <row r="3064" spans="1:2" x14ac:dyDescent="0.3">
      <c r="A3064" s="8"/>
      <c r="B3064" s="11"/>
    </row>
    <row r="3065" spans="1:2" x14ac:dyDescent="0.3">
      <c r="A3065" s="8"/>
      <c r="B3065" s="11"/>
    </row>
    <row r="3066" spans="1:2" x14ac:dyDescent="0.3">
      <c r="A3066" s="8"/>
      <c r="B3066" s="11"/>
    </row>
    <row r="3067" spans="1:2" x14ac:dyDescent="0.3">
      <c r="A3067" s="8"/>
      <c r="B3067" s="11"/>
    </row>
    <row r="3068" spans="1:2" x14ac:dyDescent="0.3">
      <c r="A3068" s="8"/>
      <c r="B3068" s="11"/>
    </row>
    <row r="3069" spans="1:2" x14ac:dyDescent="0.3">
      <c r="A3069" s="8"/>
      <c r="B3069" s="11"/>
    </row>
    <row r="3070" spans="1:2" x14ac:dyDescent="0.3">
      <c r="A3070" s="8"/>
      <c r="B3070" s="11"/>
    </row>
    <row r="3071" spans="1:2" x14ac:dyDescent="0.3">
      <c r="A3071" s="8"/>
      <c r="B3071" s="11"/>
    </row>
    <row r="3072" spans="1:2" x14ac:dyDescent="0.3">
      <c r="A3072" s="8"/>
      <c r="B3072" s="11"/>
    </row>
    <row r="3073" spans="1:2" x14ac:dyDescent="0.3">
      <c r="A3073" s="8"/>
      <c r="B3073" s="11"/>
    </row>
    <row r="3074" spans="1:2" x14ac:dyDescent="0.3">
      <c r="A3074" s="8"/>
      <c r="B3074" s="11"/>
    </row>
    <row r="3075" spans="1:2" x14ac:dyDescent="0.3">
      <c r="A3075" s="8"/>
      <c r="B3075" s="11"/>
    </row>
    <row r="3076" spans="1:2" x14ac:dyDescent="0.3">
      <c r="A3076" s="8"/>
      <c r="B3076" s="11"/>
    </row>
    <row r="3077" spans="1:2" x14ac:dyDescent="0.3">
      <c r="A3077" s="8"/>
      <c r="B3077" s="11"/>
    </row>
    <row r="3078" spans="1:2" x14ac:dyDescent="0.3">
      <c r="A3078" s="8"/>
      <c r="B3078" s="11"/>
    </row>
    <row r="3079" spans="1:2" x14ac:dyDescent="0.3">
      <c r="A3079" s="8"/>
      <c r="B3079" s="11"/>
    </row>
    <row r="3080" spans="1:2" x14ac:dyDescent="0.3">
      <c r="A3080" s="8"/>
      <c r="B3080" s="11"/>
    </row>
    <row r="3081" spans="1:2" x14ac:dyDescent="0.3">
      <c r="A3081" s="8"/>
      <c r="B3081" s="11"/>
    </row>
    <row r="3082" spans="1:2" x14ac:dyDescent="0.3">
      <c r="A3082" s="8"/>
      <c r="B3082" s="11"/>
    </row>
    <row r="3083" spans="1:2" x14ac:dyDescent="0.3">
      <c r="A3083" s="8"/>
      <c r="B3083" s="11"/>
    </row>
    <row r="3084" spans="1:2" x14ac:dyDescent="0.3">
      <c r="A3084" s="8"/>
      <c r="B3084" s="11"/>
    </row>
    <row r="3085" spans="1:2" x14ac:dyDescent="0.3">
      <c r="A3085" s="8"/>
      <c r="B3085" s="11"/>
    </row>
    <row r="3086" spans="1:2" x14ac:dyDescent="0.3">
      <c r="A3086" s="8"/>
      <c r="B3086" s="11"/>
    </row>
    <row r="3087" spans="1:2" x14ac:dyDescent="0.3">
      <c r="A3087" s="8"/>
      <c r="B3087" s="11"/>
    </row>
    <row r="3088" spans="1:2" x14ac:dyDescent="0.3">
      <c r="A3088" s="8"/>
      <c r="B3088" s="11"/>
    </row>
    <row r="3089" spans="1:2" x14ac:dyDescent="0.3">
      <c r="A3089" s="8"/>
      <c r="B3089" s="11"/>
    </row>
    <row r="3090" spans="1:2" x14ac:dyDescent="0.3">
      <c r="A3090" s="8"/>
      <c r="B3090" s="11"/>
    </row>
    <row r="3091" spans="1:2" x14ac:dyDescent="0.3">
      <c r="A3091" s="8"/>
      <c r="B3091" s="11"/>
    </row>
    <row r="3092" spans="1:2" x14ac:dyDescent="0.3">
      <c r="A3092" s="8"/>
      <c r="B3092" s="11"/>
    </row>
    <row r="3093" spans="1:2" x14ac:dyDescent="0.3">
      <c r="A3093" s="8"/>
      <c r="B3093" s="11"/>
    </row>
    <row r="3094" spans="1:2" x14ac:dyDescent="0.3">
      <c r="A3094" s="8"/>
      <c r="B3094" s="11"/>
    </row>
    <row r="3095" spans="1:2" x14ac:dyDescent="0.3">
      <c r="A3095" s="8"/>
      <c r="B3095" s="11"/>
    </row>
    <row r="3096" spans="1:2" x14ac:dyDescent="0.3">
      <c r="A3096" s="8"/>
      <c r="B3096" s="11"/>
    </row>
    <row r="3097" spans="1:2" x14ac:dyDescent="0.3">
      <c r="A3097" s="8"/>
      <c r="B3097" s="11"/>
    </row>
    <row r="3098" spans="1:2" x14ac:dyDescent="0.3">
      <c r="A3098" s="8"/>
      <c r="B3098" s="11"/>
    </row>
    <row r="3099" spans="1:2" x14ac:dyDescent="0.3">
      <c r="A3099" s="8"/>
      <c r="B3099" s="11"/>
    </row>
    <row r="3100" spans="1:2" x14ac:dyDescent="0.3">
      <c r="A3100" s="8"/>
      <c r="B3100" s="11"/>
    </row>
    <row r="3101" spans="1:2" x14ac:dyDescent="0.3">
      <c r="A3101" s="8"/>
      <c r="B3101" s="11"/>
    </row>
    <row r="3102" spans="1:2" x14ac:dyDescent="0.3">
      <c r="A3102" s="8"/>
      <c r="B3102" s="11"/>
    </row>
    <row r="3103" spans="1:2" x14ac:dyDescent="0.3">
      <c r="A3103" s="8"/>
      <c r="B3103" s="11"/>
    </row>
    <row r="3104" spans="1:2" x14ac:dyDescent="0.3">
      <c r="A3104" s="8"/>
      <c r="B3104" s="11"/>
    </row>
    <row r="3105" spans="1:2" x14ac:dyDescent="0.3">
      <c r="A3105" s="8"/>
      <c r="B3105" s="11"/>
    </row>
    <row r="3106" spans="1:2" x14ac:dyDescent="0.3">
      <c r="A3106" s="8"/>
      <c r="B3106" s="11"/>
    </row>
    <row r="3107" spans="1:2" x14ac:dyDescent="0.3">
      <c r="A3107" s="8"/>
      <c r="B3107" s="11"/>
    </row>
    <row r="3108" spans="1:2" x14ac:dyDescent="0.3">
      <c r="A3108" s="8"/>
      <c r="B3108" s="11"/>
    </row>
    <row r="3109" spans="1:2" x14ac:dyDescent="0.3">
      <c r="A3109" s="8"/>
      <c r="B3109" s="11"/>
    </row>
    <row r="3110" spans="1:2" x14ac:dyDescent="0.3">
      <c r="A3110" s="8"/>
      <c r="B3110" s="11"/>
    </row>
    <row r="3111" spans="1:2" x14ac:dyDescent="0.3">
      <c r="A3111" s="8"/>
      <c r="B3111" s="11"/>
    </row>
    <row r="3112" spans="1:2" x14ac:dyDescent="0.3">
      <c r="A3112" s="8"/>
      <c r="B3112" s="11"/>
    </row>
    <row r="3113" spans="1:2" x14ac:dyDescent="0.3">
      <c r="A3113" s="8"/>
      <c r="B3113" s="11"/>
    </row>
    <row r="3114" spans="1:2" x14ac:dyDescent="0.3">
      <c r="A3114" s="8"/>
      <c r="B3114" s="11"/>
    </row>
    <row r="3115" spans="1:2" x14ac:dyDescent="0.3">
      <c r="A3115" s="8"/>
      <c r="B3115" s="11"/>
    </row>
    <row r="3116" spans="1:2" x14ac:dyDescent="0.3">
      <c r="A3116" s="8"/>
      <c r="B3116" s="11"/>
    </row>
    <row r="3117" spans="1:2" x14ac:dyDescent="0.3">
      <c r="A3117" s="8"/>
      <c r="B3117" s="11"/>
    </row>
    <row r="3118" spans="1:2" x14ac:dyDescent="0.3">
      <c r="A3118" s="8"/>
      <c r="B3118" s="11"/>
    </row>
    <row r="3119" spans="1:2" x14ac:dyDescent="0.3">
      <c r="A3119" s="8"/>
      <c r="B3119" s="11"/>
    </row>
    <row r="3120" spans="1:2" x14ac:dyDescent="0.3">
      <c r="A3120" s="8"/>
      <c r="B3120" s="11"/>
    </row>
    <row r="3121" spans="1:2" x14ac:dyDescent="0.3">
      <c r="A3121" s="8"/>
      <c r="B3121" s="11"/>
    </row>
    <row r="3122" spans="1:2" x14ac:dyDescent="0.3">
      <c r="A3122" s="8"/>
      <c r="B3122" s="11"/>
    </row>
    <row r="3123" spans="1:2" x14ac:dyDescent="0.3">
      <c r="A3123" s="8"/>
      <c r="B3123" s="11"/>
    </row>
    <row r="3124" spans="1:2" x14ac:dyDescent="0.3">
      <c r="A3124" s="8"/>
      <c r="B3124" s="11"/>
    </row>
    <row r="3125" spans="1:2" x14ac:dyDescent="0.3">
      <c r="A3125" s="8"/>
      <c r="B3125" s="11"/>
    </row>
    <row r="3126" spans="1:2" x14ac:dyDescent="0.3">
      <c r="A3126" s="8"/>
      <c r="B3126" s="11"/>
    </row>
    <row r="3127" spans="1:2" x14ac:dyDescent="0.3">
      <c r="A3127" s="8"/>
      <c r="B3127" s="11"/>
    </row>
    <row r="3128" spans="1:2" x14ac:dyDescent="0.3">
      <c r="A3128" s="8"/>
      <c r="B3128" s="11"/>
    </row>
    <row r="3129" spans="1:2" x14ac:dyDescent="0.3">
      <c r="A3129" s="8"/>
      <c r="B3129" s="11"/>
    </row>
    <row r="3130" spans="1:2" x14ac:dyDescent="0.3">
      <c r="A3130" s="8"/>
      <c r="B3130" s="11"/>
    </row>
    <row r="3131" spans="1:2" x14ac:dyDescent="0.3">
      <c r="A3131" s="8"/>
      <c r="B3131" s="11"/>
    </row>
    <row r="3132" spans="1:2" x14ac:dyDescent="0.3">
      <c r="A3132" s="8"/>
      <c r="B3132" s="11"/>
    </row>
    <row r="3133" spans="1:2" x14ac:dyDescent="0.3">
      <c r="A3133" s="8"/>
      <c r="B3133" s="11"/>
    </row>
    <row r="3134" spans="1:2" x14ac:dyDescent="0.3">
      <c r="A3134" s="8"/>
      <c r="B3134" s="11"/>
    </row>
    <row r="3135" spans="1:2" x14ac:dyDescent="0.3">
      <c r="A3135" s="8"/>
      <c r="B3135" s="11"/>
    </row>
    <row r="3136" spans="1:2" x14ac:dyDescent="0.3">
      <c r="A3136" s="8"/>
      <c r="B3136" s="11"/>
    </row>
    <row r="3137" spans="1:2" x14ac:dyDescent="0.3">
      <c r="A3137" s="8"/>
      <c r="B3137" s="11"/>
    </row>
    <row r="3138" spans="1:2" x14ac:dyDescent="0.3">
      <c r="A3138" s="8"/>
      <c r="B3138" s="11"/>
    </row>
    <row r="3139" spans="1:2" x14ac:dyDescent="0.3">
      <c r="A3139" s="8"/>
      <c r="B3139" s="11"/>
    </row>
    <row r="3140" spans="1:2" x14ac:dyDescent="0.3">
      <c r="A3140" s="8"/>
      <c r="B3140" s="11"/>
    </row>
    <row r="3141" spans="1:2" x14ac:dyDescent="0.3">
      <c r="A3141" s="8"/>
      <c r="B3141" s="11"/>
    </row>
    <row r="3142" spans="1:2" x14ac:dyDescent="0.3">
      <c r="A3142" s="8"/>
      <c r="B3142" s="11"/>
    </row>
    <row r="3143" spans="1:2" x14ac:dyDescent="0.3">
      <c r="A3143" s="8"/>
      <c r="B3143" s="11"/>
    </row>
    <row r="3144" spans="1:2" x14ac:dyDescent="0.3">
      <c r="A3144" s="8"/>
      <c r="B3144" s="11"/>
    </row>
    <row r="3145" spans="1:2" x14ac:dyDescent="0.3">
      <c r="A3145" s="8"/>
      <c r="B3145" s="11"/>
    </row>
    <row r="3146" spans="1:2" x14ac:dyDescent="0.3">
      <c r="A3146" s="8"/>
      <c r="B3146" s="11"/>
    </row>
    <row r="3147" spans="1:2" x14ac:dyDescent="0.3">
      <c r="A3147" s="8"/>
      <c r="B3147" s="11"/>
    </row>
    <row r="3148" spans="1:2" x14ac:dyDescent="0.3">
      <c r="A3148" s="8"/>
      <c r="B3148" s="11"/>
    </row>
    <row r="3149" spans="1:2" x14ac:dyDescent="0.3">
      <c r="A3149" s="8"/>
      <c r="B3149" s="11"/>
    </row>
    <row r="3150" spans="1:2" x14ac:dyDescent="0.3">
      <c r="A3150" s="8"/>
      <c r="B3150" s="11"/>
    </row>
    <row r="3151" spans="1:2" x14ac:dyDescent="0.3">
      <c r="A3151" s="8"/>
      <c r="B3151" s="11"/>
    </row>
    <row r="3152" spans="1:2" x14ac:dyDescent="0.3">
      <c r="A3152" s="8"/>
      <c r="B3152" s="11"/>
    </row>
    <row r="3153" spans="1:2" x14ac:dyDescent="0.3">
      <c r="A3153" s="8"/>
      <c r="B3153" s="11"/>
    </row>
    <row r="3154" spans="1:2" x14ac:dyDescent="0.3">
      <c r="A3154" s="8"/>
      <c r="B3154" s="11"/>
    </row>
    <row r="3155" spans="1:2" x14ac:dyDescent="0.3">
      <c r="A3155" s="8"/>
      <c r="B3155" s="11"/>
    </row>
    <row r="3156" spans="1:2" x14ac:dyDescent="0.3">
      <c r="A3156" s="8"/>
      <c r="B3156" s="11"/>
    </row>
    <row r="3157" spans="1:2" x14ac:dyDescent="0.3">
      <c r="A3157" s="8"/>
      <c r="B3157" s="11"/>
    </row>
    <row r="3158" spans="1:2" x14ac:dyDescent="0.3">
      <c r="A3158" s="8"/>
      <c r="B3158" s="11"/>
    </row>
    <row r="3159" spans="1:2" x14ac:dyDescent="0.3">
      <c r="A3159" s="8"/>
      <c r="B3159" s="11"/>
    </row>
    <row r="3160" spans="1:2" x14ac:dyDescent="0.3">
      <c r="A3160" s="8"/>
      <c r="B3160" s="11"/>
    </row>
    <row r="3161" spans="1:2" x14ac:dyDescent="0.3">
      <c r="A3161" s="8"/>
      <c r="B3161" s="11"/>
    </row>
    <row r="3162" spans="1:2" x14ac:dyDescent="0.3">
      <c r="A3162" s="8"/>
      <c r="B3162" s="11"/>
    </row>
    <row r="3163" spans="1:2" x14ac:dyDescent="0.3">
      <c r="A3163" s="8"/>
      <c r="B3163" s="11"/>
    </row>
    <row r="3164" spans="1:2" x14ac:dyDescent="0.3">
      <c r="A3164" s="8"/>
      <c r="B3164" s="11"/>
    </row>
    <row r="3165" spans="1:2" x14ac:dyDescent="0.3">
      <c r="A3165" s="8"/>
      <c r="B3165" s="11"/>
    </row>
    <row r="3166" spans="1:2" x14ac:dyDescent="0.3">
      <c r="A3166" s="8"/>
      <c r="B3166" s="11"/>
    </row>
    <row r="3167" spans="1:2" x14ac:dyDescent="0.3">
      <c r="A3167" s="8"/>
      <c r="B3167" s="11"/>
    </row>
    <row r="3168" spans="1:2" x14ac:dyDescent="0.3">
      <c r="A3168" s="8"/>
      <c r="B3168" s="11"/>
    </row>
    <row r="3169" spans="1:2" x14ac:dyDescent="0.3">
      <c r="A3169" s="8"/>
      <c r="B3169" s="11"/>
    </row>
    <row r="3170" spans="1:2" x14ac:dyDescent="0.3">
      <c r="A3170" s="8"/>
      <c r="B3170" s="11"/>
    </row>
    <row r="3171" spans="1:2" x14ac:dyDescent="0.3">
      <c r="A3171" s="8"/>
      <c r="B3171" s="11"/>
    </row>
    <row r="3172" spans="1:2" x14ac:dyDescent="0.3">
      <c r="A3172" s="8"/>
      <c r="B3172" s="11"/>
    </row>
    <row r="3173" spans="1:2" x14ac:dyDescent="0.3">
      <c r="A3173" s="8"/>
      <c r="B3173" s="11"/>
    </row>
    <row r="3174" spans="1:2" x14ac:dyDescent="0.3">
      <c r="A3174" s="8"/>
      <c r="B3174" s="11"/>
    </row>
    <row r="3175" spans="1:2" x14ac:dyDescent="0.3">
      <c r="A3175" s="8"/>
      <c r="B3175" s="11"/>
    </row>
    <row r="3176" spans="1:2" x14ac:dyDescent="0.3">
      <c r="A3176" s="8"/>
      <c r="B3176" s="11"/>
    </row>
    <row r="3177" spans="1:2" x14ac:dyDescent="0.3">
      <c r="A3177" s="8"/>
      <c r="B3177" s="11"/>
    </row>
    <row r="3178" spans="1:2" x14ac:dyDescent="0.3">
      <c r="A3178" s="8"/>
      <c r="B3178" s="11"/>
    </row>
    <row r="3179" spans="1:2" x14ac:dyDescent="0.3">
      <c r="A3179" s="8"/>
      <c r="B3179" s="11"/>
    </row>
    <row r="3180" spans="1:2" x14ac:dyDescent="0.3">
      <c r="A3180" s="8"/>
      <c r="B3180" s="11"/>
    </row>
    <row r="3181" spans="1:2" x14ac:dyDescent="0.3">
      <c r="A3181" s="8"/>
      <c r="B3181" s="11"/>
    </row>
    <row r="3182" spans="1:2" x14ac:dyDescent="0.3">
      <c r="A3182" s="8"/>
      <c r="B3182" s="11"/>
    </row>
    <row r="3183" spans="1:2" x14ac:dyDescent="0.3">
      <c r="A3183" s="8"/>
      <c r="B3183" s="11"/>
    </row>
    <row r="3184" spans="1:2" x14ac:dyDescent="0.3">
      <c r="A3184" s="8"/>
      <c r="B3184" s="11"/>
    </row>
    <row r="3185" spans="1:2" x14ac:dyDescent="0.3">
      <c r="A3185" s="8"/>
      <c r="B3185" s="11"/>
    </row>
    <row r="3186" spans="1:2" x14ac:dyDescent="0.3">
      <c r="A3186" s="8"/>
      <c r="B3186" s="11"/>
    </row>
    <row r="3187" spans="1:2" x14ac:dyDescent="0.3">
      <c r="A3187" s="8"/>
      <c r="B3187" s="11"/>
    </row>
    <row r="3188" spans="1:2" x14ac:dyDescent="0.3">
      <c r="A3188" s="8"/>
      <c r="B3188" s="11"/>
    </row>
    <row r="3189" spans="1:2" x14ac:dyDescent="0.3">
      <c r="A3189" s="8"/>
      <c r="B3189" s="11"/>
    </row>
    <row r="3190" spans="1:2" x14ac:dyDescent="0.3">
      <c r="A3190" s="8"/>
      <c r="B3190" s="11"/>
    </row>
    <row r="3191" spans="1:2" x14ac:dyDescent="0.3">
      <c r="A3191" s="8"/>
      <c r="B3191" s="11"/>
    </row>
    <row r="3192" spans="1:2" x14ac:dyDescent="0.3">
      <c r="A3192" s="8"/>
      <c r="B3192" s="11"/>
    </row>
    <row r="3193" spans="1:2" x14ac:dyDescent="0.3">
      <c r="A3193" s="8"/>
      <c r="B3193" s="11"/>
    </row>
    <row r="3194" spans="1:2" x14ac:dyDescent="0.3">
      <c r="A3194" s="8"/>
      <c r="B3194" s="11"/>
    </row>
    <row r="3195" spans="1:2" x14ac:dyDescent="0.3">
      <c r="A3195" s="8"/>
      <c r="B3195" s="11"/>
    </row>
    <row r="3196" spans="1:2" x14ac:dyDescent="0.3">
      <c r="A3196" s="8"/>
      <c r="B3196" s="11"/>
    </row>
    <row r="3197" spans="1:2" x14ac:dyDescent="0.3">
      <c r="A3197" s="8"/>
      <c r="B3197" s="11"/>
    </row>
    <row r="3198" spans="1:2" x14ac:dyDescent="0.3">
      <c r="A3198" s="8"/>
      <c r="B3198" s="11"/>
    </row>
    <row r="3199" spans="1:2" x14ac:dyDescent="0.3">
      <c r="A3199" s="8"/>
      <c r="B3199" s="11"/>
    </row>
    <row r="3200" spans="1:2" x14ac:dyDescent="0.3">
      <c r="A3200" s="8"/>
      <c r="B3200" s="11"/>
    </row>
    <row r="3201" spans="1:2" x14ac:dyDescent="0.3">
      <c r="A3201" s="8"/>
      <c r="B3201" s="11"/>
    </row>
    <row r="3202" spans="1:2" x14ac:dyDescent="0.3">
      <c r="A3202" s="8"/>
      <c r="B3202" s="11"/>
    </row>
    <row r="3203" spans="1:2" x14ac:dyDescent="0.3">
      <c r="A3203" s="8"/>
      <c r="B3203" s="11"/>
    </row>
    <row r="3204" spans="1:2" x14ac:dyDescent="0.3">
      <c r="A3204" s="8"/>
      <c r="B3204" s="11"/>
    </row>
    <row r="3205" spans="1:2" x14ac:dyDescent="0.3">
      <c r="A3205" s="8"/>
      <c r="B3205" s="11"/>
    </row>
    <row r="3206" spans="1:2" x14ac:dyDescent="0.3">
      <c r="A3206" s="8"/>
      <c r="B3206" s="11"/>
    </row>
    <row r="3207" spans="1:2" x14ac:dyDescent="0.3">
      <c r="A3207" s="8"/>
      <c r="B3207" s="11"/>
    </row>
    <row r="3208" spans="1:2" x14ac:dyDescent="0.3">
      <c r="A3208" s="8"/>
      <c r="B3208" s="11"/>
    </row>
    <row r="3209" spans="1:2" x14ac:dyDescent="0.3">
      <c r="A3209" s="8"/>
      <c r="B3209" s="11"/>
    </row>
    <row r="3210" spans="1:2" x14ac:dyDescent="0.3">
      <c r="A3210" s="8"/>
      <c r="B3210" s="11"/>
    </row>
    <row r="3211" spans="1:2" x14ac:dyDescent="0.3">
      <c r="A3211" s="8"/>
      <c r="B3211" s="11"/>
    </row>
    <row r="3212" spans="1:2" x14ac:dyDescent="0.3">
      <c r="A3212" s="8"/>
      <c r="B3212" s="11"/>
    </row>
    <row r="3213" spans="1:2" x14ac:dyDescent="0.3">
      <c r="A3213" s="8"/>
      <c r="B3213" s="11"/>
    </row>
    <row r="3214" spans="1:2" x14ac:dyDescent="0.3">
      <c r="A3214" s="8"/>
      <c r="B3214" s="11"/>
    </row>
    <row r="3215" spans="1:2" x14ac:dyDescent="0.3">
      <c r="A3215" s="8"/>
      <c r="B3215" s="11"/>
    </row>
    <row r="3216" spans="1:2" x14ac:dyDescent="0.3">
      <c r="A3216" s="8"/>
      <c r="B3216" s="11"/>
    </row>
    <row r="3217" spans="1:2" x14ac:dyDescent="0.3">
      <c r="A3217" s="8"/>
      <c r="B3217" s="11"/>
    </row>
    <row r="3218" spans="1:2" x14ac:dyDescent="0.3">
      <c r="A3218" s="8"/>
      <c r="B3218" s="11"/>
    </row>
    <row r="3219" spans="1:2" x14ac:dyDescent="0.3">
      <c r="A3219" s="8"/>
      <c r="B3219" s="11"/>
    </row>
    <row r="3220" spans="1:2" x14ac:dyDescent="0.3">
      <c r="A3220" s="8"/>
      <c r="B3220" s="11"/>
    </row>
    <row r="3221" spans="1:2" x14ac:dyDescent="0.3">
      <c r="A3221" s="8"/>
      <c r="B3221" s="11"/>
    </row>
    <row r="3222" spans="1:2" x14ac:dyDescent="0.3">
      <c r="A3222" s="8"/>
      <c r="B3222" s="11"/>
    </row>
    <row r="3223" spans="1:2" x14ac:dyDescent="0.3">
      <c r="A3223" s="8"/>
      <c r="B3223" s="11"/>
    </row>
    <row r="3224" spans="1:2" x14ac:dyDescent="0.3">
      <c r="A3224" s="8"/>
      <c r="B3224" s="11"/>
    </row>
    <row r="3225" spans="1:2" x14ac:dyDescent="0.3">
      <c r="A3225" s="8"/>
      <c r="B3225" s="11"/>
    </row>
    <row r="3226" spans="1:2" x14ac:dyDescent="0.3">
      <c r="A3226" s="8"/>
      <c r="B3226" s="11"/>
    </row>
    <row r="3227" spans="1:2" x14ac:dyDescent="0.3">
      <c r="A3227" s="8"/>
      <c r="B3227" s="11"/>
    </row>
    <row r="3228" spans="1:2" x14ac:dyDescent="0.3">
      <c r="A3228" s="8"/>
      <c r="B3228" s="11"/>
    </row>
    <row r="3229" spans="1:2" x14ac:dyDescent="0.3">
      <c r="A3229" s="8"/>
      <c r="B3229" s="11"/>
    </row>
    <row r="3230" spans="1:2" x14ac:dyDescent="0.3">
      <c r="A3230" s="8"/>
      <c r="B3230" s="11"/>
    </row>
    <row r="3231" spans="1:2" x14ac:dyDescent="0.3">
      <c r="A3231" s="8"/>
      <c r="B3231" s="11"/>
    </row>
    <row r="3232" spans="1:2" x14ac:dyDescent="0.3">
      <c r="A3232" s="8"/>
      <c r="B3232" s="11"/>
    </row>
    <row r="3233" spans="1:2" x14ac:dyDescent="0.3">
      <c r="A3233" s="8"/>
      <c r="B3233" s="11"/>
    </row>
    <row r="3234" spans="1:2" x14ac:dyDescent="0.3">
      <c r="A3234" s="8"/>
      <c r="B3234" s="11"/>
    </row>
    <row r="3235" spans="1:2" x14ac:dyDescent="0.3">
      <c r="A3235" s="8"/>
      <c r="B3235" s="11"/>
    </row>
    <row r="3236" spans="1:2" x14ac:dyDescent="0.3">
      <c r="A3236" s="8"/>
      <c r="B3236" s="11"/>
    </row>
    <row r="3237" spans="1:2" x14ac:dyDescent="0.3">
      <c r="A3237" s="8"/>
      <c r="B3237" s="11"/>
    </row>
    <row r="3238" spans="1:2" x14ac:dyDescent="0.3">
      <c r="A3238" s="8"/>
      <c r="B3238" s="11"/>
    </row>
    <row r="3239" spans="1:2" x14ac:dyDescent="0.3">
      <c r="A3239" s="8"/>
      <c r="B3239" s="11"/>
    </row>
    <row r="3240" spans="1:2" x14ac:dyDescent="0.3">
      <c r="A3240" s="8"/>
      <c r="B3240" s="11"/>
    </row>
    <row r="3241" spans="1:2" x14ac:dyDescent="0.3">
      <c r="A3241" s="8"/>
      <c r="B3241" s="11"/>
    </row>
    <row r="3242" spans="1:2" x14ac:dyDescent="0.3">
      <c r="A3242" s="8"/>
      <c r="B3242" s="11"/>
    </row>
    <row r="3243" spans="1:2" x14ac:dyDescent="0.3">
      <c r="A3243" s="8"/>
      <c r="B3243" s="11"/>
    </row>
    <row r="3244" spans="1:2" x14ac:dyDescent="0.3">
      <c r="A3244" s="8"/>
      <c r="B3244" s="11"/>
    </row>
    <row r="3245" spans="1:2" x14ac:dyDescent="0.3">
      <c r="A3245" s="8"/>
      <c r="B3245" s="11"/>
    </row>
    <row r="3246" spans="1:2" x14ac:dyDescent="0.3">
      <c r="A3246" s="8"/>
      <c r="B3246" s="11"/>
    </row>
    <row r="3247" spans="1:2" x14ac:dyDescent="0.3">
      <c r="A3247" s="8"/>
      <c r="B3247" s="11"/>
    </row>
    <row r="3248" spans="1:2" x14ac:dyDescent="0.3">
      <c r="A3248" s="8"/>
      <c r="B3248" s="11"/>
    </row>
    <row r="3249" spans="1:2" x14ac:dyDescent="0.3">
      <c r="A3249" s="8"/>
      <c r="B3249" s="11"/>
    </row>
    <row r="3250" spans="1:2" x14ac:dyDescent="0.3">
      <c r="A3250" s="8"/>
      <c r="B3250" s="11"/>
    </row>
    <row r="3251" spans="1:2" x14ac:dyDescent="0.3">
      <c r="A3251" s="8"/>
      <c r="B3251" s="11"/>
    </row>
    <row r="3252" spans="1:2" x14ac:dyDescent="0.3">
      <c r="A3252" s="8"/>
      <c r="B3252" s="11"/>
    </row>
    <row r="3253" spans="1:2" x14ac:dyDescent="0.3">
      <c r="A3253" s="8"/>
      <c r="B3253" s="11"/>
    </row>
    <row r="3254" spans="1:2" x14ac:dyDescent="0.3">
      <c r="A3254" s="8"/>
      <c r="B3254" s="11"/>
    </row>
    <row r="3255" spans="1:2" x14ac:dyDescent="0.3">
      <c r="A3255" s="8"/>
      <c r="B3255" s="11"/>
    </row>
    <row r="3256" spans="1:2" x14ac:dyDescent="0.3">
      <c r="A3256" s="8"/>
      <c r="B3256" s="11"/>
    </row>
    <row r="3257" spans="1:2" x14ac:dyDescent="0.3">
      <c r="A3257" s="8"/>
      <c r="B3257" s="11"/>
    </row>
    <row r="3258" spans="1:2" x14ac:dyDescent="0.3">
      <c r="A3258" s="8"/>
      <c r="B3258" s="11"/>
    </row>
    <row r="3259" spans="1:2" x14ac:dyDescent="0.3">
      <c r="A3259" s="8"/>
      <c r="B3259" s="11"/>
    </row>
    <row r="3260" spans="1:2" x14ac:dyDescent="0.3">
      <c r="A3260" s="8"/>
      <c r="B3260" s="11"/>
    </row>
    <row r="3261" spans="1:2" x14ac:dyDescent="0.3">
      <c r="A3261" s="8"/>
      <c r="B3261" s="11"/>
    </row>
    <row r="3262" spans="1:2" x14ac:dyDescent="0.3">
      <c r="A3262" s="8"/>
      <c r="B3262" s="11"/>
    </row>
    <row r="3263" spans="1:2" x14ac:dyDescent="0.3">
      <c r="A3263" s="8"/>
      <c r="B3263" s="11"/>
    </row>
    <row r="3264" spans="1:2" x14ac:dyDescent="0.3">
      <c r="A3264" s="8"/>
      <c r="B3264" s="11"/>
    </row>
    <row r="3265" spans="1:2" x14ac:dyDescent="0.3">
      <c r="A3265" s="8"/>
      <c r="B3265" s="11"/>
    </row>
    <row r="3266" spans="1:2" x14ac:dyDescent="0.3">
      <c r="A3266" s="8"/>
      <c r="B3266" s="11"/>
    </row>
    <row r="3267" spans="1:2" x14ac:dyDescent="0.3">
      <c r="A3267" s="8"/>
      <c r="B3267" s="11"/>
    </row>
    <row r="3268" spans="1:2" x14ac:dyDescent="0.3">
      <c r="A3268" s="8"/>
      <c r="B3268" s="11"/>
    </row>
    <row r="3269" spans="1:2" x14ac:dyDescent="0.3">
      <c r="A3269" s="8"/>
      <c r="B3269" s="11"/>
    </row>
    <row r="3270" spans="1:2" x14ac:dyDescent="0.3">
      <c r="A3270" s="8"/>
      <c r="B3270" s="11"/>
    </row>
    <row r="3271" spans="1:2" x14ac:dyDescent="0.3">
      <c r="A3271" s="8"/>
      <c r="B3271" s="11"/>
    </row>
    <row r="3272" spans="1:2" x14ac:dyDescent="0.3">
      <c r="A3272" s="8"/>
      <c r="B3272" s="11"/>
    </row>
    <row r="3273" spans="1:2" x14ac:dyDescent="0.3">
      <c r="A3273" s="8"/>
      <c r="B3273" s="11"/>
    </row>
    <row r="3274" spans="1:2" x14ac:dyDescent="0.3">
      <c r="A3274" s="8"/>
      <c r="B3274" s="11"/>
    </row>
    <row r="3275" spans="1:2" x14ac:dyDescent="0.3">
      <c r="A3275" s="8"/>
      <c r="B3275" s="11"/>
    </row>
    <row r="3276" spans="1:2" x14ac:dyDescent="0.3">
      <c r="A3276" s="8"/>
      <c r="B3276" s="11"/>
    </row>
    <row r="3277" spans="1:2" x14ac:dyDescent="0.3">
      <c r="A3277" s="8"/>
      <c r="B3277" s="11"/>
    </row>
    <row r="3278" spans="1:2" x14ac:dyDescent="0.3">
      <c r="A3278" s="8"/>
      <c r="B3278" s="11"/>
    </row>
    <row r="3279" spans="1:2" x14ac:dyDescent="0.3">
      <c r="A3279" s="8"/>
      <c r="B3279" s="11"/>
    </row>
    <row r="3280" spans="1:2" x14ac:dyDescent="0.3">
      <c r="A3280" s="8"/>
      <c r="B3280" s="11"/>
    </row>
    <row r="3281" spans="1:2" x14ac:dyDescent="0.3">
      <c r="A3281" s="8"/>
      <c r="B3281" s="11"/>
    </row>
    <row r="3282" spans="1:2" x14ac:dyDescent="0.3">
      <c r="A3282" s="8"/>
      <c r="B3282" s="11"/>
    </row>
    <row r="3283" spans="1:2" x14ac:dyDescent="0.3">
      <c r="A3283" s="8"/>
      <c r="B3283" s="11"/>
    </row>
    <row r="3284" spans="1:2" x14ac:dyDescent="0.3">
      <c r="A3284" s="8"/>
      <c r="B3284" s="11"/>
    </row>
    <row r="3285" spans="1:2" x14ac:dyDescent="0.3">
      <c r="A3285" s="8"/>
      <c r="B3285" s="11"/>
    </row>
    <row r="3286" spans="1:2" x14ac:dyDescent="0.3">
      <c r="A3286" s="8"/>
      <c r="B3286" s="11"/>
    </row>
    <row r="3287" spans="1:2" x14ac:dyDescent="0.3">
      <c r="A3287" s="8"/>
      <c r="B3287" s="11"/>
    </row>
    <row r="3288" spans="1:2" x14ac:dyDescent="0.3">
      <c r="A3288" s="8"/>
      <c r="B3288" s="11"/>
    </row>
    <row r="3289" spans="1:2" x14ac:dyDescent="0.3">
      <c r="A3289" s="8"/>
      <c r="B3289" s="11"/>
    </row>
    <row r="3290" spans="1:2" x14ac:dyDescent="0.3">
      <c r="A3290" s="8"/>
      <c r="B3290" s="11"/>
    </row>
    <row r="3291" spans="1:2" x14ac:dyDescent="0.3">
      <c r="A3291" s="8"/>
      <c r="B3291" s="11"/>
    </row>
    <row r="3292" spans="1:2" x14ac:dyDescent="0.3">
      <c r="A3292" s="8"/>
      <c r="B3292" s="11"/>
    </row>
    <row r="3293" spans="1:2" x14ac:dyDescent="0.3">
      <c r="A3293" s="8"/>
      <c r="B3293" s="11"/>
    </row>
    <row r="3294" spans="1:2" x14ac:dyDescent="0.3">
      <c r="A3294" s="8"/>
      <c r="B3294" s="11"/>
    </row>
    <row r="3295" spans="1:2" x14ac:dyDescent="0.3">
      <c r="A3295" s="8"/>
      <c r="B3295" s="11"/>
    </row>
    <row r="3296" spans="1:2" x14ac:dyDescent="0.3">
      <c r="A3296" s="8"/>
      <c r="B3296" s="11"/>
    </row>
    <row r="3297" spans="1:2" x14ac:dyDescent="0.3">
      <c r="A3297" s="8"/>
      <c r="B3297" s="11"/>
    </row>
    <row r="3298" spans="1:2" x14ac:dyDescent="0.3">
      <c r="A3298" s="8"/>
      <c r="B3298" s="11"/>
    </row>
    <row r="3299" spans="1:2" x14ac:dyDescent="0.3">
      <c r="A3299" s="8"/>
      <c r="B3299" s="11"/>
    </row>
    <row r="3300" spans="1:2" x14ac:dyDescent="0.3">
      <c r="A3300" s="8"/>
      <c r="B3300" s="11"/>
    </row>
    <row r="3301" spans="1:2" x14ac:dyDescent="0.3">
      <c r="A3301" s="8"/>
      <c r="B3301" s="11"/>
    </row>
    <row r="3302" spans="1:2" x14ac:dyDescent="0.3">
      <c r="A3302" s="8"/>
      <c r="B3302" s="11"/>
    </row>
    <row r="3303" spans="1:2" x14ac:dyDescent="0.3">
      <c r="A3303" s="8"/>
      <c r="B3303" s="11"/>
    </row>
    <row r="3304" spans="1:2" x14ac:dyDescent="0.3">
      <c r="A3304" s="8"/>
      <c r="B3304" s="11"/>
    </row>
    <row r="3305" spans="1:2" x14ac:dyDescent="0.3">
      <c r="A3305" s="8"/>
      <c r="B3305" s="11"/>
    </row>
    <row r="3306" spans="1:2" x14ac:dyDescent="0.3">
      <c r="A3306" s="8"/>
      <c r="B3306" s="11"/>
    </row>
    <row r="3307" spans="1:2" x14ac:dyDescent="0.3">
      <c r="A3307" s="8"/>
      <c r="B3307" s="11"/>
    </row>
    <row r="3308" spans="1:2" x14ac:dyDescent="0.3">
      <c r="A3308" s="8"/>
      <c r="B3308" s="11"/>
    </row>
    <row r="3309" spans="1:2" x14ac:dyDescent="0.3">
      <c r="A3309" s="8"/>
      <c r="B3309" s="11"/>
    </row>
    <row r="3310" spans="1:2" x14ac:dyDescent="0.3">
      <c r="A3310" s="8"/>
      <c r="B3310" s="11"/>
    </row>
    <row r="3311" spans="1:2" x14ac:dyDescent="0.3">
      <c r="A3311" s="8"/>
      <c r="B3311" s="11"/>
    </row>
    <row r="3312" spans="1:2" x14ac:dyDescent="0.3">
      <c r="A3312" s="8"/>
      <c r="B3312" s="11"/>
    </row>
    <row r="3313" spans="1:2" x14ac:dyDescent="0.3">
      <c r="A3313" s="8"/>
      <c r="B3313" s="11"/>
    </row>
    <row r="3314" spans="1:2" x14ac:dyDescent="0.3">
      <c r="A3314" s="8"/>
      <c r="B3314" s="11"/>
    </row>
    <row r="3315" spans="1:2" x14ac:dyDescent="0.3">
      <c r="A3315" s="8"/>
      <c r="B3315" s="11"/>
    </row>
    <row r="3316" spans="1:2" x14ac:dyDescent="0.3">
      <c r="A3316" s="8"/>
      <c r="B3316" s="11"/>
    </row>
    <row r="3317" spans="1:2" x14ac:dyDescent="0.3">
      <c r="A3317" s="8"/>
      <c r="B3317" s="11"/>
    </row>
    <row r="3318" spans="1:2" x14ac:dyDescent="0.3">
      <c r="A3318" s="8"/>
      <c r="B3318" s="11"/>
    </row>
    <row r="3319" spans="1:2" x14ac:dyDescent="0.3">
      <c r="A3319" s="8"/>
      <c r="B3319" s="11"/>
    </row>
    <row r="3320" spans="1:2" x14ac:dyDescent="0.3">
      <c r="A3320" s="8"/>
      <c r="B3320" s="11"/>
    </row>
    <row r="3321" spans="1:2" x14ac:dyDescent="0.3">
      <c r="A3321" s="8"/>
      <c r="B3321" s="11"/>
    </row>
    <row r="3322" spans="1:2" x14ac:dyDescent="0.3">
      <c r="A3322" s="8"/>
      <c r="B3322" s="11"/>
    </row>
    <row r="3323" spans="1:2" x14ac:dyDescent="0.3">
      <c r="A3323" s="8"/>
      <c r="B3323" s="11"/>
    </row>
    <row r="3324" spans="1:2" x14ac:dyDescent="0.3">
      <c r="A3324" s="8"/>
      <c r="B3324" s="11"/>
    </row>
    <row r="3325" spans="1:2" x14ac:dyDescent="0.3">
      <c r="A3325" s="8"/>
      <c r="B3325" s="11"/>
    </row>
    <row r="3326" spans="1:2" x14ac:dyDescent="0.3">
      <c r="A3326" s="8"/>
      <c r="B3326" s="11"/>
    </row>
    <row r="3327" spans="1:2" x14ac:dyDescent="0.3">
      <c r="A3327" s="8"/>
      <c r="B3327" s="11"/>
    </row>
    <row r="3328" spans="1:2" x14ac:dyDescent="0.3">
      <c r="A3328" s="8"/>
      <c r="B3328" s="11"/>
    </row>
    <row r="3329" spans="1:2" x14ac:dyDescent="0.3">
      <c r="A3329" s="8"/>
      <c r="B3329" s="11"/>
    </row>
    <row r="3330" spans="1:2" x14ac:dyDescent="0.3">
      <c r="A3330" s="8"/>
      <c r="B3330" s="11"/>
    </row>
    <row r="3331" spans="1:2" x14ac:dyDescent="0.3">
      <c r="A3331" s="8"/>
      <c r="B3331" s="11"/>
    </row>
    <row r="3332" spans="1:2" x14ac:dyDescent="0.3">
      <c r="A3332" s="8"/>
      <c r="B3332" s="11"/>
    </row>
    <row r="3333" spans="1:2" x14ac:dyDescent="0.3">
      <c r="A3333" s="8"/>
      <c r="B3333" s="11"/>
    </row>
    <row r="3334" spans="1:2" x14ac:dyDescent="0.3">
      <c r="A3334" s="8"/>
      <c r="B3334" s="11"/>
    </row>
    <row r="3335" spans="1:2" x14ac:dyDescent="0.3">
      <c r="A3335" s="8"/>
      <c r="B3335" s="11"/>
    </row>
    <row r="3336" spans="1:2" x14ac:dyDescent="0.3">
      <c r="A3336" s="8"/>
      <c r="B3336" s="11"/>
    </row>
    <row r="3337" spans="1:2" x14ac:dyDescent="0.3">
      <c r="A3337" s="8"/>
      <c r="B3337" s="11"/>
    </row>
    <row r="3338" spans="1:2" x14ac:dyDescent="0.3">
      <c r="A3338" s="8"/>
      <c r="B3338" s="11"/>
    </row>
    <row r="3339" spans="1:2" x14ac:dyDescent="0.3">
      <c r="A3339" s="8"/>
      <c r="B3339" s="11"/>
    </row>
    <row r="3340" spans="1:2" x14ac:dyDescent="0.3">
      <c r="A3340" s="8"/>
      <c r="B3340" s="11"/>
    </row>
    <row r="3341" spans="1:2" x14ac:dyDescent="0.3">
      <c r="A3341" s="8"/>
      <c r="B3341" s="11"/>
    </row>
    <row r="3342" spans="1:2" x14ac:dyDescent="0.3">
      <c r="A3342" s="8"/>
      <c r="B3342" s="11"/>
    </row>
    <row r="3343" spans="1:2" x14ac:dyDescent="0.3">
      <c r="A3343" s="8"/>
      <c r="B3343" s="11"/>
    </row>
    <row r="3344" spans="1:2" x14ac:dyDescent="0.3">
      <c r="A3344" s="8"/>
      <c r="B3344" s="11"/>
    </row>
    <row r="3345" spans="1:2" x14ac:dyDescent="0.3">
      <c r="A3345" s="8"/>
      <c r="B3345" s="11"/>
    </row>
    <row r="3346" spans="1:2" x14ac:dyDescent="0.3">
      <c r="A3346" s="8"/>
      <c r="B3346" s="11"/>
    </row>
    <row r="3347" spans="1:2" x14ac:dyDescent="0.3">
      <c r="A3347" s="8"/>
      <c r="B3347" s="11"/>
    </row>
    <row r="3348" spans="1:2" x14ac:dyDescent="0.3">
      <c r="A3348" s="8"/>
      <c r="B3348" s="11"/>
    </row>
    <row r="3349" spans="1:2" x14ac:dyDescent="0.3">
      <c r="A3349" s="8"/>
      <c r="B3349" s="11"/>
    </row>
    <row r="3350" spans="1:2" x14ac:dyDescent="0.3">
      <c r="A3350" s="8"/>
      <c r="B3350" s="11"/>
    </row>
    <row r="3351" spans="1:2" x14ac:dyDescent="0.3">
      <c r="A3351" s="8"/>
      <c r="B3351" s="11"/>
    </row>
    <row r="3352" spans="1:2" x14ac:dyDescent="0.3">
      <c r="A3352" s="8"/>
      <c r="B3352" s="11"/>
    </row>
    <row r="3353" spans="1:2" x14ac:dyDescent="0.3">
      <c r="A3353" s="8"/>
      <c r="B3353" s="11"/>
    </row>
    <row r="3354" spans="1:2" x14ac:dyDescent="0.3">
      <c r="A3354" s="8"/>
      <c r="B3354" s="11"/>
    </row>
    <row r="3355" spans="1:2" x14ac:dyDescent="0.3">
      <c r="A3355" s="8"/>
      <c r="B3355" s="11"/>
    </row>
    <row r="3356" spans="1:2" x14ac:dyDescent="0.3">
      <c r="A3356" s="8"/>
      <c r="B3356" s="11"/>
    </row>
    <row r="3357" spans="1:2" x14ac:dyDescent="0.3">
      <c r="A3357" s="8"/>
      <c r="B3357" s="11"/>
    </row>
    <row r="3358" spans="1:2" x14ac:dyDescent="0.3">
      <c r="A3358" s="8"/>
      <c r="B3358" s="11"/>
    </row>
    <row r="3359" spans="1:2" x14ac:dyDescent="0.3">
      <c r="A3359" s="8"/>
      <c r="B3359" s="11"/>
    </row>
    <row r="3360" spans="1:2" x14ac:dyDescent="0.3">
      <c r="A3360" s="8"/>
      <c r="B3360" s="11"/>
    </row>
    <row r="3361" spans="1:2" x14ac:dyDescent="0.3">
      <c r="A3361" s="8"/>
      <c r="B3361" s="11"/>
    </row>
    <row r="3362" spans="1:2" x14ac:dyDescent="0.3">
      <c r="A3362" s="8"/>
      <c r="B3362" s="11"/>
    </row>
    <row r="3363" spans="1:2" x14ac:dyDescent="0.3">
      <c r="A3363" s="8"/>
      <c r="B3363" s="11"/>
    </row>
    <row r="3364" spans="1:2" x14ac:dyDescent="0.3">
      <c r="A3364" s="8"/>
      <c r="B3364" s="11"/>
    </row>
    <row r="3365" spans="1:2" x14ac:dyDescent="0.3">
      <c r="A3365" s="8"/>
      <c r="B3365" s="11"/>
    </row>
    <row r="3366" spans="1:2" x14ac:dyDescent="0.3">
      <c r="A3366" s="8"/>
      <c r="B3366" s="11"/>
    </row>
    <row r="3367" spans="1:2" x14ac:dyDescent="0.3">
      <c r="A3367" s="8"/>
      <c r="B3367" s="11"/>
    </row>
    <row r="3368" spans="1:2" x14ac:dyDescent="0.3">
      <c r="A3368" s="8"/>
      <c r="B3368" s="11"/>
    </row>
    <row r="3369" spans="1:2" x14ac:dyDescent="0.3">
      <c r="A3369" s="8"/>
      <c r="B3369" s="11"/>
    </row>
    <row r="3370" spans="1:2" x14ac:dyDescent="0.3">
      <c r="A3370" s="8"/>
      <c r="B3370" s="11"/>
    </row>
    <row r="3371" spans="1:2" x14ac:dyDescent="0.3">
      <c r="A3371" s="8"/>
      <c r="B3371" s="11"/>
    </row>
    <row r="3372" spans="1:2" x14ac:dyDescent="0.3">
      <c r="A3372" s="8"/>
      <c r="B3372" s="11"/>
    </row>
    <row r="3373" spans="1:2" x14ac:dyDescent="0.3">
      <c r="A3373" s="8"/>
      <c r="B3373" s="11"/>
    </row>
    <row r="3374" spans="1:2" x14ac:dyDescent="0.3">
      <c r="A3374" s="8"/>
      <c r="B3374" s="11"/>
    </row>
    <row r="3375" spans="1:2" x14ac:dyDescent="0.3">
      <c r="A3375" s="8"/>
      <c r="B3375" s="11"/>
    </row>
    <row r="3376" spans="1:2" x14ac:dyDescent="0.3">
      <c r="A3376" s="8"/>
      <c r="B3376" s="11"/>
    </row>
    <row r="3377" spans="1:2" x14ac:dyDescent="0.3">
      <c r="A3377" s="8"/>
      <c r="B3377" s="11"/>
    </row>
    <row r="3378" spans="1:2" x14ac:dyDescent="0.3">
      <c r="A3378" s="8"/>
      <c r="B3378" s="11"/>
    </row>
    <row r="3379" spans="1:2" x14ac:dyDescent="0.3">
      <c r="A3379" s="8"/>
      <c r="B3379" s="11"/>
    </row>
    <row r="3380" spans="1:2" x14ac:dyDescent="0.3">
      <c r="A3380" s="8"/>
      <c r="B3380" s="11"/>
    </row>
    <row r="3381" spans="1:2" x14ac:dyDescent="0.3">
      <c r="A3381" s="8"/>
      <c r="B3381" s="11"/>
    </row>
    <row r="3382" spans="1:2" x14ac:dyDescent="0.3">
      <c r="A3382" s="8"/>
      <c r="B3382" s="11"/>
    </row>
    <row r="3383" spans="1:2" x14ac:dyDescent="0.3">
      <c r="A3383" s="8"/>
      <c r="B3383" s="11"/>
    </row>
    <row r="3384" spans="1:2" x14ac:dyDescent="0.3">
      <c r="A3384" s="8"/>
      <c r="B3384" s="11"/>
    </row>
    <row r="3385" spans="1:2" x14ac:dyDescent="0.3">
      <c r="A3385" s="8"/>
      <c r="B3385" s="11"/>
    </row>
    <row r="3386" spans="1:2" x14ac:dyDescent="0.3">
      <c r="A3386" s="8"/>
      <c r="B3386" s="11"/>
    </row>
    <row r="3387" spans="1:2" x14ac:dyDescent="0.3">
      <c r="A3387" s="8"/>
      <c r="B3387" s="11"/>
    </row>
    <row r="3388" spans="1:2" x14ac:dyDescent="0.3">
      <c r="A3388" s="8"/>
      <c r="B3388" s="11"/>
    </row>
    <row r="3389" spans="1:2" x14ac:dyDescent="0.3">
      <c r="A3389" s="8"/>
      <c r="B3389" s="11"/>
    </row>
    <row r="3390" spans="1:2" x14ac:dyDescent="0.3">
      <c r="A3390" s="8"/>
      <c r="B3390" s="11"/>
    </row>
    <row r="3391" spans="1:2" x14ac:dyDescent="0.3">
      <c r="A3391" s="8"/>
      <c r="B3391" s="11"/>
    </row>
    <row r="3392" spans="1:2" x14ac:dyDescent="0.3">
      <c r="A3392" s="8"/>
      <c r="B3392" s="11"/>
    </row>
    <row r="3393" spans="1:2" x14ac:dyDescent="0.3">
      <c r="A3393" s="8"/>
      <c r="B3393" s="11"/>
    </row>
    <row r="3394" spans="1:2" x14ac:dyDescent="0.3">
      <c r="A3394" s="8"/>
      <c r="B3394" s="11"/>
    </row>
    <row r="3395" spans="1:2" x14ac:dyDescent="0.3">
      <c r="A3395" s="8"/>
      <c r="B3395" s="11"/>
    </row>
    <row r="3396" spans="1:2" x14ac:dyDescent="0.3">
      <c r="A3396" s="8"/>
      <c r="B3396" s="11"/>
    </row>
    <row r="3397" spans="1:2" x14ac:dyDescent="0.3">
      <c r="A3397" s="8"/>
      <c r="B3397" s="11"/>
    </row>
    <row r="3398" spans="1:2" x14ac:dyDescent="0.3">
      <c r="A3398" s="8"/>
      <c r="B3398" s="11"/>
    </row>
    <row r="3399" spans="1:2" x14ac:dyDescent="0.3">
      <c r="A3399" s="8"/>
      <c r="B3399" s="11"/>
    </row>
    <row r="3400" spans="1:2" x14ac:dyDescent="0.3">
      <c r="A3400" s="8"/>
      <c r="B3400" s="11"/>
    </row>
    <row r="3401" spans="1:2" x14ac:dyDescent="0.3">
      <c r="A3401" s="8"/>
      <c r="B3401" s="11"/>
    </row>
    <row r="3402" spans="1:2" x14ac:dyDescent="0.3">
      <c r="A3402" s="8"/>
      <c r="B3402" s="11"/>
    </row>
    <row r="3403" spans="1:2" x14ac:dyDescent="0.3">
      <c r="A3403" s="8"/>
      <c r="B3403" s="11"/>
    </row>
    <row r="3404" spans="1:2" x14ac:dyDescent="0.3">
      <c r="A3404" s="8"/>
      <c r="B3404" s="11"/>
    </row>
    <row r="3405" spans="1:2" x14ac:dyDescent="0.3">
      <c r="A3405" s="8"/>
      <c r="B3405" s="11"/>
    </row>
    <row r="3406" spans="1:2" x14ac:dyDescent="0.3">
      <c r="A3406" s="8"/>
      <c r="B3406" s="11"/>
    </row>
    <row r="3407" spans="1:2" x14ac:dyDescent="0.3">
      <c r="A3407" s="8"/>
      <c r="B3407" s="11"/>
    </row>
    <row r="3408" spans="1:2" x14ac:dyDescent="0.3">
      <c r="A3408" s="8"/>
      <c r="B3408" s="11"/>
    </row>
    <row r="3409" spans="1:2" x14ac:dyDescent="0.3">
      <c r="A3409" s="8"/>
      <c r="B3409" s="11"/>
    </row>
    <row r="3410" spans="1:2" x14ac:dyDescent="0.3">
      <c r="A3410" s="8"/>
      <c r="B3410" s="11"/>
    </row>
    <row r="3411" spans="1:2" x14ac:dyDescent="0.3">
      <c r="A3411" s="8"/>
      <c r="B3411" s="11"/>
    </row>
    <row r="3412" spans="1:2" x14ac:dyDescent="0.3">
      <c r="A3412" s="8"/>
      <c r="B3412" s="11"/>
    </row>
    <row r="3413" spans="1:2" x14ac:dyDescent="0.3">
      <c r="A3413" s="8"/>
      <c r="B3413" s="11"/>
    </row>
    <row r="3414" spans="1:2" x14ac:dyDescent="0.3">
      <c r="A3414" s="8"/>
      <c r="B3414" s="11"/>
    </row>
    <row r="3415" spans="1:2" x14ac:dyDescent="0.3">
      <c r="A3415" s="8"/>
      <c r="B3415" s="11"/>
    </row>
    <row r="3416" spans="1:2" x14ac:dyDescent="0.3">
      <c r="A3416" s="8"/>
      <c r="B3416" s="11"/>
    </row>
    <row r="3417" spans="1:2" x14ac:dyDescent="0.3">
      <c r="A3417" s="8"/>
      <c r="B3417" s="11"/>
    </row>
    <row r="3418" spans="1:2" x14ac:dyDescent="0.3">
      <c r="A3418" s="8"/>
      <c r="B3418" s="11"/>
    </row>
    <row r="3419" spans="1:2" x14ac:dyDescent="0.3">
      <c r="A3419" s="8"/>
      <c r="B3419" s="11"/>
    </row>
    <row r="3420" spans="1:2" x14ac:dyDescent="0.3">
      <c r="A3420" s="8"/>
      <c r="B3420" s="11"/>
    </row>
    <row r="3421" spans="1:2" x14ac:dyDescent="0.3">
      <c r="A3421" s="8"/>
      <c r="B3421" s="11"/>
    </row>
    <row r="3422" spans="1:2" x14ac:dyDescent="0.3">
      <c r="A3422" s="8"/>
      <c r="B3422" s="11"/>
    </row>
    <row r="3423" spans="1:2" x14ac:dyDescent="0.3">
      <c r="A3423" s="8"/>
      <c r="B3423" s="11"/>
    </row>
    <row r="3424" spans="1:2" x14ac:dyDescent="0.3">
      <c r="A3424" s="8"/>
      <c r="B3424" s="11"/>
    </row>
    <row r="3425" spans="1:2" x14ac:dyDescent="0.3">
      <c r="A3425" s="8"/>
      <c r="B3425" s="11"/>
    </row>
    <row r="3426" spans="1:2" x14ac:dyDescent="0.3">
      <c r="A3426" s="8"/>
      <c r="B3426" s="11"/>
    </row>
    <row r="3427" spans="1:2" x14ac:dyDescent="0.3">
      <c r="A3427" s="8"/>
      <c r="B3427" s="11"/>
    </row>
    <row r="3428" spans="1:2" x14ac:dyDescent="0.3">
      <c r="A3428" s="8"/>
      <c r="B3428" s="11"/>
    </row>
    <row r="3429" spans="1:2" x14ac:dyDescent="0.3">
      <c r="A3429" s="8"/>
      <c r="B3429" s="11"/>
    </row>
    <row r="3430" spans="1:2" x14ac:dyDescent="0.3">
      <c r="A3430" s="8"/>
      <c r="B3430" s="11"/>
    </row>
    <row r="3431" spans="1:2" x14ac:dyDescent="0.3">
      <c r="A3431" s="8"/>
      <c r="B3431" s="11"/>
    </row>
    <row r="3432" spans="1:2" x14ac:dyDescent="0.3">
      <c r="A3432" s="8"/>
      <c r="B3432" s="11"/>
    </row>
    <row r="3433" spans="1:2" x14ac:dyDescent="0.3">
      <c r="A3433" s="8"/>
      <c r="B3433" s="11"/>
    </row>
    <row r="3434" spans="1:2" x14ac:dyDescent="0.3">
      <c r="A3434" s="8"/>
      <c r="B3434" s="11"/>
    </row>
    <row r="3435" spans="1:2" x14ac:dyDescent="0.3">
      <c r="A3435" s="8"/>
      <c r="B3435" s="11"/>
    </row>
    <row r="3436" spans="1:2" x14ac:dyDescent="0.3">
      <c r="A3436" s="8"/>
      <c r="B3436" s="11"/>
    </row>
    <row r="3437" spans="1:2" x14ac:dyDescent="0.3">
      <c r="A3437" s="8"/>
      <c r="B3437" s="11"/>
    </row>
    <row r="3438" spans="1:2" x14ac:dyDescent="0.3">
      <c r="A3438" s="8"/>
      <c r="B3438" s="11"/>
    </row>
    <row r="3439" spans="1:2" x14ac:dyDescent="0.3">
      <c r="A3439" s="8"/>
      <c r="B3439" s="11"/>
    </row>
    <row r="3440" spans="1:2" x14ac:dyDescent="0.3">
      <c r="A3440" s="8"/>
      <c r="B3440" s="11"/>
    </row>
    <row r="3441" spans="1:2" x14ac:dyDescent="0.3">
      <c r="A3441" s="8"/>
      <c r="B3441" s="11"/>
    </row>
    <row r="3442" spans="1:2" x14ac:dyDescent="0.3">
      <c r="A3442" s="8"/>
      <c r="B3442" s="11"/>
    </row>
    <row r="3443" spans="1:2" x14ac:dyDescent="0.3">
      <c r="A3443" s="8"/>
      <c r="B3443" s="11"/>
    </row>
    <row r="3444" spans="1:2" x14ac:dyDescent="0.3">
      <c r="A3444" s="8"/>
      <c r="B3444" s="11"/>
    </row>
    <row r="3445" spans="1:2" x14ac:dyDescent="0.3">
      <c r="A3445" s="8"/>
      <c r="B3445" s="11"/>
    </row>
    <row r="3446" spans="1:2" x14ac:dyDescent="0.3">
      <c r="A3446" s="8"/>
      <c r="B3446" s="11"/>
    </row>
    <row r="3447" spans="1:2" x14ac:dyDescent="0.3">
      <c r="A3447" s="8"/>
      <c r="B3447" s="11"/>
    </row>
    <row r="3448" spans="1:2" x14ac:dyDescent="0.3">
      <c r="A3448" s="8"/>
      <c r="B3448" s="11"/>
    </row>
    <row r="3449" spans="1:2" x14ac:dyDescent="0.3">
      <c r="A3449" s="8"/>
      <c r="B3449" s="11"/>
    </row>
    <row r="3450" spans="1:2" x14ac:dyDescent="0.3">
      <c r="A3450" s="8"/>
      <c r="B3450" s="11"/>
    </row>
    <row r="3451" spans="1:2" x14ac:dyDescent="0.3">
      <c r="A3451" s="8"/>
      <c r="B3451" s="11"/>
    </row>
    <row r="3452" spans="1:2" x14ac:dyDescent="0.3">
      <c r="A3452" s="8"/>
      <c r="B3452" s="11"/>
    </row>
    <row r="3453" spans="1:2" x14ac:dyDescent="0.3">
      <c r="A3453" s="8"/>
      <c r="B3453" s="11"/>
    </row>
    <row r="3454" spans="1:2" x14ac:dyDescent="0.3">
      <c r="A3454" s="8"/>
      <c r="B3454" s="11"/>
    </row>
    <row r="3455" spans="1:2" x14ac:dyDescent="0.3">
      <c r="A3455" s="8"/>
      <c r="B3455" s="11"/>
    </row>
    <row r="3456" spans="1:2" x14ac:dyDescent="0.3">
      <c r="A3456" s="8"/>
      <c r="B3456" s="11"/>
    </row>
    <row r="3457" spans="1:2" x14ac:dyDescent="0.3">
      <c r="A3457" s="8"/>
      <c r="B3457" s="11"/>
    </row>
    <row r="3458" spans="1:2" x14ac:dyDescent="0.3">
      <c r="A3458" s="8"/>
      <c r="B3458" s="11"/>
    </row>
    <row r="3459" spans="1:2" x14ac:dyDescent="0.3">
      <c r="A3459" s="8"/>
      <c r="B3459" s="11"/>
    </row>
    <row r="3460" spans="1:2" x14ac:dyDescent="0.3">
      <c r="A3460" s="8"/>
      <c r="B3460" s="11"/>
    </row>
    <row r="3461" spans="1:2" x14ac:dyDescent="0.3">
      <c r="A3461" s="8"/>
      <c r="B3461" s="11"/>
    </row>
    <row r="3462" spans="1:2" x14ac:dyDescent="0.3">
      <c r="A3462" s="8"/>
      <c r="B3462" s="11"/>
    </row>
    <row r="3463" spans="1:2" x14ac:dyDescent="0.3">
      <c r="A3463" s="8"/>
      <c r="B3463" s="11"/>
    </row>
    <row r="3464" spans="1:2" x14ac:dyDescent="0.3">
      <c r="A3464" s="8"/>
      <c r="B3464" s="11"/>
    </row>
    <row r="3465" spans="1:2" x14ac:dyDescent="0.3">
      <c r="A3465" s="8"/>
      <c r="B3465" s="11"/>
    </row>
    <row r="3466" spans="1:2" x14ac:dyDescent="0.3">
      <c r="A3466" s="8"/>
      <c r="B3466" s="11"/>
    </row>
    <row r="3467" spans="1:2" x14ac:dyDescent="0.3">
      <c r="A3467" s="8"/>
      <c r="B3467" s="11"/>
    </row>
    <row r="3468" spans="1:2" x14ac:dyDescent="0.3">
      <c r="A3468" s="8"/>
      <c r="B3468" s="11"/>
    </row>
    <row r="3469" spans="1:2" x14ac:dyDescent="0.3">
      <c r="A3469" s="8"/>
      <c r="B3469" s="11"/>
    </row>
    <row r="3470" spans="1:2" x14ac:dyDescent="0.3">
      <c r="A3470" s="8"/>
      <c r="B3470" s="11"/>
    </row>
    <row r="3471" spans="1:2" x14ac:dyDescent="0.3">
      <c r="A3471" s="8"/>
      <c r="B3471" s="11"/>
    </row>
    <row r="3472" spans="1:2" x14ac:dyDescent="0.3">
      <c r="A3472" s="8"/>
      <c r="B3472" s="11"/>
    </row>
    <row r="3473" spans="1:2" x14ac:dyDescent="0.3">
      <c r="A3473" s="8"/>
      <c r="B3473" s="11"/>
    </row>
    <row r="3474" spans="1:2" x14ac:dyDescent="0.3">
      <c r="A3474" s="8"/>
      <c r="B3474" s="11"/>
    </row>
    <row r="3475" spans="1:2" x14ac:dyDescent="0.3">
      <c r="A3475" s="8"/>
      <c r="B3475" s="11"/>
    </row>
    <row r="3476" spans="1:2" x14ac:dyDescent="0.3">
      <c r="A3476" s="8"/>
      <c r="B3476" s="11"/>
    </row>
    <row r="3477" spans="1:2" x14ac:dyDescent="0.3">
      <c r="A3477" s="8"/>
      <c r="B3477" s="11"/>
    </row>
    <row r="3478" spans="1:2" x14ac:dyDescent="0.3">
      <c r="A3478" s="8"/>
      <c r="B3478" s="11"/>
    </row>
    <row r="3479" spans="1:2" x14ac:dyDescent="0.3">
      <c r="A3479" s="8"/>
      <c r="B3479" s="11"/>
    </row>
    <row r="3480" spans="1:2" x14ac:dyDescent="0.3">
      <c r="A3480" s="8"/>
      <c r="B3480" s="11"/>
    </row>
    <row r="3481" spans="1:2" x14ac:dyDescent="0.3">
      <c r="A3481" s="8"/>
      <c r="B3481" s="11"/>
    </row>
    <row r="3482" spans="1:2" x14ac:dyDescent="0.3">
      <c r="A3482" s="8"/>
      <c r="B3482" s="11"/>
    </row>
    <row r="3483" spans="1:2" x14ac:dyDescent="0.3">
      <c r="A3483" s="8"/>
      <c r="B3483" s="11"/>
    </row>
    <row r="3484" spans="1:2" x14ac:dyDescent="0.3">
      <c r="A3484" s="8"/>
      <c r="B3484" s="11"/>
    </row>
    <row r="3485" spans="1:2" x14ac:dyDescent="0.3">
      <c r="A3485" s="8"/>
      <c r="B3485" s="11"/>
    </row>
    <row r="3486" spans="1:2" x14ac:dyDescent="0.3">
      <c r="A3486" s="8"/>
      <c r="B3486" s="11"/>
    </row>
    <row r="3487" spans="1:2" x14ac:dyDescent="0.3">
      <c r="A3487" s="8"/>
      <c r="B3487" s="11"/>
    </row>
    <row r="3488" spans="1:2" x14ac:dyDescent="0.3">
      <c r="A3488" s="8"/>
      <c r="B3488" s="11"/>
    </row>
    <row r="3489" spans="1:2" x14ac:dyDescent="0.3">
      <c r="A3489" s="8"/>
      <c r="B3489" s="11"/>
    </row>
    <row r="3490" spans="1:2" x14ac:dyDescent="0.3">
      <c r="A3490" s="8"/>
      <c r="B3490" s="11"/>
    </row>
    <row r="3491" spans="1:2" x14ac:dyDescent="0.3">
      <c r="A3491" s="8"/>
      <c r="B3491" s="11"/>
    </row>
    <row r="3492" spans="1:2" x14ac:dyDescent="0.3">
      <c r="A3492" s="8"/>
      <c r="B3492" s="11"/>
    </row>
    <row r="3493" spans="1:2" x14ac:dyDescent="0.3">
      <c r="A3493" s="8"/>
      <c r="B3493" s="11"/>
    </row>
    <row r="3494" spans="1:2" x14ac:dyDescent="0.3">
      <c r="A3494" s="8"/>
      <c r="B3494" s="11"/>
    </row>
    <row r="3495" spans="1:2" x14ac:dyDescent="0.3">
      <c r="A3495" s="8"/>
      <c r="B3495" s="11"/>
    </row>
    <row r="3496" spans="1:2" x14ac:dyDescent="0.3">
      <c r="A3496" s="8"/>
      <c r="B3496" s="11"/>
    </row>
    <row r="3497" spans="1:2" x14ac:dyDescent="0.3">
      <c r="A3497" s="8"/>
      <c r="B3497" s="11"/>
    </row>
    <row r="3498" spans="1:2" x14ac:dyDescent="0.3">
      <c r="A3498" s="8"/>
      <c r="B3498" s="11"/>
    </row>
    <row r="3499" spans="1:2" x14ac:dyDescent="0.3">
      <c r="A3499" s="8"/>
      <c r="B3499" s="11"/>
    </row>
    <row r="3500" spans="1:2" x14ac:dyDescent="0.3">
      <c r="A3500" s="8"/>
      <c r="B3500" s="11"/>
    </row>
    <row r="3501" spans="1:2" x14ac:dyDescent="0.3">
      <c r="A3501" s="8"/>
      <c r="B3501" s="11"/>
    </row>
    <row r="3502" spans="1:2" x14ac:dyDescent="0.3">
      <c r="A3502" s="8"/>
      <c r="B3502" s="11"/>
    </row>
    <row r="3503" spans="1:2" x14ac:dyDescent="0.3">
      <c r="A3503" s="8"/>
      <c r="B3503" s="11"/>
    </row>
    <row r="3504" spans="1:2" x14ac:dyDescent="0.3">
      <c r="A3504" s="8"/>
      <c r="B3504" s="11"/>
    </row>
    <row r="3505" spans="1:2" x14ac:dyDescent="0.3">
      <c r="A3505" s="8"/>
      <c r="B3505" s="11"/>
    </row>
    <row r="3506" spans="1:2" x14ac:dyDescent="0.3">
      <c r="A3506" s="8"/>
      <c r="B3506" s="11"/>
    </row>
    <row r="3507" spans="1:2" x14ac:dyDescent="0.3">
      <c r="A3507" s="8"/>
      <c r="B3507" s="11"/>
    </row>
    <row r="3508" spans="1:2" x14ac:dyDescent="0.3">
      <c r="A3508" s="8"/>
      <c r="B3508" s="11"/>
    </row>
    <row r="3509" spans="1:2" x14ac:dyDescent="0.3">
      <c r="A3509" s="8"/>
      <c r="B3509" s="11"/>
    </row>
    <row r="3510" spans="1:2" x14ac:dyDescent="0.3">
      <c r="A3510" s="8"/>
      <c r="B3510" s="11"/>
    </row>
    <row r="3511" spans="1:2" x14ac:dyDescent="0.3">
      <c r="A3511" s="8"/>
      <c r="B3511" s="11"/>
    </row>
    <row r="3512" spans="1:2" x14ac:dyDescent="0.3">
      <c r="A3512" s="8"/>
      <c r="B3512" s="11"/>
    </row>
    <row r="3513" spans="1:2" x14ac:dyDescent="0.3">
      <c r="A3513" s="8"/>
      <c r="B3513" s="11"/>
    </row>
    <row r="3514" spans="1:2" x14ac:dyDescent="0.3">
      <c r="A3514" s="8"/>
      <c r="B3514" s="11"/>
    </row>
    <row r="3515" spans="1:2" x14ac:dyDescent="0.3">
      <c r="A3515" s="8"/>
      <c r="B3515" s="11"/>
    </row>
    <row r="3516" spans="1:2" x14ac:dyDescent="0.3">
      <c r="A3516" s="8"/>
      <c r="B3516" s="11"/>
    </row>
    <row r="3517" spans="1:2" x14ac:dyDescent="0.3">
      <c r="A3517" s="8"/>
      <c r="B3517" s="11"/>
    </row>
    <row r="3518" spans="1:2" x14ac:dyDescent="0.3">
      <c r="A3518" s="8"/>
      <c r="B3518" s="11"/>
    </row>
    <row r="3519" spans="1:2" x14ac:dyDescent="0.3">
      <c r="A3519" s="8"/>
      <c r="B3519" s="11"/>
    </row>
    <row r="3520" spans="1:2" x14ac:dyDescent="0.3">
      <c r="A3520" s="8"/>
      <c r="B3520" s="11"/>
    </row>
    <row r="3521" spans="1:2" x14ac:dyDescent="0.3">
      <c r="A3521" s="8"/>
      <c r="B3521" s="11"/>
    </row>
    <row r="3522" spans="1:2" x14ac:dyDescent="0.3">
      <c r="A3522" s="8"/>
      <c r="B3522" s="11"/>
    </row>
    <row r="3523" spans="1:2" x14ac:dyDescent="0.3">
      <c r="A3523" s="8"/>
      <c r="B3523" s="11"/>
    </row>
    <row r="3524" spans="1:2" x14ac:dyDescent="0.3">
      <c r="A3524" s="8"/>
      <c r="B3524" s="11"/>
    </row>
    <row r="3525" spans="1:2" x14ac:dyDescent="0.3">
      <c r="A3525" s="8"/>
      <c r="B3525" s="11"/>
    </row>
    <row r="3526" spans="1:2" x14ac:dyDescent="0.3">
      <c r="A3526" s="8"/>
      <c r="B3526" s="11"/>
    </row>
    <row r="3527" spans="1:2" x14ac:dyDescent="0.3">
      <c r="A3527" s="8"/>
      <c r="B3527" s="11"/>
    </row>
    <row r="3528" spans="1:2" x14ac:dyDescent="0.3">
      <c r="A3528" s="8"/>
      <c r="B3528" s="11"/>
    </row>
    <row r="3529" spans="1:2" x14ac:dyDescent="0.3">
      <c r="A3529" s="8"/>
      <c r="B3529" s="11"/>
    </row>
    <row r="3530" spans="1:2" x14ac:dyDescent="0.3">
      <c r="A3530" s="8"/>
      <c r="B3530" s="11"/>
    </row>
    <row r="3531" spans="1:2" x14ac:dyDescent="0.3">
      <c r="A3531" s="8"/>
      <c r="B3531" s="11"/>
    </row>
    <row r="3532" spans="1:2" x14ac:dyDescent="0.3">
      <c r="A3532" s="8"/>
      <c r="B3532" s="11"/>
    </row>
    <row r="3533" spans="1:2" x14ac:dyDescent="0.3">
      <c r="A3533" s="8"/>
      <c r="B3533" s="11"/>
    </row>
    <row r="3534" spans="1:2" x14ac:dyDescent="0.3">
      <c r="A3534" s="8"/>
      <c r="B3534" s="11"/>
    </row>
    <row r="3535" spans="1:2" x14ac:dyDescent="0.3">
      <c r="A3535" s="8"/>
      <c r="B3535" s="11"/>
    </row>
    <row r="3536" spans="1:2" x14ac:dyDescent="0.3">
      <c r="A3536" s="8"/>
      <c r="B3536" s="11"/>
    </row>
    <row r="3537" spans="1:16" x14ac:dyDescent="0.3">
      <c r="A3537" s="8"/>
      <c r="B3537" s="11"/>
    </row>
    <row r="3538" spans="1:16" x14ac:dyDescent="0.3">
      <c r="A3538" s="8"/>
      <c r="B3538" s="11"/>
    </row>
    <row r="3539" spans="1:16" x14ac:dyDescent="0.3">
      <c r="A3539" s="8"/>
      <c r="B3539" s="11"/>
    </row>
    <row r="3540" spans="1:16" x14ac:dyDescent="0.3">
      <c r="A3540" s="8"/>
      <c r="B3540" s="11"/>
    </row>
    <row r="3541" spans="1:16" x14ac:dyDescent="0.3">
      <c r="A3541" s="8"/>
      <c r="B3541" s="11"/>
    </row>
    <row r="3542" spans="1:16" x14ac:dyDescent="0.3">
      <c r="A3542" s="8"/>
      <c r="B3542" s="11"/>
    </row>
    <row r="3543" spans="1:16" x14ac:dyDescent="0.3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3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3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3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3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3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3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3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3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3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3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3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3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3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3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3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3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3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3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3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3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3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3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3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3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3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3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3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3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3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3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3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3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3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3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3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3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3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3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3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3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3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3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3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3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3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3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3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3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3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3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3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3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3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3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3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3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3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3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3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3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3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3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3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3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3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3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3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3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3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3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3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3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3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3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3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3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3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3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3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3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3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3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3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3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3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3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3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3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3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3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3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3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3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3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3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3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3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3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3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3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3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3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3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3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3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3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3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3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3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3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3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3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3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3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3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3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3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3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3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3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3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3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3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3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3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3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3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3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3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3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3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3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3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3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3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3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3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3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3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3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3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3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3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3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3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3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3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3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3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3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3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3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3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3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3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3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3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3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3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3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3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3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3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3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3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3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3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3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3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3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3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3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3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3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3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3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3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3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3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3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3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3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3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3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3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3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3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3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3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3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3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3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3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3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3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3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3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3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3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3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3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3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3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3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3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3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3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3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3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3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3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3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3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3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3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3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3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3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3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3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3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3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3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3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3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3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3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3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3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3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3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3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3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3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3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3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3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3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3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3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3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3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3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3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3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3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3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3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3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3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3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3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3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3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3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3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3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3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3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3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3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3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3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3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3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3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3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3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3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3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3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3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3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3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3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3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3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3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3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3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3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3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3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3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3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3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3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3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3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3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3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3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3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3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3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3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3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3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3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3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3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3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3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3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3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3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3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3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3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3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3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3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3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3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3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3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3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3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3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3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3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3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3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3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3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3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3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3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3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3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3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3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3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3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3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3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3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3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3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3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3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3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3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3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3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3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3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3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3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3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3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3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3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3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3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3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3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3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3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3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3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3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3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3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3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3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3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3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3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3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3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3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3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3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3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3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3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3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3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3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3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3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3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3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3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3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3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3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3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3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3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3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3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3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3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3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3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3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3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3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3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3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3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3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3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3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3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3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3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3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3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3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3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3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3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3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3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3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3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3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3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3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3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3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3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3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3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3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3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3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3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3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3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3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3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3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3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3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3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3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3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3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3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3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3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3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3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3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3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3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3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3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3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3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3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3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3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3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3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3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3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3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3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3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3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3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3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3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3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3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3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3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3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3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3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3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3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3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3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3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3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3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3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3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3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3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3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3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3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3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3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3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3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3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3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3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3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3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3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3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3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3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3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3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3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3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3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3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3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3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3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3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3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3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3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3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3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3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3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3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3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3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3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3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3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3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3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3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3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3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3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3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3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3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3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3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3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3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3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3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3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3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3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3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3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3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3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3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3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3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3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3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3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3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3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3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3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3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3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3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3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3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3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3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3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3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3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3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3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3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3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3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3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3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3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3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3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3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3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3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3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3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3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3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3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3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3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3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3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3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3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3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3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3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3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3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3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3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3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3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3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3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3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3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3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3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3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3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3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3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3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3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3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3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3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3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3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3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3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3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3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3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3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3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3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3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3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3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3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3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3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3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3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3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3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3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3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3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3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3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3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3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3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3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3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3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3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3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3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3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3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3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3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3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3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3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3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3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3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3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3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3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3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3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3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3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3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3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3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3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3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3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3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3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3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3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3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3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3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3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3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3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3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3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3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3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3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3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3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3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3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3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3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3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3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3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3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3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3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3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3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3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3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3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3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3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3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3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3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3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3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3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3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3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3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3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3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3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3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3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3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3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3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3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3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3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3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3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3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3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3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3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3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3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3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3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3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3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3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3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3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3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3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3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3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3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3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3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3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3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3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3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3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3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3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3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3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3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3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3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3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3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3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3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3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3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3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3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3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3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3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3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3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3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3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3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3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3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3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3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3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3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3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3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3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3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3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3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3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3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3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3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3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3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3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3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3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3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3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3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3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3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3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3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3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3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3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3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3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3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3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3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3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3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3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3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3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3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3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3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3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3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3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3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3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3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3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3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3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3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3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3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3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3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3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3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3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3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3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3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3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3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3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3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3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3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3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3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3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3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3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3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3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3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3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3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3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3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3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3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3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3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3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3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3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3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3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3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3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3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3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3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3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3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3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3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3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3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3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3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3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3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3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3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3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3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3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3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3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3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3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3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3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3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3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3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3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3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3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3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3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3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3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3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3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3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3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3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3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3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3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3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3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3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3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3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3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3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3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3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3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3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3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3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3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3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3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3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3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3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3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3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3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3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3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3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3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3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3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3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3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3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3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3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3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3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3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3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3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3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3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3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3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3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3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3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3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3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3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3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3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3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3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3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3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3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3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3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3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3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3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3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3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3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3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3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3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3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3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3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3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3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3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3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3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3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3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3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3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3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3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3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3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3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3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3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3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3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3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3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3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3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3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3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3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3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3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3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3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3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3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3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3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3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3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3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3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3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3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3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3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3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3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3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3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3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3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3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3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3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3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3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3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3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3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3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3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3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3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3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3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3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3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3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3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3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3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3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3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3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3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3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3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3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3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3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3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3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3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3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3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3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3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3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3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3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3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3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3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3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3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3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3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3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3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3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3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3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3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3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3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3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3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3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3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3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3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3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3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3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3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3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3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3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3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3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3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3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3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3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3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3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3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3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3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3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3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3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3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3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3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3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3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3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3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3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3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3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3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3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3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3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3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3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3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3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3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3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3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3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3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3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3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3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3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3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3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3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3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3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3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3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3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3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3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3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3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3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3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3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3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3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3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3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3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3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3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3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3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3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3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3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3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3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3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3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3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3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3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3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3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3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3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3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3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3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3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3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3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3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3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3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3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3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3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3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3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3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3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3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3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3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3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3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3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3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3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3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3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3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3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3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3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3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3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3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3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3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3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3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3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3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3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3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3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3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3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3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3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3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3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3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3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3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3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3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3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3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3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3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3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3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3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3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3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3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3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3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3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3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3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3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3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3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3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3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3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3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3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3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3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3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3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3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3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3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3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3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3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3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3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3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3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3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3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3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3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3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3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3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3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3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3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3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3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3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3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3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3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3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3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3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3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3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3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3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3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3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3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3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3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3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3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3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3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3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3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3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3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3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3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3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3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3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3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3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3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3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3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3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3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3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3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3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3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3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3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3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3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3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3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3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3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3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3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3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3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3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3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3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3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3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3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3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3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3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3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3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3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3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3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3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3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3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3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3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3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3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3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3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3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3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3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3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3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3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3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3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3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3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3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3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3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3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3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3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3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3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3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3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3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3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3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3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3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3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3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3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3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3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3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3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3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3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3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3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3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3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3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3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3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3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3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3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3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3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3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3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3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3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3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3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3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3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3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3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3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3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3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3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3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3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3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3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3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3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3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3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3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3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3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3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3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3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3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3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3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3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3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3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3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3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3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3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3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3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3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3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3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3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3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3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3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3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3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3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3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3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3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3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3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3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3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3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3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3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3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3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3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3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3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3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3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3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3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3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3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3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3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3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3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3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3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3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3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3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3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3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3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3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3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3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3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3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3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3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3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3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3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3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3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3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3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3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3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3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3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3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3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3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3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3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3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3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3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3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3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3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3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3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3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3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3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3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3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3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3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3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3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3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3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3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3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3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3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3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3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3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3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3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3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3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3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3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3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3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3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3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3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3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3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3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3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3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3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3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3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3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3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3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3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3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3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3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3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3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3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3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3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3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3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3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3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3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3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3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3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3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3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3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3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3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3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3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3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3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3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3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3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3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3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3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3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3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3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3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3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3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3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3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3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3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3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3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3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3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3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3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3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3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3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3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3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3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3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3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3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3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3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3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3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3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3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3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3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3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3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3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3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3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3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3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3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3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3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3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3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3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3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3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3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3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3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3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3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3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3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3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3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3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3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3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3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3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3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3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3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3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3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3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3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3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3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3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3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3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3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3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3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3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3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3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3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3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3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3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3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3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3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3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3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3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3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3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3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3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3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3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3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3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3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3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3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3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3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3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3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3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3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3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3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3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3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3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3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3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3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3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3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3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3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3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3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3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3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3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3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3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3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3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3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3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3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3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3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3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3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3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3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3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3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3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3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3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3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3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3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3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3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3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3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3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3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3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3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3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3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3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3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3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3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3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3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3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3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3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3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3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3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3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3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3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3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3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3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3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3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3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3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3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3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3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3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3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3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3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3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3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3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3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3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3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3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3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3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3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3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3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3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3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3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3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3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3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3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3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3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3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3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3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3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3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3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3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3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3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3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3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3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3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3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3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3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3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3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3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3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3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3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3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3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3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3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3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3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3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3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3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3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3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3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3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3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3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3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3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3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3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3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3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3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3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3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3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3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3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3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3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3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3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3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3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3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3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3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3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3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3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3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3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3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3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3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3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3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3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3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3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3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3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3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3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3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3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3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3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3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3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3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3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3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3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3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3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3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3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3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3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3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3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3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3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3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3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3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3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3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3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3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3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3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3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3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3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3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3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3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3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3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3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3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3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3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3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3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3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3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3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3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3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3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3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3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3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3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3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3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3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3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3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3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3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3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3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3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3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3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3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3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3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3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3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3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3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3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3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3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3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3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3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3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3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3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3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3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3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3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3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3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3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3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3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3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3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3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3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3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3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3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3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3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3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3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3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3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3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3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3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3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3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3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3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3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3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3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3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3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3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3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3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3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3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3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3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3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3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3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3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3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3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3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3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3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3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3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3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3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3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3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3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3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3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3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3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3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3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3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3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3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3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3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3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3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3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3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3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3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3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3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3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3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3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3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3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3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3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3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3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3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3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3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3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3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3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3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3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3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3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3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3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3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3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3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3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3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3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3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3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3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3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3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3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3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3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3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3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3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3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3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3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3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3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3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3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3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3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3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3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3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3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3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3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3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3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3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3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3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3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3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3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3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3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3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3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3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3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3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3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3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3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3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3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3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3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3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3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3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3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3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3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3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3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3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3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3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3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3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3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3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3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3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3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3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3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3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3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3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3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3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3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3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3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3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3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3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3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3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3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3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3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3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3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3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3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3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3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3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3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3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3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3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3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3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3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3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3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3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3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3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3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3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3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3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3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3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3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3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3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3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3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3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3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3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3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3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3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3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3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3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3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3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3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3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3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3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3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3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3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3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3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3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3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3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3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3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3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3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3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3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3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3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3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3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3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3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3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3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3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3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3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3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3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3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3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3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3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3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3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3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3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3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3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3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3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3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3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3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3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3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3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3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3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3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3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3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3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3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3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3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3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3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3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3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3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3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3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3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3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3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3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3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3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3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3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3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3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3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3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3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3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3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3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3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3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3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3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3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3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3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3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3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3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3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3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3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3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3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3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3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3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3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3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3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3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3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3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3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3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3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3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3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3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3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3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3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3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3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3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3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3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3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3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3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3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3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3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3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3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3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3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3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3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3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3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3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3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3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3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3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3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3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3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3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3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3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3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3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3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3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3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3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3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3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3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3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3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3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3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3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3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3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3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3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3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3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3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3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3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3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3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3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3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3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3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3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3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3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3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3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3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3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3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3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3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3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3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3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3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3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3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3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3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3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3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3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3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3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3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3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3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3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3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3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3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3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3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3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3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3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3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3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3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3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3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3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3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3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3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3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3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3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3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3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3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3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3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3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3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3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3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3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3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3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3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3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3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3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3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3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3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3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3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3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3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3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3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3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3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3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3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3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3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3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3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3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3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3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3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3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3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3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3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3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3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3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3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3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3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3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3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3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3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3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3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3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3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3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3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3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3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3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3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3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3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3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3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3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3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3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3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3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3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3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3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3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3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3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3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3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3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3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3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3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3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3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3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3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3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3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3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3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3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3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3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3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3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3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3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3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3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3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3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3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3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3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3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3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3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3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3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3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3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3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3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3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3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3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3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3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3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3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3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3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3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3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3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3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3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3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3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3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3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3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3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3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3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3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3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3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3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3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3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3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3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3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3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3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3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3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3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3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3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3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3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3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3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3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3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3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3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3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3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3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3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3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3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3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3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3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3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3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3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3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3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3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3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3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3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3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3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3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3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3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3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3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3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3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3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3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3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3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3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3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3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3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3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3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3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3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3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3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3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3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3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3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3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3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3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3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3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3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3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3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3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3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3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3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3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3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3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3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3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3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3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3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3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3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3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3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3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3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3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3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3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3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3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3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3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3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3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3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3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3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3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3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3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3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3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3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3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3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3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3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3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3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3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3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3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3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3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3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3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3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3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3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3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3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3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3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3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3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3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3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3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3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3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3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3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3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3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3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3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3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3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3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3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3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3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3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3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3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3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3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3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3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3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3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3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3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3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3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3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3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3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3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3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3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3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3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3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3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3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3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3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3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3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3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3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3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3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3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3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3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3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3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3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3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3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3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3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3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3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3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3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3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3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3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3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3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3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3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3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3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3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3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3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3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3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3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3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3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3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3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3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3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3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3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3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3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3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3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3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3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3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3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3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3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3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3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3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3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3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3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3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3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3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3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3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3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3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3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3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3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3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3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3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3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3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3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3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3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3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3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3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3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3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3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3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3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3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3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3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3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3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3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3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3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3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3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3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3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3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3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3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3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3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3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3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3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3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3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3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3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3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3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3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3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3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3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3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3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3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3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3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3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3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3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3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3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3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3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3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3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3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3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3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3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3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3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3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3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3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3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3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3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3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3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3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3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3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3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3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3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3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3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3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3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3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3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3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3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3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3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3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3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3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3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3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3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3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3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3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3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3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3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3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3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3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3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3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3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3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3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3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3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3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3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3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3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3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3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3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3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3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3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3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3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3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3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3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3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3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3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3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3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3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3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3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3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3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3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3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3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3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3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3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3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3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3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3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3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3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3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3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3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3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3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3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3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3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3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3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3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3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3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3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3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3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3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3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3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3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3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3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3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3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3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3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3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3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3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3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3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3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3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3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3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3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3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3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3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3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3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3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3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3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3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3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3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3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3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3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3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3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3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3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3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3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3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3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3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3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3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3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3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3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3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3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3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3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3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3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3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3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3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3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3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3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3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3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3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3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3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3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3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3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3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3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3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3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3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3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3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3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3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3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3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3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3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3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3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3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3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3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3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3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3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3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3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3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3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3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3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3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3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3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3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3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3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3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3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3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3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3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3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3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3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3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3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3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3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3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3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3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3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3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3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3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3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3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3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3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3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3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3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3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3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3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3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3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3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3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3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3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3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3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3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3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3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3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3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3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3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3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3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3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3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3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3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3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3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3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3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3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3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3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3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3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3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3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3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3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3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3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3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3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3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3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3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3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3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3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3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3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3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3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3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3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3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3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3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3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3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3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3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3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3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3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3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3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3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3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3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3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3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3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3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3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3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3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3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3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3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3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3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3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3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3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3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3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3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3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3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3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3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3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3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3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3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3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3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3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3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3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3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3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3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3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3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3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3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3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3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3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3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3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3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3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3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3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3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3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3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3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3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3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3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3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3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3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3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3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3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3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3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3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3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3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3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3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3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3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3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3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3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3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3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3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3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3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3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3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3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3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3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3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3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3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3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3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3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3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3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3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3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3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3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3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3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3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3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3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3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3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3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3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3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3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3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3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3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3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3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3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3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3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3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3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3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3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3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3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3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3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3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3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3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3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3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3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3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3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3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3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3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3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3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3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3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3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3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3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3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3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3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3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3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3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3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3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3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3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3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3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3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3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3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3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3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3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3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3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3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3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3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3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3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3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3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3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3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3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3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3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3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3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3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3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3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3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3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3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3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3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3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3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3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3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3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3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3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3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3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3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3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3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3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3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3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3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3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3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3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3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3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3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3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3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3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3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3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3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3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3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3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3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3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3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3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3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3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3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3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3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3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3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3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3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3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3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3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3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3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3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3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3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3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3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3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3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3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3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3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3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3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3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3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3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3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3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3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3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3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3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3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3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3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3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3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3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3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3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3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3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3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3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3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3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3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3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3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3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3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3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3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3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3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3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3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3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3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3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3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3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3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3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3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3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3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3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3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3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3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3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3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3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3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3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3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3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3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3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3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3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3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3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3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3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3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3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3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3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3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3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3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3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3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3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3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3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3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3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3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3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3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3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3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3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3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3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3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3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3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3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3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3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3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3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3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3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3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3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3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3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3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3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3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3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3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3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3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3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3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3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3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3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3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3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3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3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3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3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3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3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3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3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3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3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3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3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3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3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3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3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3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3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3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3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3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3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3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3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3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3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3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3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3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3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3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3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3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3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3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3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3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3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3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3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3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3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3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3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3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3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3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3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3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3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3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3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3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3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3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3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3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3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3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3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3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3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3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3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3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3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3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3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3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3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3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3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3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3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3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3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3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3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3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3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3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3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3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3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3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3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3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3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3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3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3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3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3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3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3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3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3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3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3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3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3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3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3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3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3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3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3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3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3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3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3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3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3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3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3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3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3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3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3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3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3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3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3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3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3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3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3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3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3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3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3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3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3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3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3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3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3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3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3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3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3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3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3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3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3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3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3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3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3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3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3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3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3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3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3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3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3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3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3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3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3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3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3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3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3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3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3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3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3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3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3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3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3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3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3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3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3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3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3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3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3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3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3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3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3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3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3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3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3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3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3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3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3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3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3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3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3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3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3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3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3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3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3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3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3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3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3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3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3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3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3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3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3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3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3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3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3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3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3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3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3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3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3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3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3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3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3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3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3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3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3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3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3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3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3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3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3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3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3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3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3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3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3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3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3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3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3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3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3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3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3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3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3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3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3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3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3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3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3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3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3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3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3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3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3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3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3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3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3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3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3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3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3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3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3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3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3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3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3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3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3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3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3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3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3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3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3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3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3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3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3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3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3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3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3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3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3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3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3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3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3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3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3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3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3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3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3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3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3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3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3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3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3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3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3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3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3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3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3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3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3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3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3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3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3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3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3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3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3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3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3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3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3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3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3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3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3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3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3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3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3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3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3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3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3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3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3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3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3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3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3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3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3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3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3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3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3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3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3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3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3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3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3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3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3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3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3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3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3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3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3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3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3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3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3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3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3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3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3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3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3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3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3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3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3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3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3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3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3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3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3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3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3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3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3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3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3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3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3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3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3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3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3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3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3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3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3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3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3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3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3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3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3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3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3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3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3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3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3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3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3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3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3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3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3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3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3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3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3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3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3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3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3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3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3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3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3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3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3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3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3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3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3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3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3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3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3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3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3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3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3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3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3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3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3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3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3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3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3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3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3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3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3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3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3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3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3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3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3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3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3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3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3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3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3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3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3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3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3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3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3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3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3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3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3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3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3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3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3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3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3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3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3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3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3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3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3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3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3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3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3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3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3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3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3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3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3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3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3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3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3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3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3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3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3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3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3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3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3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3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3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3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3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3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3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3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3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3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3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3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3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3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3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3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3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3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3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3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3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3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3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3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3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3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3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3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3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3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3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3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3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3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3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3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3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3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3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3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3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3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3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3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3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3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3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3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3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3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3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3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3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3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3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3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3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3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3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3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3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3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3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3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3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3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3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3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3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3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3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3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3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3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3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3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3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3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3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3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3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3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3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3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3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3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3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3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3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3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3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3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3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3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3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3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3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3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3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3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3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3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3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3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3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3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3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3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3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3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3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3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3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3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3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3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3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3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3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3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3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3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3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3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3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3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3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3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3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3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3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3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3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3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3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3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3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3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3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3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3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3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3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3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3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3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3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3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3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3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3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3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3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3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3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3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3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3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3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3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3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3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3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3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3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3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3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3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3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3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3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3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3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3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3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3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3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3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3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3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3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3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3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3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3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3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3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3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3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3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3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3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3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3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3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3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3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3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3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3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3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3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3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3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3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3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3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3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3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3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3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3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3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3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3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3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3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3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3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3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3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3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3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3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3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3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3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3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3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3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3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3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3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3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3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3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3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3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3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3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3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3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3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3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3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3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3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3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3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3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3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3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3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3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3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3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3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3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3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3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3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3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3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3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3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3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3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3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3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3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3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3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3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3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3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3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3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3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3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3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3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3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3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3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3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3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3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3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3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3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3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3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3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3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3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3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3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3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3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3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3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3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3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3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3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3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3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3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3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3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3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3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3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3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3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3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3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3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3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3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3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3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3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3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3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3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3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3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3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3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3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3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3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3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3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3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3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3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3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3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3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3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3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3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3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3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3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3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3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3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3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3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3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3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3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3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3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3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3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3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3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3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3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3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3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3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3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3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3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3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3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3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3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3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3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3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3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3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3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3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3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3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3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3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3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3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3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3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3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3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3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3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3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3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3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3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3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3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3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3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3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3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3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3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3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3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3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3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3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3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3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3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3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3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3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3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3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3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3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3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3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3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3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3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3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3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3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3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3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3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3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3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3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3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3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3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3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3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3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3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3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3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3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3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3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3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3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3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3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3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3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3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3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3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3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3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3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3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3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3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3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3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3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3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3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3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3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3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3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3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3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3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3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3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3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3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3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3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3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3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3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3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3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3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3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3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3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3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3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3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3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3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3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3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3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3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3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3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3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3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3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3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3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3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3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3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3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3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3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3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3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3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3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3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3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3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3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3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3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3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3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3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3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3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3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3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3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3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3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3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3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3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3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3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3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3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3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3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3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3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3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3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3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3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3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3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3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3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3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3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3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3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3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3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3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3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3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3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3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3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3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3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3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3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3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3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3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3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3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3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3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3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3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3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3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3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3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3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3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3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3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3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3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3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3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3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3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3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3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3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3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3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3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3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3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3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3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3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3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3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3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3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3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3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3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3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3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3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3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3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3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3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3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3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3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3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3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3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3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3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3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3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3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3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3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3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3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3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3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3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3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3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3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3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3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3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3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3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3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3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3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3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3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3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3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3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3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3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3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3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3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3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3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3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3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3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3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3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3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3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3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3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3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3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3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3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3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3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3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3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3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3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3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3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3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3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3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3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3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3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3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3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3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3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3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3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3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3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3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3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3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3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3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3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3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3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3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3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3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3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3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3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3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3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3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3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3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3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3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3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3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3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3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3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3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3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3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3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3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3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3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3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3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3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3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3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3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3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3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3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3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3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3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3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3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3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3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3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3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3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3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3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3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3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3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3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3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3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3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3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3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3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3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3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3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3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3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3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3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3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3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3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3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3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3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3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3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3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3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3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3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3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3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3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3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3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3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3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3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3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3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3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3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3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3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3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3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3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3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3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3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3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3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3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3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3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3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3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3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3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3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3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3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3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3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3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3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3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3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3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3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3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3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3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3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3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3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3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3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3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3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3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3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3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3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3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3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3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3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3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3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3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3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3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3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3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3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3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3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3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3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3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3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3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3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3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3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3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3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3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3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3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3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3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3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3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3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3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3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3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3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3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3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3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3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3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3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3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3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3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3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3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3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3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3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3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3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3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3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3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3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3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3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3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3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3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3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3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3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3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3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3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3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3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3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3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3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3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3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3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3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3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3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3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3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3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3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3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3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3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3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3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3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3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3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3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3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3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3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3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3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3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3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3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3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3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3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3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3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3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3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3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3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3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3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3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3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3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3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3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3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3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3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3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3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3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3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3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3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3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3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3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3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3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3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3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3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3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3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3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3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3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3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3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3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3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3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3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3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3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3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3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3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3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3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3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3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3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3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3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3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3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3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3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3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3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3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3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3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3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3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3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3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3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3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3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3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3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3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3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3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3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3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3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3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3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3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3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3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3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3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3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3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3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3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3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3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3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3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3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3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3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3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3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3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3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3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3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3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3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3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3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3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3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3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3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3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3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3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3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3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3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3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3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3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3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3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3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3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3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3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3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3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3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3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3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3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3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3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3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3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3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3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3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3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3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3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3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3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3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3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3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3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3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3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3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3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3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3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3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3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3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3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3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3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3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3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3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3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3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3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3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3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3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3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3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3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3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3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3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3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3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3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3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3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3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3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3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3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3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3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3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3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3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3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3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3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3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3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3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3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3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3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3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3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3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3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3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3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3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3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3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3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3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3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3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3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3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3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3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3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3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3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3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3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3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3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3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3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3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3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3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3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3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3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3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3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3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3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3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3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3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3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3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3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3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3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3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3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3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3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3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3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3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3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3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3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3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3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3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3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3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3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3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3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3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3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3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3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3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3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3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3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3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3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3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3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3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3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3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3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3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3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3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3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3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3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3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3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3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3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3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3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3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3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3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3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3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3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3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3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3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3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3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3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3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3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3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3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3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3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3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3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3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3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3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3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3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3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3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3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3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3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3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3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3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3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3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3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3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3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3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3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3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3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3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3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3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3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3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3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3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3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3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3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3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3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3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3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3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3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3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3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3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3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3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3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3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3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3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3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3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3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3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3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3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3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3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3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3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3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3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3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3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3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3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3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3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3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3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3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3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3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3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3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3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3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3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3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3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3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3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3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3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3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3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3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3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3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3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3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3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3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3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3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3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3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3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3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3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3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3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3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3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3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3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3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3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3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3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3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3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3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3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3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3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3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3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3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3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3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3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3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3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3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3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3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3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3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3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3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3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3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3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3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3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3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3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3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3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3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3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3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3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3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3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3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3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3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3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3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3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3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3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3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3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3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3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3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3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3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3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3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3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3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3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3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3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3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3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3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3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3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3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3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3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3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3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3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3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3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3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3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3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3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3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3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3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3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3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3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3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3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3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3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3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3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3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3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3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3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3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3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3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3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3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3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3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3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3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3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3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3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3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3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3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3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3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3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3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3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3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3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3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3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3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3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3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3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3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3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3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3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3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3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3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3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3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3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3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3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3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3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3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3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3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3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3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3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3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3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3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3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3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3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3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3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3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3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3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3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3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3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3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3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3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3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3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3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3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3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3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3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3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3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3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3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3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3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3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3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3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3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3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3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3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3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3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3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3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3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3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3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3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3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3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3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3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3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3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3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3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3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3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3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3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3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3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3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3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3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3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3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3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3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3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3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3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3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3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3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3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3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3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3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3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3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3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3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3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3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3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3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3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3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3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3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3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3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3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3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3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3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3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3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3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3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3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3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3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3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3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3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3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3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3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3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3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3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3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3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3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3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3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3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3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3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3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3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3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3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3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3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3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3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3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3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3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3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3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3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3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3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3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3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3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3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3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3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3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3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3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3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3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3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3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3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3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3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3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3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3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3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3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3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3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3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3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3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3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3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3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3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3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3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3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3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3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3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3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3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3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3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3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3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3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3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3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3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3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3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3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3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3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3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3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3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3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3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3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3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3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3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3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3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3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3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3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3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3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3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3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3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3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3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3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3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3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3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3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3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3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3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3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3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3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3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3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3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3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3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3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3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3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3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3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3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3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3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3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3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3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3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3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3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3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3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3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3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3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3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3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3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3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3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3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3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3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3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3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3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3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3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3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3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3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3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3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3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3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3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3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3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3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3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3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3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3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3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3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3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3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3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3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3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3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3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3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3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3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3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3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3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3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3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3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3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3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3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3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3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3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3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3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3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3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3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3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3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3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3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3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3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3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3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3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3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3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3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3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3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3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3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3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3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3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3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3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3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3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3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3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3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3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3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3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3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3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3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3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3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3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3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3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3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3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3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3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3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3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3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3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3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3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3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3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3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3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3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3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3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3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3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3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3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3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3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3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3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3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3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3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3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3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3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3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3">
      <c r="H9396" s="11"/>
      <c r="I9396" s="11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kts_turyści_07m_2024.xlsx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CED9D8-6EE6-43B8-9831-FDB563832243}"/>
</file>

<file path=customXml/itemProps2.xml><?xml version="1.0" encoding="utf-8"?>
<ds:datastoreItem xmlns:ds="http://schemas.openxmlformats.org/officeDocument/2006/customXml" ds:itemID="{3A7C05BB-F189-4BB8-9609-700A56EBF1E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July 2024</dc:title>
  <dcterms:created xsi:type="dcterms:W3CDTF">2016-04-05T06:59:10Z</dcterms:created>
  <dcterms:modified xsi:type="dcterms:W3CDTF">2024-09-17T09:31:18Z</dcterms:modified>
  <cp:category>Tourism</cp:category>
</cp:coreProperties>
</file>