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/>
  <mc:AlternateContent xmlns:mc="http://schemas.openxmlformats.org/markup-compatibility/2006">
    <mc:Choice Requires="x15">
      <x15ac:absPath xmlns:x15ac="http://schemas.microsoft.com/office/spreadsheetml/2010/11/ac" url="C:\Na stronę GUS\Ostateczne przekazane\Szczepienia 2023\Arial szczep 2023\"/>
    </mc:Choice>
  </mc:AlternateContent>
  <xr:revisionPtr revIDLastSave="0" documentId="13_ncr:1_{74165025-77E0-4DF3-9BDC-8C4FEE0558EF}" xr6:coauthVersionLast="36" xr6:coauthVersionMax="36" xr10:uidLastSave="{00000000-0000-0000-0000-000000000000}"/>
  <bookViews>
    <workbookView xWindow="0" yWindow="0" windowWidth="28800" windowHeight="11685" tabRatio="298" xr2:uid="{00000000-000D-0000-FFFF-FFFF00000000}"/>
  </bookViews>
  <sheets>
    <sheet name="Table" sheetId="2" r:id="rId1"/>
    <sheet name="data" sheetId="1" r:id="rId2"/>
    <sheet name="structural metadata" sheetId="3" r:id="rId3"/>
  </sheets>
  <definedNames>
    <definedName name="_xlnm._FilterDatabase" localSheetId="1" hidden="1">data!$C$1:$G$267</definedName>
  </definedNames>
  <calcPr calcId="152511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<sst xmlns="http://schemas.openxmlformats.org/spreadsheetml/2006/main" count="1462" uniqueCount="58">
  <si>
    <t/>
  </si>
  <si>
    <t>name_of_column</t>
  </si>
  <si>
    <t>description</t>
  </si>
  <si>
    <t>expected_values</t>
  </si>
  <si>
    <t>data_format</t>
  </si>
  <si>
    <t>variable</t>
  </si>
  <si>
    <t>published name of variable</t>
  </si>
  <si>
    <t>text</t>
  </si>
  <si>
    <t>country</t>
  </si>
  <si>
    <t>territorial unit</t>
  </si>
  <si>
    <t>Poland</t>
  </si>
  <si>
    <t>informatio_type_with_measure_unit</t>
  </si>
  <si>
    <t>presentation type of value with the unit of measure</t>
  </si>
  <si>
    <t>year</t>
  </si>
  <si>
    <t>time series</t>
  </si>
  <si>
    <t>value</t>
  </si>
  <si>
    <t xml:space="preserve">value for variables </t>
  </si>
  <si>
    <t>&gt;=0</t>
  </si>
  <si>
    <t>numeric</t>
  </si>
  <si>
    <t>type_of_disease</t>
  </si>
  <si>
    <t xml:space="preserve">type_of_disease </t>
  </si>
  <si>
    <t>type of disease against which the vaccination occurs</t>
  </si>
  <si>
    <t>Percentage of vaccinated children in total number of births</t>
  </si>
  <si>
    <t>time_type_of_vaccination</t>
  </si>
  <si>
    <t>during the 1. year of life (newborns)</t>
  </si>
  <si>
    <t xml:space="preserve"> at the age of 2 — primary vaccination</t>
  </si>
  <si>
    <t xml:space="preserve"> at the age of 3 — basic vaccination (full)</t>
  </si>
  <si>
    <t xml:space="preserve"> at the age of 7 — booster dose I</t>
  </si>
  <si>
    <t xml:space="preserve"> at the age of 15 — booster dose II</t>
  </si>
  <si>
    <t xml:space="preserve"> at the age of 20 — booster dose III</t>
  </si>
  <si>
    <t xml:space="preserve"> at the age of 7 — booster vaccination</t>
  </si>
  <si>
    <t xml:space="preserve"> at the age of 3 — basic vaccination</t>
  </si>
  <si>
    <t xml:space="preserve"> at the age of 11 — booster vaccination</t>
  </si>
  <si>
    <t xml:space="preserve"> at the age of 2 — primary vaccination</t>
  </si>
  <si>
    <t xml:space="preserve"> at the age of 3 — basic vaccination (full)</t>
  </si>
  <si>
    <t xml:space="preserve"> at the age of 14</t>
  </si>
  <si>
    <t>against diphtheria/tetanus</t>
  </si>
  <si>
    <t>against whooping cough</t>
  </si>
  <si>
    <t>against measles/mumps/rubella</t>
  </si>
  <si>
    <t>against hepatitis type B</t>
  </si>
  <si>
    <t>against haemophilus influenzae type B</t>
  </si>
  <si>
    <t>against rubella</t>
  </si>
  <si>
    <t>during the 1. year of life (newborns); at the age of 2 — primary vaccination; at the age of 3 — basic vaccination (full); at the age of 7 — booster dose I; at the age of 15 — booster dose II; at the age of 20 — booster dose III; at the age of 7 — booster vaccination; at the age of 3 — basic vaccination; at the age of 11 — booster vaccination; at the age of 14</t>
  </si>
  <si>
    <t>in which year of life a vaccination occurs and a whether it is promary, basic or  booster dose of vaccination</t>
  </si>
  <si>
    <t>relation [%]</t>
  </si>
  <si>
    <t>2019</t>
  </si>
  <si>
    <t>2020</t>
  </si>
  <si>
    <t>information_type_with_measure_unit</t>
  </si>
  <si>
    <t>2021</t>
  </si>
  <si>
    <t>2022</t>
  </si>
  <si>
    <t>2023</t>
  </si>
  <si>
    <t>2010; 2011; 2012; 2013; 2014; 2015; 2016; 2017; 2018; 2019; 2020; 2021; 2022; 2023</t>
  </si>
  <si>
    <t>against tuberculosis (BCG)</t>
  </si>
  <si>
    <t>against poliomyelitis</t>
  </si>
  <si>
    <t>against tuberculosis (BCG); against diphtheria/tetanus; against whooping cough; against measles/mumps/rubella; against poliomyelitis; against hepatitis type B; against haemophilus influenzae type B; against rubella</t>
  </si>
  <si>
    <t xml:space="preserve">Vaccinations </t>
  </si>
  <si>
    <t>Percentage of vaccinated children in a given age group who owned immunisation cards</t>
  </si>
  <si>
    <t>Percentage of vaccinated children in total number of births;
Percentage of vaccinated children in given age group who owned immunisation cards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</si>
</sst>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Fill="1"/>
    <xf numFmtId="49" fontId="1" fillId="0" borderId="0" xfId="0" applyNumberFormat="1" applyFont="1" applyFill="1"/>
    <xf numFmtId="0" fontId="1" fillId="0" borderId="0" xfId="0" applyNumberFormat="1" applyFont="1" applyFill="1" applyAlignment="1">
      <alignment horizontal="right"/>
    </xf>
    <xf numFmtId="164" fontId="2" fillId="0" borderId="0" xfId="0" applyNumberFormat="1" applyFont="1" applyFill="1" applyBorder="1" applyAlignment="1"/>
    <xf numFmtId="164" fontId="1" fillId="0" borderId="0" xfId="0" applyNumberFormat="1" applyFont="1" applyFill="1" applyBorder="1"/>
    <xf numFmtId="49" fontId="1" fillId="0" borderId="0" xfId="0" applyNumberFormat="1" applyFont="1" applyAlignment="1">
      <alignment horizontal="right"/>
    </xf>
    <xf numFmtId="164" fontId="1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pivotButton="1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NumberFormat="1" applyFont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 indent="2"/>
    </xf>
  </cellXfs>
  <cellStyles count="1">
    <cellStyle name="Normalny" xfId="0" builtinId="0"/>
  </cellStyles>
  <dxfs count="62"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Żytecka-Karolak Marzena" refreshedDate="45532.565091435186" createdVersion="6" refreshedVersion="6" minRefreshableVersion="3" recordCount="266" xr:uid="{555D5A6D-AFC3-4514-B74B-A1F28F7ADCEC}">
  <cacheSource type="worksheet">
    <worksheetSource ref="A1:G267" sheet="data"/>
  </cacheSource>
  <cacheFields count="7">
    <cacheField name="variable" numFmtId="0">
      <sharedItems count="3">
        <s v="Percentage of vaccinated children in total number of births"/>
        <s v="Percentage of vaccinated children in a given age group who owned immunisation cards"/>
        <s v="Percentage of vaccinated children in a given age group possessed immunisation cards" u="1"/>
      </sharedItems>
    </cacheField>
    <cacheField name="country" numFmtId="0">
      <sharedItems/>
    </cacheField>
    <cacheField name="type_of_disease" numFmtId="0">
      <sharedItems count="10">
        <s v="against tuberculosis (BCG)"/>
        <s v="against diphtheria/tetanus"/>
        <s v="against whooping cough"/>
        <s v="against measles/mumps/rubella"/>
        <s v="against poliomyelitis"/>
        <s v="against hepatitis type B"/>
        <s v="against haemophilus influenzae type B"/>
        <s v="against rubella"/>
        <s v="against BCG" u="1"/>
        <s v="against polio" u="1"/>
      </sharedItems>
    </cacheField>
    <cacheField name="time_type_of_vaccination" numFmtId="49">
      <sharedItems count="13">
        <s v="during the 1. year of life (newborns)"/>
        <s v=" at the age of 2 — primary vaccination"/>
        <s v=" at the age of 3 — basic vaccination (full)"/>
        <s v=" at the age of 7 — booster dose I"/>
        <s v=" at the age of 15 — booster dose II"/>
        <s v=" at the age of 20 — booster dose III"/>
        <s v=" at the age of 7 — booster vaccination"/>
        <s v=" at the age of 3 — basic vaccination"/>
        <s v=" at the age of 11 — booster vaccination"/>
        <s v=" at the age of 2 — primary vaccination"/>
        <s v=" at the age of 3 — basic vaccination (full)"/>
        <s v=" at the age of 14"/>
        <s v=" at the age of  2 — primary vaccination" u="1"/>
      </sharedItems>
    </cacheField>
    <cacheField name="informatio_type_with_measure_unit" numFmtId="49">
      <sharedItems/>
    </cacheField>
    <cacheField name="year" numFmtId="49">
      <sharedItems containsMixedTypes="1" containsNumber="1" containsInteger="1" minValue="2010" maxValue="2018" count="14">
        <s v="2023"/>
        <s v="2022"/>
        <s v="2021"/>
        <s v="2020"/>
        <s v="2019"/>
        <n v="2018"/>
        <n v="2017"/>
        <n v="2016"/>
        <n v="2015"/>
        <n v="2014"/>
        <n v="2013"/>
        <n v="2012"/>
        <n v="2011"/>
        <n v="2010"/>
      </sharedItems>
    </cacheField>
    <cacheField name="value" numFmtId="164">
      <sharedItems containsSemiMixedTypes="0" containsString="0" containsNumber="1" minValue="46.8" maxValue="99.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6">
  <r>
    <x v="0"/>
    <s v="Poland"/>
    <x v="0"/>
    <x v="0"/>
    <s v="relation [%]"/>
    <x v="0"/>
    <n v="90.91579770307321"/>
  </r>
  <r>
    <x v="1"/>
    <s v="Poland"/>
    <x v="1"/>
    <x v="1"/>
    <s v="relation [%]"/>
    <x v="0"/>
    <n v="94.486289833591599"/>
  </r>
  <r>
    <x v="1"/>
    <s v="Poland"/>
    <x v="1"/>
    <x v="2"/>
    <s v="relation [%]"/>
    <x v="0"/>
    <n v="86.018475596639362"/>
  </r>
  <r>
    <x v="1"/>
    <s v="Poland"/>
    <x v="1"/>
    <x v="3"/>
    <s v="relation [%]"/>
    <x v="0"/>
    <n v="81.261412841766671"/>
  </r>
  <r>
    <x v="1"/>
    <s v="Poland"/>
    <x v="1"/>
    <x v="4"/>
    <s v="relation [%]"/>
    <x v="0"/>
    <n v="85.643156158822777"/>
  </r>
  <r>
    <x v="1"/>
    <s v="Poland"/>
    <x v="1"/>
    <x v="5"/>
    <s v="relation [%]"/>
    <x v="0"/>
    <n v="77.113579726496155"/>
  </r>
  <r>
    <x v="1"/>
    <s v="Poland"/>
    <x v="2"/>
    <x v="1"/>
    <s v="relation [%]"/>
    <x v="0"/>
    <n v="94.474499764198612"/>
  </r>
  <r>
    <x v="1"/>
    <s v="Poland"/>
    <x v="2"/>
    <x v="2"/>
    <s v="relation [%]"/>
    <x v="0"/>
    <n v="86.012719015200403"/>
  </r>
  <r>
    <x v="1"/>
    <s v="Poland"/>
    <x v="2"/>
    <x v="6"/>
    <s v="relation [%]"/>
    <x v="0"/>
    <n v="81.214648026722756"/>
  </r>
  <r>
    <x v="1"/>
    <s v="Poland"/>
    <x v="3"/>
    <x v="7"/>
    <s v="relation [%]"/>
    <x v="0"/>
    <n v="91.758696225197468"/>
  </r>
  <r>
    <x v="1"/>
    <s v="Poland"/>
    <x v="3"/>
    <x v="8"/>
    <s v="relation [%]"/>
    <x v="0"/>
    <n v="88.171100305497603"/>
  </r>
  <r>
    <x v="1"/>
    <s v="Poland"/>
    <x v="4"/>
    <x v="1"/>
    <s v="relation [%]"/>
    <x v="0"/>
    <n v="94.43912955601968"/>
  </r>
  <r>
    <x v="1"/>
    <s v="Poland"/>
    <x v="4"/>
    <x v="2"/>
    <s v="relation [%]"/>
    <x v="0"/>
    <n v="86.049379349627486"/>
  </r>
  <r>
    <x v="1"/>
    <s v="Poland"/>
    <x v="4"/>
    <x v="6"/>
    <s v="relation [%]"/>
    <x v="0"/>
    <n v="81.231473462823203"/>
  </r>
  <r>
    <x v="1"/>
    <s v="Poland"/>
    <x v="5"/>
    <x v="1"/>
    <s v="relation [%]"/>
    <x v="0"/>
    <n v="97.35835073772148"/>
  </r>
  <r>
    <x v="1"/>
    <s v="Poland"/>
    <x v="5"/>
    <x v="2"/>
    <s v="relation [%]"/>
    <x v="0"/>
    <n v="95.222946339571649"/>
  </r>
  <r>
    <x v="1"/>
    <s v="Poland"/>
    <x v="6"/>
    <x v="9"/>
    <s v="relation [%]"/>
    <x v="0"/>
    <n v="94.332682072357343"/>
  </r>
  <r>
    <x v="1"/>
    <s v="Poland"/>
    <x v="6"/>
    <x v="10"/>
    <s v="relation [%]"/>
    <x v="0"/>
    <n v="85.885468267602263"/>
  </r>
  <r>
    <x v="1"/>
    <s v="Poland"/>
    <x v="7"/>
    <x v="11"/>
    <s v="relation [%]"/>
    <x v="0"/>
    <n v="94.006417134156933"/>
  </r>
  <r>
    <x v="0"/>
    <s v="Poland"/>
    <x v="0"/>
    <x v="0"/>
    <s v="relation [%]"/>
    <x v="1"/>
    <n v="90.062005951522593"/>
  </r>
  <r>
    <x v="1"/>
    <s v="Poland"/>
    <x v="1"/>
    <x v="1"/>
    <s v="relation [%]"/>
    <x v="1"/>
    <n v="94.267163047812701"/>
  </r>
  <r>
    <x v="1"/>
    <s v="Poland"/>
    <x v="1"/>
    <x v="2"/>
    <s v="relation [%]"/>
    <x v="1"/>
    <n v="84.939421438466994"/>
  </r>
  <r>
    <x v="1"/>
    <s v="Poland"/>
    <x v="1"/>
    <x v="3"/>
    <s v="relation [%]"/>
    <x v="1"/>
    <n v="80.691780430387993"/>
  </r>
  <r>
    <x v="1"/>
    <s v="Poland"/>
    <x v="1"/>
    <x v="4"/>
    <s v="relation [%]"/>
    <x v="1"/>
    <n v="85.779353228904696"/>
  </r>
  <r>
    <x v="1"/>
    <s v="Poland"/>
    <x v="1"/>
    <x v="5"/>
    <s v="relation [%]"/>
    <x v="1"/>
    <n v="76.267950448385804"/>
  </r>
  <r>
    <x v="1"/>
    <s v="Poland"/>
    <x v="2"/>
    <x v="1"/>
    <s v="relation [%]"/>
    <x v="1"/>
    <n v="94.269598278292094"/>
  </r>
  <r>
    <x v="1"/>
    <s v="Poland"/>
    <x v="2"/>
    <x v="2"/>
    <s v="relation [%]"/>
    <x v="1"/>
    <n v="84.969006648138006"/>
  </r>
  <r>
    <x v="1"/>
    <s v="Poland"/>
    <x v="2"/>
    <x v="6"/>
    <s v="relation [%]"/>
    <x v="1"/>
    <n v="80.684245261938003"/>
  </r>
  <r>
    <x v="1"/>
    <s v="Poland"/>
    <x v="3"/>
    <x v="7"/>
    <s v="relation [%]"/>
    <x v="1"/>
    <n v="90.8624373092252"/>
  </r>
  <r>
    <x v="1"/>
    <s v="Poland"/>
    <x v="3"/>
    <x v="8"/>
    <s v="relation [%]"/>
    <x v="1"/>
    <n v="86.101902117608105"/>
  </r>
  <r>
    <x v="1"/>
    <s v="Poland"/>
    <x v="4"/>
    <x v="1"/>
    <s v="relation [%]"/>
    <x v="1"/>
    <n v="94.066256533266795"/>
  </r>
  <r>
    <x v="1"/>
    <s v="Poland"/>
    <x v="4"/>
    <x v="2"/>
    <s v="relation [%]"/>
    <x v="1"/>
    <n v="84.914956745854496"/>
  </r>
  <r>
    <x v="1"/>
    <s v="Poland"/>
    <x v="4"/>
    <x v="6"/>
    <s v="relation [%]"/>
    <x v="1"/>
    <n v="80.686064095701795"/>
  </r>
  <r>
    <x v="1"/>
    <s v="Poland"/>
    <x v="5"/>
    <x v="1"/>
    <s v="relation [%]"/>
    <x v="1"/>
    <n v="97.301460225076198"/>
  </r>
  <r>
    <x v="1"/>
    <s v="Poland"/>
    <x v="5"/>
    <x v="2"/>
    <s v="relation [%]"/>
    <x v="1"/>
    <n v="95.0484600044947"/>
  </r>
  <r>
    <x v="1"/>
    <s v="Poland"/>
    <x v="6"/>
    <x v="9"/>
    <s v="relation [%]"/>
    <x v="1"/>
    <n v="94.2053690743993"/>
  </r>
  <r>
    <x v="1"/>
    <s v="Poland"/>
    <x v="6"/>
    <x v="10"/>
    <s v="relation [%]"/>
    <x v="1"/>
    <n v="84.966446389608805"/>
  </r>
  <r>
    <x v="1"/>
    <s v="Poland"/>
    <x v="7"/>
    <x v="11"/>
    <s v="relation [%]"/>
    <x v="1"/>
    <n v="94.961835143976401"/>
  </r>
  <r>
    <x v="0"/>
    <s v="Poland"/>
    <x v="0"/>
    <x v="0"/>
    <s v="relation [%]"/>
    <x v="2"/>
    <n v="92.2"/>
  </r>
  <r>
    <x v="1"/>
    <s v="Poland"/>
    <x v="1"/>
    <x v="1"/>
    <s v="relation [%]"/>
    <x v="2"/>
    <n v="94"/>
  </r>
  <r>
    <x v="1"/>
    <s v="Poland"/>
    <x v="1"/>
    <x v="2"/>
    <s v="relation [%]"/>
    <x v="2"/>
    <n v="83.8"/>
  </r>
  <r>
    <x v="1"/>
    <s v="Poland"/>
    <x v="1"/>
    <x v="3"/>
    <s v="relation [%]"/>
    <x v="2"/>
    <n v="82.8"/>
  </r>
  <r>
    <x v="1"/>
    <s v="Poland"/>
    <x v="1"/>
    <x v="4"/>
    <s v="relation [%]"/>
    <x v="2"/>
    <n v="84.2"/>
  </r>
  <r>
    <x v="1"/>
    <s v="Poland"/>
    <x v="1"/>
    <x v="5"/>
    <s v="relation [%]"/>
    <x v="2"/>
    <n v="75.3"/>
  </r>
  <r>
    <x v="1"/>
    <s v="Poland"/>
    <x v="2"/>
    <x v="1"/>
    <s v="relation [%]"/>
    <x v="2"/>
    <n v="94"/>
  </r>
  <r>
    <x v="1"/>
    <s v="Poland"/>
    <x v="2"/>
    <x v="2"/>
    <s v="relation [%]"/>
    <x v="2"/>
    <n v="83.8"/>
  </r>
  <r>
    <x v="1"/>
    <s v="Poland"/>
    <x v="2"/>
    <x v="6"/>
    <s v="relation [%]"/>
    <x v="2"/>
    <n v="82.8"/>
  </r>
  <r>
    <x v="1"/>
    <s v="Poland"/>
    <x v="3"/>
    <x v="7"/>
    <s v="relation [%]"/>
    <x v="2"/>
    <n v="90.8"/>
  </r>
  <r>
    <x v="1"/>
    <s v="Poland"/>
    <x v="3"/>
    <x v="8"/>
    <s v="relation [%]"/>
    <x v="2"/>
    <n v="85.6"/>
  </r>
  <r>
    <x v="1"/>
    <s v="Poland"/>
    <x v="4"/>
    <x v="1"/>
    <s v="relation [%]"/>
    <x v="2"/>
    <n v="93.9"/>
  </r>
  <r>
    <x v="1"/>
    <s v="Poland"/>
    <x v="4"/>
    <x v="2"/>
    <s v="relation [%]"/>
    <x v="2"/>
    <n v="83.9"/>
  </r>
  <r>
    <x v="1"/>
    <s v="Poland"/>
    <x v="4"/>
    <x v="6"/>
    <s v="relation [%]"/>
    <x v="2"/>
    <n v="82.8"/>
  </r>
  <r>
    <x v="1"/>
    <s v="Poland"/>
    <x v="5"/>
    <x v="1"/>
    <s v="relation [%]"/>
    <x v="2"/>
    <n v="97.2"/>
  </r>
  <r>
    <x v="1"/>
    <s v="Poland"/>
    <x v="5"/>
    <x v="2"/>
    <s v="relation [%]"/>
    <x v="2"/>
    <n v="94"/>
  </r>
  <r>
    <x v="1"/>
    <s v="Poland"/>
    <x v="6"/>
    <x v="9"/>
    <s v="relation [%]"/>
    <x v="2"/>
    <n v="93.8"/>
  </r>
  <r>
    <x v="1"/>
    <s v="Poland"/>
    <x v="6"/>
    <x v="10"/>
    <s v="relation [%]"/>
    <x v="2"/>
    <n v="83.7"/>
  </r>
  <r>
    <x v="1"/>
    <s v="Poland"/>
    <x v="7"/>
    <x v="11"/>
    <s v="relation [%]"/>
    <x v="2"/>
    <n v="95.7"/>
  </r>
  <r>
    <x v="0"/>
    <s v="Poland"/>
    <x v="0"/>
    <x v="0"/>
    <s v="relation [%]"/>
    <x v="3"/>
    <n v="91.1"/>
  </r>
  <r>
    <x v="1"/>
    <s v="Poland"/>
    <x v="1"/>
    <x v="1"/>
    <s v="relation [%]"/>
    <x v="3"/>
    <n v="94.3"/>
  </r>
  <r>
    <x v="1"/>
    <s v="Poland"/>
    <x v="1"/>
    <x v="2"/>
    <s v="relation [%]"/>
    <x v="3"/>
    <n v="85.4"/>
  </r>
  <r>
    <x v="1"/>
    <s v="Poland"/>
    <x v="1"/>
    <x v="3"/>
    <s v="relation [%]"/>
    <x v="3"/>
    <n v="84.4"/>
  </r>
  <r>
    <x v="1"/>
    <s v="Poland"/>
    <x v="1"/>
    <x v="4"/>
    <s v="relation [%]"/>
    <x v="3"/>
    <n v="87.1"/>
  </r>
  <r>
    <x v="1"/>
    <s v="Poland"/>
    <x v="1"/>
    <x v="5"/>
    <s v="relation [%]"/>
    <x v="3"/>
    <n v="78.599999999999994"/>
  </r>
  <r>
    <x v="1"/>
    <s v="Poland"/>
    <x v="2"/>
    <x v="1"/>
    <s v="relation [%]"/>
    <x v="3"/>
    <n v="94.2"/>
  </r>
  <r>
    <x v="1"/>
    <s v="Poland"/>
    <x v="2"/>
    <x v="2"/>
    <s v="relation [%]"/>
    <x v="3"/>
    <n v="85.4"/>
  </r>
  <r>
    <x v="1"/>
    <s v="Poland"/>
    <x v="2"/>
    <x v="6"/>
    <s v="relation [%]"/>
    <x v="3"/>
    <n v="84.4"/>
  </r>
  <r>
    <x v="1"/>
    <s v="Poland"/>
    <x v="3"/>
    <x v="7"/>
    <s v="relation [%]"/>
    <x v="3"/>
    <n v="91.9"/>
  </r>
  <r>
    <x v="1"/>
    <s v="Poland"/>
    <x v="3"/>
    <x v="8"/>
    <s v="relation [%]"/>
    <x v="3"/>
    <n v="85.7"/>
  </r>
  <r>
    <x v="1"/>
    <s v="Poland"/>
    <x v="4"/>
    <x v="1"/>
    <s v="relation [%]"/>
    <x v="3"/>
    <n v="94.2"/>
  </r>
  <r>
    <x v="1"/>
    <s v="Poland"/>
    <x v="4"/>
    <x v="2"/>
    <s v="relation [%]"/>
    <x v="3"/>
    <n v="85.5"/>
  </r>
  <r>
    <x v="1"/>
    <s v="Poland"/>
    <x v="4"/>
    <x v="6"/>
    <s v="relation [%]"/>
    <x v="3"/>
    <n v="84.5"/>
  </r>
  <r>
    <x v="1"/>
    <s v="Poland"/>
    <x v="5"/>
    <x v="1"/>
    <s v="relation [%]"/>
    <x v="3"/>
    <n v="97.4"/>
  </r>
  <r>
    <x v="1"/>
    <s v="Poland"/>
    <x v="5"/>
    <x v="2"/>
    <s v="relation [%]"/>
    <x v="3"/>
    <n v="95.4"/>
  </r>
  <r>
    <x v="1"/>
    <s v="Poland"/>
    <x v="6"/>
    <x v="9"/>
    <s v="relation [%]"/>
    <x v="3"/>
    <n v="94"/>
  </r>
  <r>
    <x v="1"/>
    <s v="Poland"/>
    <x v="6"/>
    <x v="10"/>
    <s v="relation [%]"/>
    <x v="3"/>
    <n v="85.6"/>
  </r>
  <r>
    <x v="1"/>
    <s v="Poland"/>
    <x v="7"/>
    <x v="11"/>
    <s v="relation [%]"/>
    <x v="3"/>
    <n v="96.8"/>
  </r>
  <r>
    <x v="0"/>
    <s v="Poland"/>
    <x v="0"/>
    <x v="0"/>
    <s v="relation [%]"/>
    <x v="4"/>
    <n v="91.1"/>
  </r>
  <r>
    <x v="1"/>
    <s v="Poland"/>
    <x v="1"/>
    <x v="1"/>
    <s v="relation [%]"/>
    <x v="4"/>
    <n v="95"/>
  </r>
  <r>
    <x v="1"/>
    <s v="Poland"/>
    <x v="1"/>
    <x v="2"/>
    <s v="relation [%]"/>
    <x v="4"/>
    <n v="86.6"/>
  </r>
  <r>
    <x v="1"/>
    <s v="Poland"/>
    <x v="1"/>
    <x v="3"/>
    <s v="relation [%]"/>
    <x v="4"/>
    <n v="88.8"/>
  </r>
  <r>
    <x v="1"/>
    <s v="Poland"/>
    <x v="1"/>
    <x v="4"/>
    <s v="relation [%]"/>
    <x v="4"/>
    <n v="91.8"/>
  </r>
  <r>
    <x v="1"/>
    <s v="Poland"/>
    <x v="1"/>
    <x v="5"/>
    <s v="relation [%]"/>
    <x v="4"/>
    <n v="84.4"/>
  </r>
  <r>
    <x v="1"/>
    <s v="Poland"/>
    <x v="2"/>
    <x v="1"/>
    <s v="relation [%]"/>
    <x v="4"/>
    <n v="94.9"/>
  </r>
  <r>
    <x v="1"/>
    <s v="Poland"/>
    <x v="2"/>
    <x v="2"/>
    <s v="relation [%]"/>
    <x v="4"/>
    <n v="86.6"/>
  </r>
  <r>
    <x v="1"/>
    <s v="Poland"/>
    <x v="2"/>
    <x v="6"/>
    <s v="relation [%]"/>
    <x v="4"/>
    <n v="88.9"/>
  </r>
  <r>
    <x v="1"/>
    <s v="Poland"/>
    <x v="3"/>
    <x v="7"/>
    <s v="relation [%]"/>
    <x v="4"/>
    <n v="92.6"/>
  </r>
  <r>
    <x v="1"/>
    <s v="Poland"/>
    <x v="3"/>
    <x v="8"/>
    <s v="relation [%]"/>
    <x v="4"/>
    <n v="91.1"/>
  </r>
  <r>
    <x v="1"/>
    <s v="Poland"/>
    <x v="4"/>
    <x v="1"/>
    <s v="relation [%]"/>
    <x v="4"/>
    <n v="94.9"/>
  </r>
  <r>
    <x v="1"/>
    <s v="Poland"/>
    <x v="4"/>
    <x v="2"/>
    <s v="relation [%]"/>
    <x v="4"/>
    <n v="86.6"/>
  </r>
  <r>
    <x v="1"/>
    <s v="Poland"/>
    <x v="4"/>
    <x v="6"/>
    <s v="relation [%]"/>
    <x v="4"/>
    <n v="89"/>
  </r>
  <r>
    <x v="1"/>
    <s v="Poland"/>
    <x v="5"/>
    <x v="1"/>
    <s v="relation [%]"/>
    <x v="4"/>
    <n v="97.5"/>
  </r>
  <r>
    <x v="1"/>
    <s v="Poland"/>
    <x v="5"/>
    <x v="2"/>
    <s v="relation [%]"/>
    <x v="4"/>
    <n v="95.7"/>
  </r>
  <r>
    <x v="1"/>
    <s v="Poland"/>
    <x v="6"/>
    <x v="9"/>
    <s v="relation [%]"/>
    <x v="4"/>
    <n v="94.8"/>
  </r>
  <r>
    <x v="1"/>
    <s v="Poland"/>
    <x v="6"/>
    <x v="10"/>
    <s v="relation [%]"/>
    <x v="4"/>
    <n v="86.6"/>
  </r>
  <r>
    <x v="1"/>
    <s v="Poland"/>
    <x v="7"/>
    <x v="11"/>
    <s v="relation [%]"/>
    <x v="4"/>
    <n v="97.4"/>
  </r>
  <r>
    <x v="0"/>
    <s v="Poland"/>
    <x v="0"/>
    <x v="0"/>
    <s v="relation [%]"/>
    <x v="5"/>
    <n v="91.1"/>
  </r>
  <r>
    <x v="1"/>
    <s v="Poland"/>
    <x v="1"/>
    <x v="1"/>
    <s v="relation [%]"/>
    <x v="5"/>
    <n v="95.2"/>
  </r>
  <r>
    <x v="1"/>
    <s v="Poland"/>
    <x v="1"/>
    <x v="2"/>
    <s v="relation [%]"/>
    <x v="5"/>
    <n v="87.4"/>
  </r>
  <r>
    <x v="1"/>
    <s v="Poland"/>
    <x v="1"/>
    <x v="3"/>
    <s v="relation [%]"/>
    <x v="5"/>
    <n v="89.7"/>
  </r>
  <r>
    <x v="1"/>
    <s v="Poland"/>
    <x v="1"/>
    <x v="4"/>
    <s v="relation [%]"/>
    <x v="5"/>
    <n v="92.2"/>
  </r>
  <r>
    <x v="1"/>
    <s v="Poland"/>
    <x v="1"/>
    <x v="5"/>
    <s v="relation [%]"/>
    <x v="5"/>
    <n v="85.8"/>
  </r>
  <r>
    <x v="1"/>
    <s v="Poland"/>
    <x v="2"/>
    <x v="1"/>
    <s v="relation [%]"/>
    <x v="5"/>
    <n v="95.2"/>
  </r>
  <r>
    <x v="1"/>
    <s v="Poland"/>
    <x v="2"/>
    <x v="2"/>
    <s v="relation [%]"/>
    <x v="5"/>
    <n v="87.4"/>
  </r>
  <r>
    <x v="1"/>
    <s v="Poland"/>
    <x v="2"/>
    <x v="6"/>
    <s v="relation [%]"/>
    <x v="5"/>
    <n v="89.7"/>
  </r>
  <r>
    <x v="1"/>
    <s v="Poland"/>
    <x v="3"/>
    <x v="7"/>
    <s v="relation [%]"/>
    <x v="5"/>
    <n v="92.9"/>
  </r>
  <r>
    <x v="1"/>
    <s v="Poland"/>
    <x v="3"/>
    <x v="8"/>
    <s v="relation [%]"/>
    <x v="5"/>
    <n v="92.4"/>
  </r>
  <r>
    <x v="1"/>
    <s v="Poland"/>
    <x v="4"/>
    <x v="1"/>
    <s v="relation [%]"/>
    <x v="5"/>
    <n v="95.1"/>
  </r>
  <r>
    <x v="1"/>
    <s v="Poland"/>
    <x v="4"/>
    <x v="2"/>
    <s v="relation [%]"/>
    <x v="5"/>
    <n v="87.4"/>
  </r>
  <r>
    <x v="1"/>
    <s v="Poland"/>
    <x v="4"/>
    <x v="6"/>
    <s v="relation [%]"/>
    <x v="5"/>
    <n v="89.6"/>
  </r>
  <r>
    <x v="1"/>
    <s v="Poland"/>
    <x v="5"/>
    <x v="1"/>
    <s v="relation [%]"/>
    <x v="5"/>
    <n v="97.8"/>
  </r>
  <r>
    <x v="1"/>
    <s v="Poland"/>
    <x v="5"/>
    <x v="2"/>
    <s v="relation [%]"/>
    <x v="5"/>
    <n v="96.6"/>
  </r>
  <r>
    <x v="1"/>
    <s v="Poland"/>
    <x v="6"/>
    <x v="9"/>
    <s v="relation [%]"/>
    <x v="5"/>
    <n v="95.1"/>
  </r>
  <r>
    <x v="1"/>
    <s v="Poland"/>
    <x v="6"/>
    <x v="10"/>
    <s v="relation [%]"/>
    <x v="5"/>
    <n v="87.4"/>
  </r>
  <r>
    <x v="1"/>
    <s v="Poland"/>
    <x v="7"/>
    <x v="11"/>
    <s v="relation [%]"/>
    <x v="5"/>
    <n v="98.5"/>
  </r>
  <r>
    <x v="0"/>
    <s v="Poland"/>
    <x v="0"/>
    <x v="0"/>
    <s v="relation [%]"/>
    <x v="6"/>
    <n v="91.8"/>
  </r>
  <r>
    <x v="1"/>
    <s v="Poland"/>
    <x v="1"/>
    <x v="1"/>
    <s v="relation [%]"/>
    <x v="6"/>
    <n v="96.4"/>
  </r>
  <r>
    <x v="1"/>
    <s v="Poland"/>
    <x v="1"/>
    <x v="2"/>
    <s v="relation [%]"/>
    <x v="6"/>
    <n v="90.1"/>
  </r>
  <r>
    <x v="1"/>
    <s v="Poland"/>
    <x v="1"/>
    <x v="3"/>
    <s v="relation [%]"/>
    <x v="6"/>
    <n v="90.9"/>
  </r>
  <r>
    <x v="1"/>
    <s v="Poland"/>
    <x v="1"/>
    <x v="4"/>
    <s v="relation [%]"/>
    <x v="6"/>
    <n v="93.3"/>
  </r>
  <r>
    <x v="1"/>
    <s v="Poland"/>
    <x v="1"/>
    <x v="5"/>
    <s v="relation [%]"/>
    <x v="6"/>
    <n v="86.3"/>
  </r>
  <r>
    <x v="1"/>
    <s v="Poland"/>
    <x v="2"/>
    <x v="1"/>
    <s v="relation [%]"/>
    <x v="6"/>
    <n v="96.4"/>
  </r>
  <r>
    <x v="1"/>
    <s v="Poland"/>
    <x v="2"/>
    <x v="2"/>
    <s v="relation [%]"/>
    <x v="6"/>
    <n v="90.1"/>
  </r>
  <r>
    <x v="1"/>
    <s v="Poland"/>
    <x v="2"/>
    <x v="6"/>
    <s v="relation [%]"/>
    <x v="6"/>
    <n v="90.8"/>
  </r>
  <r>
    <x v="1"/>
    <s v="Poland"/>
    <x v="3"/>
    <x v="7"/>
    <s v="relation [%]"/>
    <x v="6"/>
    <n v="94"/>
  </r>
  <r>
    <x v="1"/>
    <s v="Poland"/>
    <x v="3"/>
    <x v="8"/>
    <s v="relation [%]"/>
    <x v="6"/>
    <n v="93"/>
  </r>
  <r>
    <x v="1"/>
    <s v="Poland"/>
    <x v="4"/>
    <x v="1"/>
    <s v="relation [%]"/>
    <x v="6"/>
    <n v="96.4"/>
  </r>
  <r>
    <x v="1"/>
    <s v="Poland"/>
    <x v="4"/>
    <x v="2"/>
    <s v="relation [%]"/>
    <x v="6"/>
    <n v="90.1"/>
  </r>
  <r>
    <x v="1"/>
    <s v="Poland"/>
    <x v="4"/>
    <x v="6"/>
    <s v="relation [%]"/>
    <x v="6"/>
    <n v="90.8"/>
  </r>
  <r>
    <x v="1"/>
    <s v="Poland"/>
    <x v="5"/>
    <x v="1"/>
    <s v="relation [%]"/>
    <x v="6"/>
    <n v="98.4"/>
  </r>
  <r>
    <x v="1"/>
    <s v="Poland"/>
    <x v="5"/>
    <x v="2"/>
    <s v="relation [%]"/>
    <x v="6"/>
    <n v="97.7"/>
  </r>
  <r>
    <x v="1"/>
    <s v="Poland"/>
    <x v="6"/>
    <x v="9"/>
    <s v="relation [%]"/>
    <x v="6"/>
    <n v="96.4"/>
  </r>
  <r>
    <x v="1"/>
    <s v="Poland"/>
    <x v="6"/>
    <x v="10"/>
    <s v="relation [%]"/>
    <x v="6"/>
    <n v="90.1"/>
  </r>
  <r>
    <x v="1"/>
    <s v="Poland"/>
    <x v="7"/>
    <x v="11"/>
    <s v="relation [%]"/>
    <x v="6"/>
    <n v="99.7"/>
  </r>
  <r>
    <x v="0"/>
    <s v="Poland"/>
    <x v="0"/>
    <x v="0"/>
    <s v="relation [%]"/>
    <x v="7"/>
    <n v="92.6"/>
  </r>
  <r>
    <x v="1"/>
    <s v="Poland"/>
    <x v="1"/>
    <x v="1"/>
    <s v="relation [%]"/>
    <x v="7"/>
    <n v="97.6"/>
  </r>
  <r>
    <x v="1"/>
    <s v="Poland"/>
    <x v="1"/>
    <x v="2"/>
    <s v="relation [%]"/>
    <x v="7"/>
    <n v="91.6"/>
  </r>
  <r>
    <x v="1"/>
    <s v="Poland"/>
    <x v="1"/>
    <x v="3"/>
    <s v="relation [%]"/>
    <x v="7"/>
    <n v="91.4"/>
  </r>
  <r>
    <x v="1"/>
    <s v="Poland"/>
    <x v="1"/>
    <x v="4"/>
    <s v="relation [%]"/>
    <x v="7"/>
    <n v="94.4"/>
  </r>
  <r>
    <x v="1"/>
    <s v="Poland"/>
    <x v="1"/>
    <x v="5"/>
    <s v="relation [%]"/>
    <x v="7"/>
    <n v="87.1"/>
  </r>
  <r>
    <x v="1"/>
    <s v="Poland"/>
    <x v="2"/>
    <x v="1"/>
    <s v="relation [%]"/>
    <x v="7"/>
    <n v="97.6"/>
  </r>
  <r>
    <x v="1"/>
    <s v="Poland"/>
    <x v="2"/>
    <x v="2"/>
    <s v="relation [%]"/>
    <x v="7"/>
    <n v="91.6"/>
  </r>
  <r>
    <x v="1"/>
    <s v="Poland"/>
    <x v="2"/>
    <x v="6"/>
    <s v="relation [%]"/>
    <x v="7"/>
    <n v="91.4"/>
  </r>
  <r>
    <x v="1"/>
    <s v="Poland"/>
    <x v="3"/>
    <x v="7"/>
    <s v="relation [%]"/>
    <x v="7"/>
    <n v="95.5"/>
  </r>
  <r>
    <x v="1"/>
    <s v="Poland"/>
    <x v="3"/>
    <x v="8"/>
    <s v="relation [%]"/>
    <x v="7"/>
    <n v="93.4"/>
  </r>
  <r>
    <x v="1"/>
    <s v="Poland"/>
    <x v="4"/>
    <x v="1"/>
    <s v="relation [%]"/>
    <x v="7"/>
    <n v="97.6"/>
  </r>
  <r>
    <x v="1"/>
    <s v="Poland"/>
    <x v="4"/>
    <x v="2"/>
    <s v="relation [%]"/>
    <x v="7"/>
    <n v="91.6"/>
  </r>
  <r>
    <x v="1"/>
    <s v="Poland"/>
    <x v="4"/>
    <x v="6"/>
    <s v="relation [%]"/>
    <x v="7"/>
    <n v="91.5"/>
  </r>
  <r>
    <x v="1"/>
    <s v="Poland"/>
    <x v="5"/>
    <x v="1"/>
    <s v="relation [%]"/>
    <x v="7"/>
    <n v="98.8"/>
  </r>
  <r>
    <x v="1"/>
    <s v="Poland"/>
    <x v="5"/>
    <x v="2"/>
    <s v="relation [%]"/>
    <x v="7"/>
    <n v="98.2"/>
  </r>
  <r>
    <x v="1"/>
    <s v="Poland"/>
    <x v="6"/>
    <x v="9"/>
    <s v="relation [%]"/>
    <x v="7"/>
    <n v="97.6"/>
  </r>
  <r>
    <x v="1"/>
    <s v="Poland"/>
    <x v="6"/>
    <x v="10"/>
    <s v="relation [%]"/>
    <x v="7"/>
    <n v="91.6"/>
  </r>
  <r>
    <x v="1"/>
    <s v="Poland"/>
    <x v="7"/>
    <x v="11"/>
    <s v="relation [%]"/>
    <x v="7"/>
    <n v="99.7"/>
  </r>
  <r>
    <x v="0"/>
    <s v="Poland"/>
    <x v="0"/>
    <x v="0"/>
    <s v="relation [%]"/>
    <x v="8"/>
    <n v="93.8"/>
  </r>
  <r>
    <x v="1"/>
    <s v="Poland"/>
    <x v="1"/>
    <x v="1"/>
    <s v="relation [%]"/>
    <x v="8"/>
    <n v="97.9"/>
  </r>
  <r>
    <x v="1"/>
    <s v="Poland"/>
    <x v="1"/>
    <x v="2"/>
    <s v="relation [%]"/>
    <x v="8"/>
    <n v="92.4"/>
  </r>
  <r>
    <x v="1"/>
    <s v="Poland"/>
    <x v="1"/>
    <x v="3"/>
    <s v="relation [%]"/>
    <x v="8"/>
    <n v="91.6"/>
  </r>
  <r>
    <x v="1"/>
    <s v="Poland"/>
    <x v="1"/>
    <x v="4"/>
    <s v="relation [%]"/>
    <x v="8"/>
    <n v="95.2"/>
  </r>
  <r>
    <x v="1"/>
    <s v="Poland"/>
    <x v="1"/>
    <x v="5"/>
    <s v="relation [%]"/>
    <x v="8"/>
    <n v="88"/>
  </r>
  <r>
    <x v="1"/>
    <s v="Poland"/>
    <x v="2"/>
    <x v="1"/>
    <s v="relation [%]"/>
    <x v="8"/>
    <n v="97.8"/>
  </r>
  <r>
    <x v="1"/>
    <s v="Poland"/>
    <x v="2"/>
    <x v="2"/>
    <s v="relation [%]"/>
    <x v="8"/>
    <n v="92.4"/>
  </r>
  <r>
    <x v="1"/>
    <s v="Poland"/>
    <x v="2"/>
    <x v="6"/>
    <s v="relation [%]"/>
    <x v="8"/>
    <n v="91.5"/>
  </r>
  <r>
    <x v="1"/>
    <s v="Poland"/>
    <x v="3"/>
    <x v="7"/>
    <s v="relation [%]"/>
    <x v="8"/>
    <n v="96.3"/>
  </r>
  <r>
    <x v="1"/>
    <s v="Poland"/>
    <x v="3"/>
    <x v="8"/>
    <s v="relation [%]"/>
    <x v="8"/>
    <n v="94.1"/>
  </r>
  <r>
    <x v="1"/>
    <s v="Poland"/>
    <x v="4"/>
    <x v="1"/>
    <s v="relation [%]"/>
    <x v="8"/>
    <n v="97.8"/>
  </r>
  <r>
    <x v="1"/>
    <s v="Poland"/>
    <x v="4"/>
    <x v="2"/>
    <s v="relation [%]"/>
    <x v="8"/>
    <n v="92.5"/>
  </r>
  <r>
    <x v="1"/>
    <s v="Poland"/>
    <x v="4"/>
    <x v="6"/>
    <s v="relation [%]"/>
    <x v="8"/>
    <n v="91.8"/>
  </r>
  <r>
    <x v="1"/>
    <s v="Poland"/>
    <x v="5"/>
    <x v="1"/>
    <s v="relation [%]"/>
    <x v="8"/>
    <n v="99.2"/>
  </r>
  <r>
    <x v="1"/>
    <s v="Poland"/>
    <x v="5"/>
    <x v="2"/>
    <s v="relation [%]"/>
    <x v="8"/>
    <n v="98.6"/>
  </r>
  <r>
    <x v="1"/>
    <s v="Poland"/>
    <x v="6"/>
    <x v="9"/>
    <s v="relation [%]"/>
    <x v="8"/>
    <n v="97.8"/>
  </r>
  <r>
    <x v="1"/>
    <s v="Poland"/>
    <x v="6"/>
    <x v="10"/>
    <s v="relation [%]"/>
    <x v="8"/>
    <n v="92.5"/>
  </r>
  <r>
    <x v="1"/>
    <s v="Poland"/>
    <x v="7"/>
    <x v="11"/>
    <s v="relation [%]"/>
    <x v="8"/>
    <n v="99.5"/>
  </r>
  <r>
    <x v="0"/>
    <s v="Poland"/>
    <x v="0"/>
    <x v="0"/>
    <s v="relation [%]"/>
    <x v="9"/>
    <n v="92.4"/>
  </r>
  <r>
    <x v="1"/>
    <s v="Poland"/>
    <x v="1"/>
    <x v="1"/>
    <s v="relation [%]"/>
    <x v="9"/>
    <n v="98.3"/>
  </r>
  <r>
    <x v="1"/>
    <s v="Poland"/>
    <x v="1"/>
    <x v="2"/>
    <s v="relation [%]"/>
    <x v="9"/>
    <n v="93.8"/>
  </r>
  <r>
    <x v="1"/>
    <s v="Poland"/>
    <x v="1"/>
    <x v="3"/>
    <s v="relation [%]"/>
    <x v="9"/>
    <n v="94.7"/>
  </r>
  <r>
    <x v="1"/>
    <s v="Poland"/>
    <x v="1"/>
    <x v="4"/>
    <s v="relation [%]"/>
    <x v="9"/>
    <n v="95.6"/>
  </r>
  <r>
    <x v="1"/>
    <s v="Poland"/>
    <x v="1"/>
    <x v="5"/>
    <s v="relation [%]"/>
    <x v="9"/>
    <n v="88.4"/>
  </r>
  <r>
    <x v="1"/>
    <s v="Poland"/>
    <x v="2"/>
    <x v="1"/>
    <s v="relation [%]"/>
    <x v="9"/>
    <n v="98.3"/>
  </r>
  <r>
    <x v="1"/>
    <s v="Poland"/>
    <x v="2"/>
    <x v="2"/>
    <s v="relation [%]"/>
    <x v="9"/>
    <n v="93.8"/>
  </r>
  <r>
    <x v="1"/>
    <s v="Poland"/>
    <x v="2"/>
    <x v="6"/>
    <s v="relation [%]"/>
    <x v="9"/>
    <n v="94.7"/>
  </r>
  <r>
    <x v="1"/>
    <s v="Poland"/>
    <x v="3"/>
    <x v="7"/>
    <s v="relation [%]"/>
    <x v="9"/>
    <n v="97"/>
  </r>
  <r>
    <x v="1"/>
    <s v="Poland"/>
    <x v="3"/>
    <x v="8"/>
    <s v="relation [%]"/>
    <x v="9"/>
    <n v="94.8"/>
  </r>
  <r>
    <x v="1"/>
    <s v="Poland"/>
    <x v="4"/>
    <x v="1"/>
    <s v="relation [%]"/>
    <x v="9"/>
    <n v="98.2"/>
  </r>
  <r>
    <x v="1"/>
    <s v="Poland"/>
    <x v="4"/>
    <x v="2"/>
    <s v="relation [%]"/>
    <x v="9"/>
    <n v="93.8"/>
  </r>
  <r>
    <x v="1"/>
    <s v="Poland"/>
    <x v="4"/>
    <x v="6"/>
    <s v="relation [%]"/>
    <x v="9"/>
    <n v="94.7"/>
  </r>
  <r>
    <x v="1"/>
    <s v="Poland"/>
    <x v="5"/>
    <x v="1"/>
    <s v="relation [%]"/>
    <x v="9"/>
    <n v="99.4"/>
  </r>
  <r>
    <x v="1"/>
    <s v="Poland"/>
    <x v="5"/>
    <x v="2"/>
    <s v="relation [%]"/>
    <x v="9"/>
    <n v="99"/>
  </r>
  <r>
    <x v="1"/>
    <s v="Poland"/>
    <x v="6"/>
    <x v="9"/>
    <s v="relation [%]"/>
    <x v="9"/>
    <n v="98.2"/>
  </r>
  <r>
    <x v="1"/>
    <s v="Poland"/>
    <x v="6"/>
    <x v="10"/>
    <s v="relation [%]"/>
    <x v="9"/>
    <n v="93.8"/>
  </r>
  <r>
    <x v="1"/>
    <s v="Poland"/>
    <x v="7"/>
    <x v="11"/>
    <s v="relation [%]"/>
    <x v="9"/>
    <n v="99.4"/>
  </r>
  <r>
    <x v="0"/>
    <s v="Poland"/>
    <x v="0"/>
    <x v="0"/>
    <s v="relation [%]"/>
    <x v="10"/>
    <n v="92.5"/>
  </r>
  <r>
    <x v="1"/>
    <s v="Poland"/>
    <x v="1"/>
    <x v="1"/>
    <s v="relation [%]"/>
    <x v="10"/>
    <n v="98.6"/>
  </r>
  <r>
    <x v="1"/>
    <s v="Poland"/>
    <x v="1"/>
    <x v="2"/>
    <s v="relation [%]"/>
    <x v="10"/>
    <n v="94.9"/>
  </r>
  <r>
    <x v="1"/>
    <s v="Poland"/>
    <x v="1"/>
    <x v="3"/>
    <s v="relation [%]"/>
    <x v="10"/>
    <n v="95.5"/>
  </r>
  <r>
    <x v="1"/>
    <s v="Poland"/>
    <x v="1"/>
    <x v="4"/>
    <s v="relation [%]"/>
    <x v="10"/>
    <n v="96.1"/>
  </r>
  <r>
    <x v="1"/>
    <s v="Poland"/>
    <x v="1"/>
    <x v="5"/>
    <s v="relation [%]"/>
    <x v="10"/>
    <n v="88.7"/>
  </r>
  <r>
    <x v="1"/>
    <s v="Poland"/>
    <x v="2"/>
    <x v="1"/>
    <s v="relation [%]"/>
    <x v="10"/>
    <n v="98.6"/>
  </r>
  <r>
    <x v="1"/>
    <s v="Poland"/>
    <x v="2"/>
    <x v="2"/>
    <s v="relation [%]"/>
    <x v="10"/>
    <n v="94.9"/>
  </r>
  <r>
    <x v="1"/>
    <s v="Poland"/>
    <x v="2"/>
    <x v="6"/>
    <s v="relation [%]"/>
    <x v="10"/>
    <n v="95.4"/>
  </r>
  <r>
    <x v="1"/>
    <s v="Poland"/>
    <x v="3"/>
    <x v="7"/>
    <s v="relation [%]"/>
    <x v="10"/>
    <n v="93.2"/>
  </r>
  <r>
    <x v="1"/>
    <s v="Poland"/>
    <x v="3"/>
    <x v="8"/>
    <s v="relation [%]"/>
    <x v="10"/>
    <n v="97.5"/>
  </r>
  <r>
    <x v="1"/>
    <s v="Poland"/>
    <x v="4"/>
    <x v="1"/>
    <s v="relation [%]"/>
    <x v="10"/>
    <n v="93.2"/>
  </r>
  <r>
    <x v="1"/>
    <s v="Poland"/>
    <x v="4"/>
    <x v="2"/>
    <s v="relation [%]"/>
    <x v="10"/>
    <n v="98.6"/>
  </r>
  <r>
    <x v="1"/>
    <s v="Poland"/>
    <x v="4"/>
    <x v="6"/>
    <s v="relation [%]"/>
    <x v="10"/>
    <n v="94.9"/>
  </r>
  <r>
    <x v="1"/>
    <s v="Poland"/>
    <x v="5"/>
    <x v="1"/>
    <s v="relation [%]"/>
    <x v="10"/>
    <n v="95.4"/>
  </r>
  <r>
    <x v="1"/>
    <s v="Poland"/>
    <x v="5"/>
    <x v="2"/>
    <s v="relation [%]"/>
    <x v="10"/>
    <n v="99.6"/>
  </r>
  <r>
    <x v="1"/>
    <s v="Poland"/>
    <x v="6"/>
    <x v="9"/>
    <s v="relation [%]"/>
    <x v="10"/>
    <n v="99.1"/>
  </r>
  <r>
    <x v="1"/>
    <s v="Poland"/>
    <x v="6"/>
    <x v="10"/>
    <s v="relation [%]"/>
    <x v="10"/>
    <n v="46.8"/>
  </r>
  <r>
    <x v="1"/>
    <s v="Poland"/>
    <x v="7"/>
    <x v="11"/>
    <s v="relation [%]"/>
    <x v="10"/>
    <n v="99.5"/>
  </r>
  <r>
    <x v="0"/>
    <s v="Poland"/>
    <x v="0"/>
    <x v="0"/>
    <s v="relation [%]"/>
    <x v="11"/>
    <n v="93.8"/>
  </r>
  <r>
    <x v="1"/>
    <s v="Poland"/>
    <x v="1"/>
    <x v="1"/>
    <s v="relation [%]"/>
    <x v="11"/>
    <n v="98.7"/>
  </r>
  <r>
    <x v="1"/>
    <s v="Poland"/>
    <x v="1"/>
    <x v="2"/>
    <s v="relation [%]"/>
    <x v="11"/>
    <n v="95.3"/>
  </r>
  <r>
    <x v="1"/>
    <s v="Poland"/>
    <x v="1"/>
    <x v="3"/>
    <s v="relation [%]"/>
    <x v="11"/>
    <n v="95.7"/>
  </r>
  <r>
    <x v="1"/>
    <s v="Poland"/>
    <x v="1"/>
    <x v="4"/>
    <s v="relation [%]"/>
    <x v="11"/>
    <n v="96.4"/>
  </r>
  <r>
    <x v="1"/>
    <s v="Poland"/>
    <x v="1"/>
    <x v="5"/>
    <s v="relation [%]"/>
    <x v="11"/>
    <n v="89.4"/>
  </r>
  <r>
    <x v="1"/>
    <s v="Poland"/>
    <x v="2"/>
    <x v="1"/>
    <s v="relation [%]"/>
    <x v="11"/>
    <n v="98.7"/>
  </r>
  <r>
    <x v="1"/>
    <s v="Poland"/>
    <x v="2"/>
    <x v="2"/>
    <s v="relation [%]"/>
    <x v="11"/>
    <n v="95.2"/>
  </r>
  <r>
    <x v="1"/>
    <s v="Poland"/>
    <x v="2"/>
    <x v="6"/>
    <s v="relation [%]"/>
    <x v="11"/>
    <n v="95.7"/>
  </r>
  <r>
    <x v="1"/>
    <s v="Poland"/>
    <x v="3"/>
    <x v="7"/>
    <s v="relation [%]"/>
    <x v="11"/>
    <n v="94.7"/>
  </r>
  <r>
    <x v="1"/>
    <s v="Poland"/>
    <x v="3"/>
    <x v="8"/>
    <s v="relation [%]"/>
    <x v="11"/>
    <n v="97.9"/>
  </r>
  <r>
    <x v="1"/>
    <s v="Poland"/>
    <x v="4"/>
    <x v="1"/>
    <s v="relation [%]"/>
    <x v="11"/>
    <n v="70.8"/>
  </r>
  <r>
    <x v="1"/>
    <s v="Poland"/>
    <x v="4"/>
    <x v="2"/>
    <s v="relation [%]"/>
    <x v="11"/>
    <n v="98.7"/>
  </r>
  <r>
    <x v="1"/>
    <s v="Poland"/>
    <x v="4"/>
    <x v="6"/>
    <s v="relation [%]"/>
    <x v="11"/>
    <n v="95.3"/>
  </r>
  <r>
    <x v="1"/>
    <s v="Poland"/>
    <x v="5"/>
    <x v="1"/>
    <s v="relation [%]"/>
    <x v="11"/>
    <n v="95.7"/>
  </r>
  <r>
    <x v="1"/>
    <s v="Poland"/>
    <x v="5"/>
    <x v="2"/>
    <s v="relation [%]"/>
    <x v="11"/>
    <n v="99.7"/>
  </r>
  <r>
    <x v="1"/>
    <s v="Poland"/>
    <x v="6"/>
    <x v="9"/>
    <s v="relation [%]"/>
    <x v="11"/>
    <n v="99.3"/>
  </r>
  <r>
    <x v="1"/>
    <s v="Poland"/>
    <x v="6"/>
    <x v="10"/>
    <s v="relation [%]"/>
    <x v="11"/>
    <n v="47.3"/>
  </r>
  <r>
    <x v="1"/>
    <s v="Poland"/>
    <x v="7"/>
    <x v="11"/>
    <s v="relation [%]"/>
    <x v="11"/>
    <n v="99.4"/>
  </r>
  <r>
    <x v="0"/>
    <s v="Poland"/>
    <x v="0"/>
    <x v="0"/>
    <s v="relation [%]"/>
    <x v="12"/>
    <n v="93.7"/>
  </r>
  <r>
    <x v="1"/>
    <s v="Poland"/>
    <x v="1"/>
    <x v="1"/>
    <s v="relation [%]"/>
    <x v="12"/>
    <n v="98.8"/>
  </r>
  <r>
    <x v="1"/>
    <s v="Poland"/>
    <x v="1"/>
    <x v="2"/>
    <s v="relation [%]"/>
    <x v="12"/>
    <n v="95.8"/>
  </r>
  <r>
    <x v="1"/>
    <s v="Poland"/>
    <x v="1"/>
    <x v="3"/>
    <s v="relation [%]"/>
    <x v="12"/>
    <n v="96"/>
  </r>
  <r>
    <x v="1"/>
    <s v="Poland"/>
    <x v="1"/>
    <x v="4"/>
    <s v="relation [%]"/>
    <x v="12"/>
    <n v="96.7"/>
  </r>
  <r>
    <x v="1"/>
    <s v="Poland"/>
    <x v="1"/>
    <x v="5"/>
    <s v="relation [%]"/>
    <x v="12"/>
    <n v="89.8"/>
  </r>
  <r>
    <x v="1"/>
    <s v="Poland"/>
    <x v="2"/>
    <x v="1"/>
    <s v="relation [%]"/>
    <x v="12"/>
    <n v="98.8"/>
  </r>
  <r>
    <x v="1"/>
    <s v="Poland"/>
    <x v="2"/>
    <x v="2"/>
    <s v="relation [%]"/>
    <x v="12"/>
    <n v="95.8"/>
  </r>
  <r>
    <x v="1"/>
    <s v="Poland"/>
    <x v="2"/>
    <x v="6"/>
    <s v="relation [%]"/>
    <x v="12"/>
    <n v="96"/>
  </r>
  <r>
    <x v="1"/>
    <s v="Poland"/>
    <x v="3"/>
    <x v="7"/>
    <s v="relation [%]"/>
    <x v="12"/>
    <n v="94.9"/>
  </r>
  <r>
    <x v="1"/>
    <s v="Poland"/>
    <x v="3"/>
    <x v="8"/>
    <s v="relation [%]"/>
    <x v="12"/>
    <n v="98.1"/>
  </r>
  <r>
    <x v="1"/>
    <s v="Poland"/>
    <x v="4"/>
    <x v="1"/>
    <s v="relation [%]"/>
    <x v="12"/>
    <n v="60.1"/>
  </r>
  <r>
    <x v="1"/>
    <s v="Poland"/>
    <x v="4"/>
    <x v="2"/>
    <s v="relation [%]"/>
    <x v="12"/>
    <n v="98"/>
  </r>
  <r>
    <x v="1"/>
    <s v="Poland"/>
    <x v="4"/>
    <x v="6"/>
    <s v="relation [%]"/>
    <x v="12"/>
    <n v="95.8"/>
  </r>
  <r>
    <x v="1"/>
    <s v="Poland"/>
    <x v="5"/>
    <x v="1"/>
    <s v="relation [%]"/>
    <x v="12"/>
    <n v="96"/>
  </r>
  <r>
    <x v="1"/>
    <s v="Poland"/>
    <x v="5"/>
    <x v="2"/>
    <s v="relation [%]"/>
    <x v="12"/>
    <n v="99.7"/>
  </r>
  <r>
    <x v="1"/>
    <s v="Poland"/>
    <x v="6"/>
    <x v="9"/>
    <s v="relation [%]"/>
    <x v="12"/>
    <n v="99.4"/>
  </r>
  <r>
    <x v="1"/>
    <s v="Poland"/>
    <x v="6"/>
    <x v="10"/>
    <s v="relation [%]"/>
    <x v="12"/>
    <n v="48.7"/>
  </r>
  <r>
    <x v="1"/>
    <s v="Poland"/>
    <x v="7"/>
    <x v="11"/>
    <s v="relation [%]"/>
    <x v="12"/>
    <n v="99.4"/>
  </r>
  <r>
    <x v="0"/>
    <s v="Poland"/>
    <x v="0"/>
    <x v="0"/>
    <s v="relation [%]"/>
    <x v="13"/>
    <n v="93.4"/>
  </r>
  <r>
    <x v="1"/>
    <s v="Poland"/>
    <x v="1"/>
    <x v="1"/>
    <s v="relation [%]"/>
    <x v="13"/>
    <n v="99"/>
  </r>
  <r>
    <x v="1"/>
    <s v="Poland"/>
    <x v="1"/>
    <x v="2"/>
    <s v="relation [%]"/>
    <x v="13"/>
    <n v="95.6"/>
  </r>
  <r>
    <x v="1"/>
    <s v="Poland"/>
    <x v="1"/>
    <x v="3"/>
    <s v="relation [%]"/>
    <x v="13"/>
    <n v="95.8"/>
  </r>
  <r>
    <x v="1"/>
    <s v="Poland"/>
    <x v="1"/>
    <x v="4"/>
    <s v="relation [%]"/>
    <x v="13"/>
    <n v="96.7"/>
  </r>
  <r>
    <x v="1"/>
    <s v="Poland"/>
    <x v="1"/>
    <x v="5"/>
    <s v="relation [%]"/>
    <x v="13"/>
    <n v="90.8"/>
  </r>
  <r>
    <x v="1"/>
    <s v="Poland"/>
    <x v="2"/>
    <x v="1"/>
    <s v="relation [%]"/>
    <x v="13"/>
    <n v="99"/>
  </r>
  <r>
    <x v="1"/>
    <s v="Poland"/>
    <x v="2"/>
    <x v="2"/>
    <s v="relation [%]"/>
    <x v="13"/>
    <n v="95.6"/>
  </r>
  <r>
    <x v="1"/>
    <s v="Poland"/>
    <x v="2"/>
    <x v="6"/>
    <s v="relation [%]"/>
    <x v="13"/>
    <n v="95.8"/>
  </r>
  <r>
    <x v="1"/>
    <s v="Poland"/>
    <x v="3"/>
    <x v="7"/>
    <s v="relation [%]"/>
    <x v="13"/>
    <n v="98.2"/>
  </r>
  <r>
    <x v="1"/>
    <s v="Poland"/>
    <x v="3"/>
    <x v="8"/>
    <s v="relation [%]"/>
    <x v="13"/>
    <n v="53.5"/>
  </r>
  <r>
    <x v="1"/>
    <s v="Poland"/>
    <x v="4"/>
    <x v="1"/>
    <s v="relation [%]"/>
    <x v="13"/>
    <n v="99"/>
  </r>
  <r>
    <x v="1"/>
    <s v="Poland"/>
    <x v="4"/>
    <x v="2"/>
    <s v="relation [%]"/>
    <x v="13"/>
    <n v="95.6"/>
  </r>
  <r>
    <x v="1"/>
    <s v="Poland"/>
    <x v="4"/>
    <x v="6"/>
    <s v="relation [%]"/>
    <x v="13"/>
    <n v="95.7"/>
  </r>
  <r>
    <x v="1"/>
    <s v="Poland"/>
    <x v="5"/>
    <x v="1"/>
    <s v="relation [%]"/>
    <x v="13"/>
    <n v="99.8"/>
  </r>
  <r>
    <x v="1"/>
    <s v="Poland"/>
    <x v="5"/>
    <x v="2"/>
    <s v="relation [%]"/>
    <x v="13"/>
    <n v="99.4"/>
  </r>
  <r>
    <x v="1"/>
    <s v="Poland"/>
    <x v="6"/>
    <x v="9"/>
    <s v="relation [%]"/>
    <x v="13"/>
    <n v="98.9"/>
  </r>
  <r>
    <x v="1"/>
    <s v="Poland"/>
    <x v="6"/>
    <x v="10"/>
    <s v="relation [%]"/>
    <x v="13"/>
    <n v="95.6"/>
  </r>
  <r>
    <x v="1"/>
    <s v="Poland"/>
    <x v="7"/>
    <x v="11"/>
    <s v="relation [%]"/>
    <x v="13"/>
    <n v="99.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115905-53D2-45CF-AD60-DA10B98A1B9A}" name="Tabela przestawna1" cacheId="0" applyNumberFormats="0" applyBorderFormats="0" applyFontFormats="0" applyPatternFormats="0" applyAlignmentFormats="0" applyWidthHeightFormats="1" dataCaption="Wartości" updatedVersion="6" minRefreshableVersion="3" showDrill="0" useAutoFormatting="1" rowGrandTotals="0" colGrandTotals="0" itemPrintTitles="1" createdVersion="5" indent="0" outline="1" outlineData="1" multipleFieldFilters="0" rowHeaderCaption="" colHeaderCaption="">
  <location ref="A1:O31" firstHeaderRow="1" firstDataRow="2" firstDataCol="1"/>
  <pivotFields count="7">
    <pivotField axis="axisRow" showAll="0" defaultSubtotal="0">
      <items count="3">
        <item x="0"/>
        <item m="1" x="2"/>
        <item x="1"/>
      </items>
    </pivotField>
    <pivotField showAll="0"/>
    <pivotField axis="axisRow" showAll="0" defaultSubtotal="0">
      <items count="10">
        <item m="1" x="8"/>
        <item x="1"/>
        <item x="2"/>
        <item x="3"/>
        <item x="4"/>
        <item x="5"/>
        <item x="6"/>
        <item x="7"/>
        <item m="1" x="9"/>
        <item x="0"/>
      </items>
    </pivotField>
    <pivotField axis="axisRow" showAll="0">
      <items count="14">
        <item m="1" x="12"/>
        <item x="7"/>
        <item x="8"/>
        <item x="11"/>
        <item x="9"/>
        <item x="1"/>
        <item x="10"/>
        <item x="2"/>
        <item x="3"/>
        <item x="6"/>
        <item x="0"/>
        <item x="4"/>
        <item x="5"/>
        <item t="default"/>
      </items>
    </pivotField>
    <pivotField showAll="0"/>
    <pivotField axis="axisCol" showAll="0" defaultSubtotal="0">
      <items count="14"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</pivotField>
    <pivotField dataField="1" numFmtId="164" showAll="0"/>
  </pivotFields>
  <rowFields count="3">
    <field x="0"/>
    <field x="2"/>
    <field x="3"/>
  </rowFields>
  <rowItems count="29">
    <i>
      <x/>
    </i>
    <i r="1">
      <x v="9"/>
    </i>
    <i r="2">
      <x v="10"/>
    </i>
    <i>
      <x v="2"/>
    </i>
    <i r="1">
      <x v="1"/>
    </i>
    <i r="2">
      <x v="5"/>
    </i>
    <i r="2">
      <x v="7"/>
    </i>
    <i r="2">
      <x v="8"/>
    </i>
    <i r="2">
      <x v="11"/>
    </i>
    <i r="2">
      <x v="12"/>
    </i>
    <i r="1">
      <x v="2"/>
    </i>
    <i r="2">
      <x v="5"/>
    </i>
    <i r="2">
      <x v="7"/>
    </i>
    <i r="2">
      <x v="9"/>
    </i>
    <i r="1">
      <x v="3"/>
    </i>
    <i r="2">
      <x v="1"/>
    </i>
    <i r="2">
      <x v="2"/>
    </i>
    <i r="1">
      <x v="4"/>
    </i>
    <i r="2">
      <x v="5"/>
    </i>
    <i r="2">
      <x v="7"/>
    </i>
    <i r="2">
      <x v="9"/>
    </i>
    <i r="1">
      <x v="5"/>
    </i>
    <i r="2">
      <x v="5"/>
    </i>
    <i r="2">
      <x v="7"/>
    </i>
    <i r="1">
      <x v="6"/>
    </i>
    <i r="2">
      <x v="4"/>
    </i>
    <i r="2">
      <x v="6"/>
    </i>
    <i r="1">
      <x v="7"/>
    </i>
    <i r="2">
      <x v="3"/>
    </i>
  </rowItems>
  <colFields count="1">
    <field x="5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</colItems>
  <dataFields count="1">
    <dataField name="Vaccinations " fld="6" baseField="0" baseItem="0"/>
  </dataFields>
  <formats count="62">
    <format dxfId="61">
      <pivotArea dataOnly="0" labelOnly="1" fieldPosition="0">
        <references count="1">
          <reference field="5" count="0"/>
        </references>
      </pivotArea>
    </format>
    <format dxfId="60">
      <pivotArea collapsedLevelsAreSubtotals="1" fieldPosition="0">
        <references count="2">
          <reference field="0" count="1" selected="0">
            <x v="1"/>
          </reference>
          <reference field="2" count="1">
            <x v="8"/>
          </reference>
        </references>
      </pivotArea>
    </format>
    <format dxfId="59">
      <pivotArea collapsedLevelsAreSubtotals="1" fieldPosition="0">
        <references count="1">
          <reference field="0" count="1">
            <x v="1"/>
          </reference>
        </references>
      </pivotArea>
    </format>
    <format dxfId="58">
      <pivotArea collapsedLevelsAreSubtotals="1" fieldPosition="0">
        <references count="2">
          <reference field="0" count="1" selected="0">
            <x v="1"/>
          </reference>
          <reference field="2" count="1">
            <x v="1"/>
          </reference>
        </references>
      </pivotArea>
    </format>
    <format dxfId="57">
      <pivotArea collapsedLevelsAreSubtotals="1" fieldPosition="0">
        <references count="2">
          <reference field="0" count="1" selected="0">
            <x v="1"/>
          </reference>
          <reference field="2" count="1">
            <x v="2"/>
          </reference>
        </references>
      </pivotArea>
    </format>
    <format dxfId="56">
      <pivotArea collapsedLevelsAreSubtotals="1" fieldPosition="0">
        <references count="2">
          <reference field="0" count="1" selected="0">
            <x v="1"/>
          </reference>
          <reference field="2" count="1">
            <x v="3"/>
          </reference>
        </references>
      </pivotArea>
    </format>
    <format dxfId="55">
      <pivotArea collapsedLevelsAreSubtotals="1" fieldPosition="0">
        <references count="2">
          <reference field="0" count="1" selected="0">
            <x v="1"/>
          </reference>
          <reference field="2" count="1">
            <x v="4"/>
          </reference>
        </references>
      </pivotArea>
    </format>
    <format dxfId="54">
      <pivotArea collapsedLevelsAreSubtotals="1" fieldPosition="0">
        <references count="2">
          <reference field="0" count="1" selected="0">
            <x v="1"/>
          </reference>
          <reference field="2" count="1">
            <x v="6"/>
          </reference>
        </references>
      </pivotArea>
    </format>
    <format dxfId="53">
      <pivotArea collapsedLevelsAreSubtotals="1" fieldPosition="0">
        <references count="2">
          <reference field="0" count="1" selected="0">
            <x v="1"/>
          </reference>
          <reference field="2" count="1">
            <x v="5"/>
          </reference>
        </references>
      </pivotArea>
    </format>
    <format dxfId="52">
      <pivotArea collapsedLevelsAreSubtotals="1" fieldPosition="0">
        <references count="2">
          <reference field="0" count="1" selected="0">
            <x v="1"/>
          </reference>
          <reference field="2" count="1">
            <x v="7"/>
          </reference>
        </references>
      </pivotArea>
    </format>
    <format dxfId="51">
      <pivotArea collapsedLevelsAreSubtotals="1" fieldPosition="0">
        <references count="3">
          <reference field="0" count="1" selected="0">
            <x v="0"/>
          </reference>
          <reference field="2" count="1" selected="0">
            <x v="9"/>
          </reference>
          <reference field="3" count="1">
            <x v="10"/>
          </reference>
        </references>
      </pivotArea>
    </format>
    <format dxfId="50">
      <pivotArea collapsedLevelsAreSubtotals="1" fieldPosition="0">
        <references count="1">
          <reference field="0" count="1">
            <x v="2"/>
          </reference>
        </references>
      </pivotArea>
    </format>
    <format dxfId="49">
      <pivotArea collapsedLevelsAreSubtotals="1" fieldPosition="0">
        <references count="2">
          <reference field="0" count="1" selected="0">
            <x v="2"/>
          </reference>
          <reference field="2" count="1">
            <x v="1"/>
          </reference>
        </references>
      </pivotArea>
    </format>
    <format dxfId="48">
      <pivotArea collapsedLevelsAreSubtotals="1" fieldPosition="0">
        <references count="3">
          <reference field="0" count="1" selected="0">
            <x v="2"/>
          </reference>
          <reference field="2" count="1" selected="0">
            <x v="1"/>
          </reference>
          <reference field="3" count="5">
            <x v="5"/>
            <x v="7"/>
            <x v="8"/>
            <x v="11"/>
            <x v="12"/>
          </reference>
        </references>
      </pivotArea>
    </format>
    <format dxfId="47">
      <pivotArea collapsedLevelsAreSubtotals="1" fieldPosition="0">
        <references count="2">
          <reference field="0" count="1" selected="0">
            <x v="2"/>
          </reference>
          <reference field="2" count="1">
            <x v="2"/>
          </reference>
        </references>
      </pivotArea>
    </format>
    <format dxfId="46">
      <pivotArea collapsedLevelsAreSubtotals="1" fieldPosition="0">
        <references count="3">
          <reference field="0" count="1" selected="0">
            <x v="2"/>
          </reference>
          <reference field="2" count="1" selected="0">
            <x v="2"/>
          </reference>
          <reference field="3" count="3">
            <x v="5"/>
            <x v="7"/>
            <x v="9"/>
          </reference>
        </references>
      </pivotArea>
    </format>
    <format dxfId="45">
      <pivotArea collapsedLevelsAreSubtotals="1" fieldPosition="0">
        <references count="2">
          <reference field="0" count="1" selected="0">
            <x v="2"/>
          </reference>
          <reference field="2" count="1">
            <x v="3"/>
          </reference>
        </references>
      </pivotArea>
    </format>
    <format dxfId="44">
      <pivotArea collapsedLevelsAreSubtotals="1" fieldPosition="0">
        <references count="3">
          <reference field="0" count="1" selected="0">
            <x v="2"/>
          </reference>
          <reference field="2" count="1" selected="0">
            <x v="3"/>
          </reference>
          <reference field="3" count="2">
            <x v="1"/>
            <x v="2"/>
          </reference>
        </references>
      </pivotArea>
    </format>
    <format dxfId="43">
      <pivotArea collapsedLevelsAreSubtotals="1" fieldPosition="0">
        <references count="2">
          <reference field="0" count="1" selected="0">
            <x v="2"/>
          </reference>
          <reference field="2" count="1">
            <x v="4"/>
          </reference>
        </references>
      </pivotArea>
    </format>
    <format dxfId="42">
      <pivotArea collapsedLevelsAreSubtotals="1" fieldPosition="0">
        <references count="3">
          <reference field="0" count="1" selected="0">
            <x v="2"/>
          </reference>
          <reference field="2" count="1" selected="0">
            <x v="4"/>
          </reference>
          <reference field="3" count="3">
            <x v="5"/>
            <x v="7"/>
            <x v="9"/>
          </reference>
        </references>
      </pivotArea>
    </format>
    <format dxfId="41">
      <pivotArea collapsedLevelsAreSubtotals="1" fieldPosition="0">
        <references count="2">
          <reference field="0" count="1" selected="0">
            <x v="2"/>
          </reference>
          <reference field="2" count="1">
            <x v="5"/>
          </reference>
        </references>
      </pivotArea>
    </format>
    <format dxfId="40">
      <pivotArea collapsedLevelsAreSubtotals="1" fieldPosition="0">
        <references count="3">
          <reference field="0" count="1" selected="0">
            <x v="2"/>
          </reference>
          <reference field="2" count="1" selected="0">
            <x v="5"/>
          </reference>
          <reference field="3" count="2">
            <x v="5"/>
            <x v="7"/>
          </reference>
        </references>
      </pivotArea>
    </format>
    <format dxfId="39">
      <pivotArea collapsedLevelsAreSubtotals="1" fieldPosition="0">
        <references count="2">
          <reference field="0" count="1" selected="0">
            <x v="2"/>
          </reference>
          <reference field="2" count="1">
            <x v="6"/>
          </reference>
        </references>
      </pivotArea>
    </format>
    <format dxfId="38">
      <pivotArea collapsedLevelsAreSubtotals="1" fieldPosition="0">
        <references count="3">
          <reference field="0" count="1" selected="0">
            <x v="2"/>
          </reference>
          <reference field="2" count="1" selected="0">
            <x v="6"/>
          </reference>
          <reference field="3" count="2">
            <x v="4"/>
            <x v="6"/>
          </reference>
        </references>
      </pivotArea>
    </format>
    <format dxfId="37">
      <pivotArea collapsedLevelsAreSubtotals="1" fieldPosition="0">
        <references count="2">
          <reference field="0" count="1" selected="0">
            <x v="2"/>
          </reference>
          <reference field="2" count="1">
            <x v="7"/>
          </reference>
        </references>
      </pivotArea>
    </format>
    <format dxfId="36">
      <pivotArea collapsedLevelsAreSubtotals="1" fieldPosition="0">
        <references count="3">
          <reference field="0" count="1" selected="0">
            <x v="2"/>
          </reference>
          <reference field="2" count="1" selected="0">
            <x v="7"/>
          </reference>
          <reference field="3" count="1">
            <x v="3"/>
          </reference>
        </references>
      </pivotArea>
    </format>
    <format dxfId="35">
      <pivotArea type="all" dataOnly="0" outline="0" fieldPosition="0"/>
    </format>
    <format dxfId="34">
      <pivotArea outline="0" collapsedLevelsAreSubtotals="1" fieldPosition="0"/>
    </format>
    <format dxfId="33">
      <pivotArea type="origin" dataOnly="0" labelOnly="1" outline="0" fieldPosition="0"/>
    </format>
    <format dxfId="32">
      <pivotArea field="5" type="button" dataOnly="0" labelOnly="1" outline="0" axis="axisCol" fieldPosition="0"/>
    </format>
    <format dxfId="31">
      <pivotArea type="topRight" dataOnly="0" labelOnly="1" outline="0" fieldPosition="0"/>
    </format>
    <format dxfId="30">
      <pivotArea field="0" type="button" dataOnly="0" labelOnly="1" outline="0" axis="axisRow" fieldPosition="0"/>
    </format>
    <format dxfId="29">
      <pivotArea dataOnly="0" labelOnly="1" fieldPosition="0">
        <references count="1">
          <reference field="0" count="0"/>
        </references>
      </pivotArea>
    </format>
    <format dxfId="28">
      <pivotArea dataOnly="0" labelOnly="1" fieldPosition="0">
        <references count="2">
          <reference field="0" count="1" selected="0">
            <x v="0"/>
          </reference>
          <reference field="2" count="1">
            <x v="9"/>
          </reference>
        </references>
      </pivotArea>
    </format>
    <format dxfId="27">
      <pivotArea dataOnly="0" labelOnly="1" fieldPosition="0">
        <references count="2">
          <reference field="0" count="1" selected="0">
            <x v="2"/>
          </reference>
          <reference field="2" count="7">
            <x v="1"/>
            <x v="2"/>
            <x v="3"/>
            <x v="4"/>
            <x v="5"/>
            <x v="6"/>
            <x v="7"/>
          </reference>
        </references>
      </pivotArea>
    </format>
    <format dxfId="26">
      <pivotArea dataOnly="0" labelOnly="1" fieldPosition="0">
        <references count="3">
          <reference field="0" count="1" selected="0">
            <x v="0"/>
          </reference>
          <reference field="2" count="1" selected="0">
            <x v="9"/>
          </reference>
          <reference field="3" count="1">
            <x v="10"/>
          </reference>
        </references>
      </pivotArea>
    </format>
    <format dxfId="25">
      <pivotArea dataOnly="0" labelOnly="1" fieldPosition="0">
        <references count="3">
          <reference field="0" count="1" selected="0">
            <x v="2"/>
          </reference>
          <reference field="2" count="1" selected="0">
            <x v="1"/>
          </reference>
          <reference field="3" count="5">
            <x v="5"/>
            <x v="7"/>
            <x v="8"/>
            <x v="11"/>
            <x v="12"/>
          </reference>
        </references>
      </pivotArea>
    </format>
    <format dxfId="24">
      <pivotArea dataOnly="0" labelOnly="1" fieldPosition="0">
        <references count="3">
          <reference field="0" count="1" selected="0">
            <x v="2"/>
          </reference>
          <reference field="2" count="1" selected="0">
            <x v="2"/>
          </reference>
          <reference field="3" count="3">
            <x v="5"/>
            <x v="7"/>
            <x v="9"/>
          </reference>
        </references>
      </pivotArea>
    </format>
    <format dxfId="23">
      <pivotArea dataOnly="0" labelOnly="1" fieldPosition="0">
        <references count="3">
          <reference field="0" count="1" selected="0">
            <x v="2"/>
          </reference>
          <reference field="2" count="1" selected="0">
            <x v="3"/>
          </reference>
          <reference field="3" count="2">
            <x v="1"/>
            <x v="2"/>
          </reference>
        </references>
      </pivotArea>
    </format>
    <format dxfId="22">
      <pivotArea dataOnly="0" labelOnly="1" fieldPosition="0">
        <references count="3">
          <reference field="0" count="1" selected="0">
            <x v="2"/>
          </reference>
          <reference field="2" count="1" selected="0">
            <x v="4"/>
          </reference>
          <reference field="3" count="3">
            <x v="5"/>
            <x v="7"/>
            <x v="9"/>
          </reference>
        </references>
      </pivotArea>
    </format>
    <format dxfId="21">
      <pivotArea dataOnly="0" labelOnly="1" fieldPosition="0">
        <references count="3">
          <reference field="0" count="1" selected="0">
            <x v="2"/>
          </reference>
          <reference field="2" count="1" selected="0">
            <x v="5"/>
          </reference>
          <reference field="3" count="2">
            <x v="5"/>
            <x v="7"/>
          </reference>
        </references>
      </pivotArea>
    </format>
    <format dxfId="20">
      <pivotArea dataOnly="0" labelOnly="1" fieldPosition="0">
        <references count="3">
          <reference field="0" count="1" selected="0">
            <x v="2"/>
          </reference>
          <reference field="2" count="1" selected="0">
            <x v="6"/>
          </reference>
          <reference field="3" count="2">
            <x v="4"/>
            <x v="6"/>
          </reference>
        </references>
      </pivotArea>
    </format>
    <format dxfId="19">
      <pivotArea dataOnly="0" labelOnly="1" fieldPosition="0">
        <references count="3">
          <reference field="0" count="1" selected="0">
            <x v="2"/>
          </reference>
          <reference field="2" count="1" selected="0">
            <x v="7"/>
          </reference>
          <reference field="3" count="1">
            <x v="3"/>
          </reference>
        </references>
      </pivotArea>
    </format>
    <format dxfId="18">
      <pivotArea dataOnly="0" labelOnly="1" fieldPosition="0">
        <references count="1">
          <reference field="5" count="0"/>
        </references>
      </pivotArea>
    </format>
    <format dxfId="17">
      <pivotArea type="all" dataOnly="0" outline="0" fieldPosition="0"/>
    </format>
    <format dxfId="16">
      <pivotArea outline="0" collapsedLevelsAreSubtotals="1" fieldPosition="0"/>
    </format>
    <format dxfId="15">
      <pivotArea type="origin" dataOnly="0" labelOnly="1" outline="0" fieldPosition="0"/>
    </format>
    <format dxfId="14">
      <pivotArea field="5" type="button" dataOnly="0" labelOnly="1" outline="0" axis="axisCol" fieldPosition="0"/>
    </format>
    <format dxfId="13">
      <pivotArea type="topRight" dataOnly="0" labelOnly="1" outline="0" fieldPosition="0"/>
    </format>
    <format dxfId="12">
      <pivotArea field="0" type="button" dataOnly="0" labelOnly="1" outline="0" axis="axisRow" fieldPosition="0"/>
    </format>
    <format dxfId="11">
      <pivotArea dataOnly="0" labelOnly="1" fieldPosition="0">
        <references count="1">
          <reference field="0" count="0"/>
        </references>
      </pivotArea>
    </format>
    <format dxfId="10">
      <pivotArea dataOnly="0" labelOnly="1" fieldPosition="0">
        <references count="2">
          <reference field="0" count="1" selected="0">
            <x v="0"/>
          </reference>
          <reference field="2" count="1">
            <x v="9"/>
          </reference>
        </references>
      </pivotArea>
    </format>
    <format dxfId="9">
      <pivotArea dataOnly="0" labelOnly="1" fieldPosition="0">
        <references count="2">
          <reference field="0" count="1" selected="0">
            <x v="2"/>
          </reference>
          <reference field="2" count="7">
            <x v="1"/>
            <x v="2"/>
            <x v="3"/>
            <x v="4"/>
            <x v="5"/>
            <x v="6"/>
            <x v="7"/>
          </reference>
        </references>
      </pivotArea>
    </format>
    <format dxfId="8">
      <pivotArea dataOnly="0" labelOnly="1" fieldPosition="0">
        <references count="3">
          <reference field="0" count="1" selected="0">
            <x v="0"/>
          </reference>
          <reference field="2" count="1" selected="0">
            <x v="9"/>
          </reference>
          <reference field="3" count="1">
            <x v="10"/>
          </reference>
        </references>
      </pivotArea>
    </format>
    <format dxfId="7">
      <pivotArea dataOnly="0" labelOnly="1" fieldPosition="0">
        <references count="3">
          <reference field="0" count="1" selected="0">
            <x v="2"/>
          </reference>
          <reference field="2" count="1" selected="0">
            <x v="1"/>
          </reference>
          <reference field="3" count="5">
            <x v="5"/>
            <x v="7"/>
            <x v="8"/>
            <x v="11"/>
            <x v="12"/>
          </reference>
        </references>
      </pivotArea>
    </format>
    <format dxfId="6">
      <pivotArea dataOnly="0" labelOnly="1" fieldPosition="0">
        <references count="3">
          <reference field="0" count="1" selected="0">
            <x v="2"/>
          </reference>
          <reference field="2" count="1" selected="0">
            <x v="2"/>
          </reference>
          <reference field="3" count="3">
            <x v="5"/>
            <x v="7"/>
            <x v="9"/>
          </reference>
        </references>
      </pivotArea>
    </format>
    <format dxfId="5">
      <pivotArea dataOnly="0" labelOnly="1" fieldPosition="0">
        <references count="3">
          <reference field="0" count="1" selected="0">
            <x v="2"/>
          </reference>
          <reference field="2" count="1" selected="0">
            <x v="3"/>
          </reference>
          <reference field="3" count="2">
            <x v="1"/>
            <x v="2"/>
          </reference>
        </references>
      </pivotArea>
    </format>
    <format dxfId="4">
      <pivotArea dataOnly="0" labelOnly="1" fieldPosition="0">
        <references count="3">
          <reference field="0" count="1" selected="0">
            <x v="2"/>
          </reference>
          <reference field="2" count="1" selected="0">
            <x v="4"/>
          </reference>
          <reference field="3" count="3">
            <x v="5"/>
            <x v="7"/>
            <x v="9"/>
          </reference>
        </references>
      </pivotArea>
    </format>
    <format dxfId="3">
      <pivotArea dataOnly="0" labelOnly="1" fieldPosition="0">
        <references count="3">
          <reference field="0" count="1" selected="0">
            <x v="2"/>
          </reference>
          <reference field="2" count="1" selected="0">
            <x v="5"/>
          </reference>
          <reference field="3" count="2">
            <x v="5"/>
            <x v="7"/>
          </reference>
        </references>
      </pivotArea>
    </format>
    <format dxfId="2">
      <pivotArea dataOnly="0" labelOnly="1" fieldPosition="0">
        <references count="3">
          <reference field="0" count="1" selected="0">
            <x v="2"/>
          </reference>
          <reference field="2" count="1" selected="0">
            <x v="6"/>
          </reference>
          <reference field="3" count="2">
            <x v="4"/>
            <x v="6"/>
          </reference>
        </references>
      </pivotArea>
    </format>
    <format dxfId="1">
      <pivotArea dataOnly="0" labelOnly="1" fieldPosition="0">
        <references count="3">
          <reference field="0" count="1" selected="0">
            <x v="2"/>
          </reference>
          <reference field="2" count="1" selected="0">
            <x v="7"/>
          </reference>
          <reference field="3" count="1">
            <x v="3"/>
          </reference>
        </references>
      </pivotArea>
    </format>
    <format dxfId="0">
      <pivotArea dataOnly="0" labelOnly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workbookViewId="0">
      <selection activeCell="A39" sqref="A39"/>
    </sheetView>
  </sheetViews>
  <sheetFormatPr defaultRowHeight="12.75" x14ac:dyDescent="0.2"/>
  <cols>
    <col min="1" max="1" width="79.85546875" style="1" bestFit="1" customWidth="1"/>
    <col min="2" max="15" width="6.28515625" style="1" customWidth="1"/>
    <col min="16" max="16" width="11.42578125" style="1" bestFit="1" customWidth="1"/>
    <col min="17" max="17" width="10.28515625" style="1" bestFit="1" customWidth="1"/>
    <col min="18" max="18" width="11.42578125" style="1" bestFit="1" customWidth="1"/>
    <col min="19" max="19" width="10.28515625" style="1" bestFit="1" customWidth="1"/>
    <col min="20" max="20" width="11.42578125" style="1" bestFit="1" customWidth="1"/>
    <col min="21" max="21" width="10.28515625" style="1" bestFit="1" customWidth="1"/>
    <col min="22" max="16384" width="9.140625" style="1"/>
  </cols>
  <sheetData>
    <row r="1" spans="1:15" x14ac:dyDescent="0.2">
      <c r="A1" s="12" t="s">
        <v>55</v>
      </c>
      <c r="B1" s="12" t="s">
        <v>0</v>
      </c>
    </row>
    <row r="2" spans="1:15" x14ac:dyDescent="0.2">
      <c r="A2" s="12" t="s">
        <v>0</v>
      </c>
      <c r="B2" s="13">
        <v>2010</v>
      </c>
      <c r="C2" s="13">
        <v>2011</v>
      </c>
      <c r="D2" s="13">
        <v>2012</v>
      </c>
      <c r="E2" s="13">
        <v>2013</v>
      </c>
      <c r="F2" s="13">
        <v>2014</v>
      </c>
      <c r="G2" s="13">
        <v>2015</v>
      </c>
      <c r="H2" s="13">
        <v>2016</v>
      </c>
      <c r="I2" s="13">
        <v>2017</v>
      </c>
      <c r="J2" s="13">
        <v>2018</v>
      </c>
      <c r="K2" s="13" t="s">
        <v>45</v>
      </c>
      <c r="L2" s="13" t="s">
        <v>46</v>
      </c>
      <c r="M2" s="13" t="s">
        <v>48</v>
      </c>
      <c r="N2" s="13" t="s">
        <v>49</v>
      </c>
      <c r="O2" s="13" t="s">
        <v>50</v>
      </c>
    </row>
    <row r="3" spans="1:15" x14ac:dyDescent="0.2">
      <c r="A3" s="14" t="s">
        <v>22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x14ac:dyDescent="0.2">
      <c r="A4" s="16" t="s">
        <v>52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x14ac:dyDescent="0.2">
      <c r="A5" s="17" t="s">
        <v>24</v>
      </c>
      <c r="B5" s="9">
        <v>93.4</v>
      </c>
      <c r="C5" s="9">
        <v>93.7</v>
      </c>
      <c r="D5" s="9">
        <v>93.8</v>
      </c>
      <c r="E5" s="9">
        <v>92.5</v>
      </c>
      <c r="F5" s="9">
        <v>92.4</v>
      </c>
      <c r="G5" s="9">
        <v>93.8</v>
      </c>
      <c r="H5" s="9">
        <v>92.6</v>
      </c>
      <c r="I5" s="9">
        <v>91.8</v>
      </c>
      <c r="J5" s="9">
        <v>91.1</v>
      </c>
      <c r="K5" s="9">
        <v>91.1</v>
      </c>
      <c r="L5" s="9">
        <v>91.1</v>
      </c>
      <c r="M5" s="9">
        <v>92.2</v>
      </c>
      <c r="N5" s="9">
        <v>90.062005951522593</v>
      </c>
      <c r="O5" s="9">
        <v>90.91579770307321</v>
      </c>
    </row>
    <row r="6" spans="1:15" x14ac:dyDescent="0.2">
      <c r="A6" s="14" t="s">
        <v>56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x14ac:dyDescent="0.2">
      <c r="A7" s="16" t="s">
        <v>36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x14ac:dyDescent="0.2">
      <c r="A8" s="17" t="s">
        <v>25</v>
      </c>
      <c r="B8" s="9">
        <v>99</v>
      </c>
      <c r="C8" s="9">
        <v>98.8</v>
      </c>
      <c r="D8" s="9">
        <v>98.7</v>
      </c>
      <c r="E8" s="9">
        <v>98.6</v>
      </c>
      <c r="F8" s="9">
        <v>98.3</v>
      </c>
      <c r="G8" s="9">
        <v>97.9</v>
      </c>
      <c r="H8" s="9">
        <v>97.6</v>
      </c>
      <c r="I8" s="9">
        <v>96.4</v>
      </c>
      <c r="J8" s="9">
        <v>95.2</v>
      </c>
      <c r="K8" s="9">
        <v>95</v>
      </c>
      <c r="L8" s="9">
        <v>94.3</v>
      </c>
      <c r="M8" s="9">
        <v>94</v>
      </c>
      <c r="N8" s="9">
        <v>94.267163047812701</v>
      </c>
      <c r="O8" s="9">
        <v>94.486289833591599</v>
      </c>
    </row>
    <row r="9" spans="1:15" x14ac:dyDescent="0.2">
      <c r="A9" s="17" t="s">
        <v>26</v>
      </c>
      <c r="B9" s="9">
        <v>95.6</v>
      </c>
      <c r="C9" s="9">
        <v>95.8</v>
      </c>
      <c r="D9" s="9">
        <v>95.3</v>
      </c>
      <c r="E9" s="9">
        <v>94.9</v>
      </c>
      <c r="F9" s="9">
        <v>93.8</v>
      </c>
      <c r="G9" s="9">
        <v>92.4</v>
      </c>
      <c r="H9" s="9">
        <v>91.6</v>
      </c>
      <c r="I9" s="9">
        <v>90.1</v>
      </c>
      <c r="J9" s="9">
        <v>87.4</v>
      </c>
      <c r="K9" s="9">
        <v>86.6</v>
      </c>
      <c r="L9" s="9">
        <v>85.4</v>
      </c>
      <c r="M9" s="9">
        <v>83.8</v>
      </c>
      <c r="N9" s="9">
        <v>84.939421438466994</v>
      </c>
      <c r="O9" s="9">
        <v>86.018475596639362</v>
      </c>
    </row>
    <row r="10" spans="1:15" x14ac:dyDescent="0.2">
      <c r="A10" s="17" t="s">
        <v>27</v>
      </c>
      <c r="B10" s="9">
        <v>95.8</v>
      </c>
      <c r="C10" s="9">
        <v>96</v>
      </c>
      <c r="D10" s="9">
        <v>95.7</v>
      </c>
      <c r="E10" s="9">
        <v>95.5</v>
      </c>
      <c r="F10" s="9">
        <v>94.7</v>
      </c>
      <c r="G10" s="9">
        <v>91.6</v>
      </c>
      <c r="H10" s="9">
        <v>91.4</v>
      </c>
      <c r="I10" s="9">
        <v>90.9</v>
      </c>
      <c r="J10" s="9">
        <v>89.7</v>
      </c>
      <c r="K10" s="9">
        <v>88.8</v>
      </c>
      <c r="L10" s="9">
        <v>84.4</v>
      </c>
      <c r="M10" s="9">
        <v>82.8</v>
      </c>
      <c r="N10" s="9">
        <v>80.691780430387993</v>
      </c>
      <c r="O10" s="9">
        <v>81.261412841766671</v>
      </c>
    </row>
    <row r="11" spans="1:15" x14ac:dyDescent="0.2">
      <c r="A11" s="17" t="s">
        <v>28</v>
      </c>
      <c r="B11" s="9">
        <v>96.7</v>
      </c>
      <c r="C11" s="9">
        <v>96.7</v>
      </c>
      <c r="D11" s="9">
        <v>96.4</v>
      </c>
      <c r="E11" s="9">
        <v>96.1</v>
      </c>
      <c r="F11" s="9">
        <v>95.6</v>
      </c>
      <c r="G11" s="9">
        <v>95.2</v>
      </c>
      <c r="H11" s="9">
        <v>94.4</v>
      </c>
      <c r="I11" s="9">
        <v>93.3</v>
      </c>
      <c r="J11" s="9">
        <v>92.2</v>
      </c>
      <c r="K11" s="9">
        <v>91.8</v>
      </c>
      <c r="L11" s="9">
        <v>87.1</v>
      </c>
      <c r="M11" s="9">
        <v>84.2</v>
      </c>
      <c r="N11" s="9">
        <v>85.779353228904696</v>
      </c>
      <c r="O11" s="9">
        <v>85.643156158822777</v>
      </c>
    </row>
    <row r="12" spans="1:15" x14ac:dyDescent="0.2">
      <c r="A12" s="17" t="s">
        <v>29</v>
      </c>
      <c r="B12" s="9">
        <v>90.8</v>
      </c>
      <c r="C12" s="9">
        <v>89.8</v>
      </c>
      <c r="D12" s="9">
        <v>89.4</v>
      </c>
      <c r="E12" s="9">
        <v>88.7</v>
      </c>
      <c r="F12" s="9">
        <v>88.4</v>
      </c>
      <c r="G12" s="9">
        <v>88</v>
      </c>
      <c r="H12" s="9">
        <v>87.1</v>
      </c>
      <c r="I12" s="9">
        <v>86.3</v>
      </c>
      <c r="J12" s="9">
        <v>85.8</v>
      </c>
      <c r="K12" s="9">
        <v>84.4</v>
      </c>
      <c r="L12" s="9">
        <v>78.599999999999994</v>
      </c>
      <c r="M12" s="9">
        <v>75.3</v>
      </c>
      <c r="N12" s="9">
        <v>76.267950448385804</v>
      </c>
      <c r="O12" s="9">
        <v>77.113579726496155</v>
      </c>
    </row>
    <row r="13" spans="1:15" x14ac:dyDescent="0.2">
      <c r="A13" s="16" t="s">
        <v>37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x14ac:dyDescent="0.2">
      <c r="A14" s="17" t="s">
        <v>25</v>
      </c>
      <c r="B14" s="9">
        <v>99</v>
      </c>
      <c r="C14" s="9">
        <v>98.8</v>
      </c>
      <c r="D14" s="9">
        <v>98.7</v>
      </c>
      <c r="E14" s="9">
        <v>98.6</v>
      </c>
      <c r="F14" s="9">
        <v>98.3</v>
      </c>
      <c r="G14" s="9">
        <v>97.8</v>
      </c>
      <c r="H14" s="9">
        <v>97.6</v>
      </c>
      <c r="I14" s="9">
        <v>96.4</v>
      </c>
      <c r="J14" s="9">
        <v>95.2</v>
      </c>
      <c r="K14" s="9">
        <v>94.9</v>
      </c>
      <c r="L14" s="9">
        <v>94.2</v>
      </c>
      <c r="M14" s="9">
        <v>94</v>
      </c>
      <c r="N14" s="9">
        <v>94.269598278292094</v>
      </c>
      <c r="O14" s="9">
        <v>94.474499764198612</v>
      </c>
    </row>
    <row r="15" spans="1:15" x14ac:dyDescent="0.2">
      <c r="A15" s="17" t="s">
        <v>26</v>
      </c>
      <c r="B15" s="9">
        <v>95.6</v>
      </c>
      <c r="C15" s="9">
        <v>95.8</v>
      </c>
      <c r="D15" s="9">
        <v>95.2</v>
      </c>
      <c r="E15" s="9">
        <v>94.9</v>
      </c>
      <c r="F15" s="9">
        <v>93.8</v>
      </c>
      <c r="G15" s="9">
        <v>92.4</v>
      </c>
      <c r="H15" s="9">
        <v>91.6</v>
      </c>
      <c r="I15" s="9">
        <v>90.1</v>
      </c>
      <c r="J15" s="9">
        <v>87.4</v>
      </c>
      <c r="K15" s="9">
        <v>86.6</v>
      </c>
      <c r="L15" s="9">
        <v>85.4</v>
      </c>
      <c r="M15" s="9">
        <v>83.8</v>
      </c>
      <c r="N15" s="9">
        <v>84.969006648138006</v>
      </c>
      <c r="O15" s="9">
        <v>86.012719015200403</v>
      </c>
    </row>
    <row r="16" spans="1:15" x14ac:dyDescent="0.2">
      <c r="A16" s="17" t="s">
        <v>30</v>
      </c>
      <c r="B16" s="9">
        <v>95.8</v>
      </c>
      <c r="C16" s="9">
        <v>96</v>
      </c>
      <c r="D16" s="9">
        <v>95.7</v>
      </c>
      <c r="E16" s="9">
        <v>95.4</v>
      </c>
      <c r="F16" s="9">
        <v>94.7</v>
      </c>
      <c r="G16" s="9">
        <v>91.5</v>
      </c>
      <c r="H16" s="9">
        <v>91.4</v>
      </c>
      <c r="I16" s="9">
        <v>90.8</v>
      </c>
      <c r="J16" s="9">
        <v>89.7</v>
      </c>
      <c r="K16" s="9">
        <v>88.9</v>
      </c>
      <c r="L16" s="9">
        <v>84.4</v>
      </c>
      <c r="M16" s="9">
        <v>82.8</v>
      </c>
      <c r="N16" s="9">
        <v>80.684245261938003</v>
      </c>
      <c r="O16" s="9">
        <v>81.214648026722756</v>
      </c>
    </row>
    <row r="17" spans="1:15" x14ac:dyDescent="0.2">
      <c r="A17" s="16" t="s">
        <v>38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x14ac:dyDescent="0.2">
      <c r="A18" s="17" t="s">
        <v>31</v>
      </c>
      <c r="B18" s="9">
        <v>98.2</v>
      </c>
      <c r="C18" s="9">
        <v>94.9</v>
      </c>
      <c r="D18" s="9">
        <v>94.7</v>
      </c>
      <c r="E18" s="9">
        <v>93.2</v>
      </c>
      <c r="F18" s="9">
        <v>97</v>
      </c>
      <c r="G18" s="9">
        <v>96.3</v>
      </c>
      <c r="H18" s="9">
        <v>95.5</v>
      </c>
      <c r="I18" s="9">
        <v>94</v>
      </c>
      <c r="J18" s="9">
        <v>92.9</v>
      </c>
      <c r="K18" s="9">
        <v>92.6</v>
      </c>
      <c r="L18" s="9">
        <v>91.9</v>
      </c>
      <c r="M18" s="9">
        <v>90.8</v>
      </c>
      <c r="N18" s="9">
        <v>90.8624373092252</v>
      </c>
      <c r="O18" s="9">
        <v>91.758696225197468</v>
      </c>
    </row>
    <row r="19" spans="1:15" x14ac:dyDescent="0.2">
      <c r="A19" s="17" t="s">
        <v>32</v>
      </c>
      <c r="B19" s="9">
        <v>53.5</v>
      </c>
      <c r="C19" s="9">
        <v>98.1</v>
      </c>
      <c r="D19" s="9">
        <v>97.9</v>
      </c>
      <c r="E19" s="9">
        <v>97.5</v>
      </c>
      <c r="F19" s="9">
        <v>94.8</v>
      </c>
      <c r="G19" s="9">
        <v>94.1</v>
      </c>
      <c r="H19" s="9">
        <v>93.4</v>
      </c>
      <c r="I19" s="9">
        <v>93</v>
      </c>
      <c r="J19" s="9">
        <v>92.4</v>
      </c>
      <c r="K19" s="9">
        <v>91.1</v>
      </c>
      <c r="L19" s="9">
        <v>85.7</v>
      </c>
      <c r="M19" s="9">
        <v>85.6</v>
      </c>
      <c r="N19" s="9">
        <v>86.101902117608105</v>
      </c>
      <c r="O19" s="9">
        <v>88.171100305497603</v>
      </c>
    </row>
    <row r="20" spans="1:15" x14ac:dyDescent="0.2">
      <c r="A20" s="16" t="s">
        <v>53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x14ac:dyDescent="0.2">
      <c r="A21" s="17" t="s">
        <v>25</v>
      </c>
      <c r="B21" s="9">
        <v>99</v>
      </c>
      <c r="C21" s="9">
        <v>60.1</v>
      </c>
      <c r="D21" s="9">
        <v>70.8</v>
      </c>
      <c r="E21" s="9">
        <v>93.2</v>
      </c>
      <c r="F21" s="9">
        <v>98.2</v>
      </c>
      <c r="G21" s="9">
        <v>97.8</v>
      </c>
      <c r="H21" s="9">
        <v>97.6</v>
      </c>
      <c r="I21" s="9">
        <v>96.4</v>
      </c>
      <c r="J21" s="9">
        <v>95.1</v>
      </c>
      <c r="K21" s="9">
        <v>94.9</v>
      </c>
      <c r="L21" s="9">
        <v>94.2</v>
      </c>
      <c r="M21" s="9">
        <v>93.9</v>
      </c>
      <c r="N21" s="9">
        <v>94.066256533266795</v>
      </c>
      <c r="O21" s="9">
        <v>94.43912955601968</v>
      </c>
    </row>
    <row r="22" spans="1:15" x14ac:dyDescent="0.2">
      <c r="A22" s="17" t="s">
        <v>26</v>
      </c>
      <c r="B22" s="9">
        <v>95.6</v>
      </c>
      <c r="C22" s="9">
        <v>98</v>
      </c>
      <c r="D22" s="9">
        <v>98.7</v>
      </c>
      <c r="E22" s="9">
        <v>98.6</v>
      </c>
      <c r="F22" s="9">
        <v>93.8</v>
      </c>
      <c r="G22" s="9">
        <v>92.5</v>
      </c>
      <c r="H22" s="9">
        <v>91.6</v>
      </c>
      <c r="I22" s="9">
        <v>90.1</v>
      </c>
      <c r="J22" s="9">
        <v>87.4</v>
      </c>
      <c r="K22" s="9">
        <v>86.6</v>
      </c>
      <c r="L22" s="9">
        <v>85.5</v>
      </c>
      <c r="M22" s="9">
        <v>83.9</v>
      </c>
      <c r="N22" s="9">
        <v>84.914956745854496</v>
      </c>
      <c r="O22" s="9">
        <v>86.049379349627486</v>
      </c>
    </row>
    <row r="23" spans="1:15" x14ac:dyDescent="0.2">
      <c r="A23" s="17" t="s">
        <v>30</v>
      </c>
      <c r="B23" s="9">
        <v>95.7</v>
      </c>
      <c r="C23" s="9">
        <v>95.8</v>
      </c>
      <c r="D23" s="9">
        <v>95.3</v>
      </c>
      <c r="E23" s="9">
        <v>94.9</v>
      </c>
      <c r="F23" s="9">
        <v>94.7</v>
      </c>
      <c r="G23" s="9">
        <v>91.8</v>
      </c>
      <c r="H23" s="9">
        <v>91.5</v>
      </c>
      <c r="I23" s="9">
        <v>90.8</v>
      </c>
      <c r="J23" s="9">
        <v>89.6</v>
      </c>
      <c r="K23" s="9">
        <v>89</v>
      </c>
      <c r="L23" s="9">
        <v>84.5</v>
      </c>
      <c r="M23" s="9">
        <v>82.8</v>
      </c>
      <c r="N23" s="9">
        <v>80.686064095701795</v>
      </c>
      <c r="O23" s="9">
        <v>81.231473462823203</v>
      </c>
    </row>
    <row r="24" spans="1:15" x14ac:dyDescent="0.2">
      <c r="A24" s="16" t="s">
        <v>39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x14ac:dyDescent="0.2">
      <c r="A25" s="17" t="s">
        <v>25</v>
      </c>
      <c r="B25" s="9">
        <v>99.8</v>
      </c>
      <c r="C25" s="9">
        <v>96</v>
      </c>
      <c r="D25" s="9">
        <v>95.7</v>
      </c>
      <c r="E25" s="9">
        <v>95.4</v>
      </c>
      <c r="F25" s="9">
        <v>99.4</v>
      </c>
      <c r="G25" s="9">
        <v>99.2</v>
      </c>
      <c r="H25" s="9">
        <v>98.8</v>
      </c>
      <c r="I25" s="9">
        <v>98.4</v>
      </c>
      <c r="J25" s="9">
        <v>97.8</v>
      </c>
      <c r="K25" s="9">
        <v>97.5</v>
      </c>
      <c r="L25" s="9">
        <v>97.4</v>
      </c>
      <c r="M25" s="9">
        <v>97.2</v>
      </c>
      <c r="N25" s="9">
        <v>97.301460225076198</v>
      </c>
      <c r="O25" s="9">
        <v>97.35835073772148</v>
      </c>
    </row>
    <row r="26" spans="1:15" x14ac:dyDescent="0.2">
      <c r="A26" s="17" t="s">
        <v>26</v>
      </c>
      <c r="B26" s="9">
        <v>99.4</v>
      </c>
      <c r="C26" s="9">
        <v>99.7</v>
      </c>
      <c r="D26" s="9">
        <v>99.7</v>
      </c>
      <c r="E26" s="9">
        <v>99.6</v>
      </c>
      <c r="F26" s="9">
        <v>99</v>
      </c>
      <c r="G26" s="9">
        <v>98.6</v>
      </c>
      <c r="H26" s="9">
        <v>98.2</v>
      </c>
      <c r="I26" s="9">
        <v>97.7</v>
      </c>
      <c r="J26" s="9">
        <v>96.6</v>
      </c>
      <c r="K26" s="9">
        <v>95.7</v>
      </c>
      <c r="L26" s="9">
        <v>95.4</v>
      </c>
      <c r="M26" s="9">
        <v>94</v>
      </c>
      <c r="N26" s="9">
        <v>95.0484600044947</v>
      </c>
      <c r="O26" s="9">
        <v>95.222946339571649</v>
      </c>
    </row>
    <row r="27" spans="1:15" x14ac:dyDescent="0.2">
      <c r="A27" s="16" t="s">
        <v>40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x14ac:dyDescent="0.2">
      <c r="A28" s="17" t="s">
        <v>33</v>
      </c>
      <c r="B28" s="9">
        <v>98.9</v>
      </c>
      <c r="C28" s="9">
        <v>99.4</v>
      </c>
      <c r="D28" s="9">
        <v>99.3</v>
      </c>
      <c r="E28" s="9">
        <v>99.1</v>
      </c>
      <c r="F28" s="9">
        <v>98.2</v>
      </c>
      <c r="G28" s="9">
        <v>97.8</v>
      </c>
      <c r="H28" s="9">
        <v>97.6</v>
      </c>
      <c r="I28" s="9">
        <v>96.4</v>
      </c>
      <c r="J28" s="9">
        <v>95.1</v>
      </c>
      <c r="K28" s="9">
        <v>94.8</v>
      </c>
      <c r="L28" s="9">
        <v>94</v>
      </c>
      <c r="M28" s="9">
        <v>93.8</v>
      </c>
      <c r="N28" s="9">
        <v>94.2053690743993</v>
      </c>
      <c r="O28" s="9">
        <v>94.332682072357343</v>
      </c>
    </row>
    <row r="29" spans="1:15" x14ac:dyDescent="0.2">
      <c r="A29" s="17" t="s">
        <v>34</v>
      </c>
      <c r="B29" s="9">
        <v>95.6</v>
      </c>
      <c r="C29" s="9">
        <v>48.7</v>
      </c>
      <c r="D29" s="9">
        <v>47.3</v>
      </c>
      <c r="E29" s="9">
        <v>46.8</v>
      </c>
      <c r="F29" s="9">
        <v>93.8</v>
      </c>
      <c r="G29" s="9">
        <v>92.5</v>
      </c>
      <c r="H29" s="9">
        <v>91.6</v>
      </c>
      <c r="I29" s="9">
        <v>90.1</v>
      </c>
      <c r="J29" s="9">
        <v>87.4</v>
      </c>
      <c r="K29" s="9">
        <v>86.6</v>
      </c>
      <c r="L29" s="9">
        <v>85.6</v>
      </c>
      <c r="M29" s="9">
        <v>83.7</v>
      </c>
      <c r="N29" s="9">
        <v>84.966446389608805</v>
      </c>
      <c r="O29" s="9">
        <v>85.885468267602263</v>
      </c>
    </row>
    <row r="30" spans="1:15" x14ac:dyDescent="0.2">
      <c r="A30" s="16" t="s">
        <v>41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x14ac:dyDescent="0.2">
      <c r="A31" s="17" t="s">
        <v>35</v>
      </c>
      <c r="B31" s="9">
        <v>99.4</v>
      </c>
      <c r="C31" s="9">
        <v>99.4</v>
      </c>
      <c r="D31" s="9">
        <v>99.4</v>
      </c>
      <c r="E31" s="9">
        <v>99.5</v>
      </c>
      <c r="F31" s="9">
        <v>99.4</v>
      </c>
      <c r="G31" s="9">
        <v>99.5</v>
      </c>
      <c r="H31" s="9">
        <v>99.7</v>
      </c>
      <c r="I31" s="9">
        <v>99.7</v>
      </c>
      <c r="J31" s="9">
        <v>98.5</v>
      </c>
      <c r="K31" s="9">
        <v>97.4</v>
      </c>
      <c r="L31" s="9">
        <v>96.8</v>
      </c>
      <c r="M31" s="9">
        <v>95.7</v>
      </c>
      <c r="N31" s="9">
        <v>94.961835143976401</v>
      </c>
      <c r="O31" s="9">
        <v>94.006417134156933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7"/>
  <sheetViews>
    <sheetView workbookViewId="0">
      <selection activeCell="I9" sqref="I9"/>
    </sheetView>
  </sheetViews>
  <sheetFormatPr defaultRowHeight="12.75" x14ac:dyDescent="0.2"/>
  <cols>
    <col min="1" max="3" width="11" style="1" customWidth="1"/>
    <col min="4" max="5" width="11" style="2" customWidth="1"/>
    <col min="6" max="7" width="11" style="1" customWidth="1"/>
    <col min="8" max="16384" width="9.140625" style="1"/>
  </cols>
  <sheetData>
    <row r="1" spans="1:7" x14ac:dyDescent="0.2">
      <c r="A1" s="1" t="s">
        <v>5</v>
      </c>
      <c r="B1" s="1" t="s">
        <v>8</v>
      </c>
      <c r="C1" s="1" t="s">
        <v>19</v>
      </c>
      <c r="D1" s="2" t="s">
        <v>23</v>
      </c>
      <c r="E1" s="2" t="s">
        <v>11</v>
      </c>
      <c r="F1" s="1" t="s">
        <v>13</v>
      </c>
      <c r="G1" s="1" t="s">
        <v>15</v>
      </c>
    </row>
    <row r="2" spans="1:7" s="3" customFormat="1" x14ac:dyDescent="0.2">
      <c r="A2" s="3" t="s">
        <v>22</v>
      </c>
      <c r="B2" s="3" t="s">
        <v>10</v>
      </c>
      <c r="C2" s="3" t="s">
        <v>52</v>
      </c>
      <c r="D2" s="4" t="s">
        <v>24</v>
      </c>
      <c r="E2" s="4" t="s">
        <v>44</v>
      </c>
      <c r="F2" s="5">
        <v>2023</v>
      </c>
      <c r="G2" s="6">
        <v>90.91579770307321</v>
      </c>
    </row>
    <row r="3" spans="1:7" s="3" customFormat="1" x14ac:dyDescent="0.2">
      <c r="A3" s="3" t="s">
        <v>56</v>
      </c>
      <c r="B3" s="3" t="s">
        <v>10</v>
      </c>
      <c r="C3" s="3" t="s">
        <v>36</v>
      </c>
      <c r="D3" s="4" t="s">
        <v>25</v>
      </c>
      <c r="E3" s="4" t="s">
        <v>44</v>
      </c>
      <c r="F3" s="5">
        <v>2023</v>
      </c>
      <c r="G3" s="6">
        <v>94.486289833591599</v>
      </c>
    </row>
    <row r="4" spans="1:7" s="3" customFormat="1" x14ac:dyDescent="0.2">
      <c r="A4" s="3" t="s">
        <v>56</v>
      </c>
      <c r="B4" s="3" t="s">
        <v>10</v>
      </c>
      <c r="C4" s="3" t="s">
        <v>36</v>
      </c>
      <c r="D4" s="4" t="s">
        <v>26</v>
      </c>
      <c r="E4" s="4" t="s">
        <v>44</v>
      </c>
      <c r="F4" s="5">
        <v>2023</v>
      </c>
      <c r="G4" s="6">
        <v>86.018475596639362</v>
      </c>
    </row>
    <row r="5" spans="1:7" s="3" customFormat="1" x14ac:dyDescent="0.2">
      <c r="A5" s="3" t="s">
        <v>56</v>
      </c>
      <c r="B5" s="3" t="s">
        <v>10</v>
      </c>
      <c r="C5" s="3" t="s">
        <v>36</v>
      </c>
      <c r="D5" s="4" t="s">
        <v>27</v>
      </c>
      <c r="E5" s="4" t="s">
        <v>44</v>
      </c>
      <c r="F5" s="5">
        <v>2023</v>
      </c>
      <c r="G5" s="6">
        <v>81.261412841766671</v>
      </c>
    </row>
    <row r="6" spans="1:7" s="3" customFormat="1" x14ac:dyDescent="0.2">
      <c r="A6" s="3" t="s">
        <v>56</v>
      </c>
      <c r="B6" s="3" t="s">
        <v>10</v>
      </c>
      <c r="C6" s="3" t="s">
        <v>36</v>
      </c>
      <c r="D6" s="4" t="s">
        <v>28</v>
      </c>
      <c r="E6" s="4" t="s">
        <v>44</v>
      </c>
      <c r="F6" s="5">
        <v>2023</v>
      </c>
      <c r="G6" s="6">
        <v>85.643156158822777</v>
      </c>
    </row>
    <row r="7" spans="1:7" s="3" customFormat="1" x14ac:dyDescent="0.2">
      <c r="A7" s="3" t="s">
        <v>56</v>
      </c>
      <c r="B7" s="3" t="s">
        <v>10</v>
      </c>
      <c r="C7" s="3" t="s">
        <v>36</v>
      </c>
      <c r="D7" s="4" t="s">
        <v>29</v>
      </c>
      <c r="E7" s="4" t="s">
        <v>44</v>
      </c>
      <c r="F7" s="5">
        <v>2023</v>
      </c>
      <c r="G7" s="6">
        <v>77.113579726496155</v>
      </c>
    </row>
    <row r="8" spans="1:7" s="3" customFormat="1" x14ac:dyDescent="0.2">
      <c r="A8" s="3" t="s">
        <v>56</v>
      </c>
      <c r="B8" s="3" t="s">
        <v>10</v>
      </c>
      <c r="C8" s="3" t="s">
        <v>37</v>
      </c>
      <c r="D8" s="4" t="s">
        <v>25</v>
      </c>
      <c r="E8" s="4" t="s">
        <v>44</v>
      </c>
      <c r="F8" s="5">
        <v>2023</v>
      </c>
      <c r="G8" s="6">
        <v>94.474499764198612</v>
      </c>
    </row>
    <row r="9" spans="1:7" s="3" customFormat="1" x14ac:dyDescent="0.2">
      <c r="A9" s="3" t="s">
        <v>56</v>
      </c>
      <c r="B9" s="3" t="s">
        <v>10</v>
      </c>
      <c r="C9" s="3" t="s">
        <v>37</v>
      </c>
      <c r="D9" s="4" t="s">
        <v>26</v>
      </c>
      <c r="E9" s="4" t="s">
        <v>44</v>
      </c>
      <c r="F9" s="5">
        <v>2023</v>
      </c>
      <c r="G9" s="6">
        <v>86.012719015200403</v>
      </c>
    </row>
    <row r="10" spans="1:7" s="3" customFormat="1" x14ac:dyDescent="0.2">
      <c r="A10" s="3" t="s">
        <v>56</v>
      </c>
      <c r="B10" s="3" t="s">
        <v>10</v>
      </c>
      <c r="C10" s="3" t="s">
        <v>37</v>
      </c>
      <c r="D10" s="4" t="s">
        <v>30</v>
      </c>
      <c r="E10" s="4" t="s">
        <v>44</v>
      </c>
      <c r="F10" s="5">
        <v>2023</v>
      </c>
      <c r="G10" s="6">
        <v>81.214648026722756</v>
      </c>
    </row>
    <row r="11" spans="1:7" s="3" customFormat="1" x14ac:dyDescent="0.2">
      <c r="A11" s="3" t="s">
        <v>56</v>
      </c>
      <c r="B11" s="3" t="s">
        <v>10</v>
      </c>
      <c r="C11" s="3" t="s">
        <v>38</v>
      </c>
      <c r="D11" s="4" t="s">
        <v>31</v>
      </c>
      <c r="E11" s="4" t="s">
        <v>44</v>
      </c>
      <c r="F11" s="5">
        <v>2023</v>
      </c>
      <c r="G11" s="6">
        <v>91.758696225197468</v>
      </c>
    </row>
    <row r="12" spans="1:7" s="3" customFormat="1" x14ac:dyDescent="0.2">
      <c r="A12" s="3" t="s">
        <v>56</v>
      </c>
      <c r="B12" s="3" t="s">
        <v>10</v>
      </c>
      <c r="C12" s="3" t="s">
        <v>38</v>
      </c>
      <c r="D12" s="4" t="s">
        <v>32</v>
      </c>
      <c r="E12" s="4" t="s">
        <v>44</v>
      </c>
      <c r="F12" s="5">
        <v>2023</v>
      </c>
      <c r="G12" s="6">
        <v>88.171100305497603</v>
      </c>
    </row>
    <row r="13" spans="1:7" s="3" customFormat="1" x14ac:dyDescent="0.2">
      <c r="A13" s="3" t="s">
        <v>56</v>
      </c>
      <c r="B13" s="3" t="s">
        <v>10</v>
      </c>
      <c r="C13" s="3" t="s">
        <v>53</v>
      </c>
      <c r="D13" s="4" t="s">
        <v>25</v>
      </c>
      <c r="E13" s="4" t="s">
        <v>44</v>
      </c>
      <c r="F13" s="5">
        <v>2023</v>
      </c>
      <c r="G13" s="6">
        <v>94.43912955601968</v>
      </c>
    </row>
    <row r="14" spans="1:7" s="3" customFormat="1" x14ac:dyDescent="0.2">
      <c r="A14" s="3" t="s">
        <v>56</v>
      </c>
      <c r="B14" s="3" t="s">
        <v>10</v>
      </c>
      <c r="C14" s="3" t="s">
        <v>53</v>
      </c>
      <c r="D14" s="4" t="s">
        <v>26</v>
      </c>
      <c r="E14" s="4" t="s">
        <v>44</v>
      </c>
      <c r="F14" s="5">
        <v>2023</v>
      </c>
      <c r="G14" s="6">
        <v>86.049379349627486</v>
      </c>
    </row>
    <row r="15" spans="1:7" s="3" customFormat="1" x14ac:dyDescent="0.2">
      <c r="A15" s="3" t="s">
        <v>56</v>
      </c>
      <c r="B15" s="3" t="s">
        <v>10</v>
      </c>
      <c r="C15" s="3" t="s">
        <v>53</v>
      </c>
      <c r="D15" s="4" t="s">
        <v>30</v>
      </c>
      <c r="E15" s="4" t="s">
        <v>44</v>
      </c>
      <c r="F15" s="5">
        <v>2023</v>
      </c>
      <c r="G15" s="6">
        <v>81.231473462823203</v>
      </c>
    </row>
    <row r="16" spans="1:7" s="3" customFormat="1" x14ac:dyDescent="0.2">
      <c r="A16" s="3" t="s">
        <v>56</v>
      </c>
      <c r="B16" s="3" t="s">
        <v>10</v>
      </c>
      <c r="C16" s="3" t="s">
        <v>39</v>
      </c>
      <c r="D16" s="4" t="s">
        <v>25</v>
      </c>
      <c r="E16" s="4" t="s">
        <v>44</v>
      </c>
      <c r="F16" s="5">
        <v>2023</v>
      </c>
      <c r="G16" s="6">
        <v>97.35835073772148</v>
      </c>
    </row>
    <row r="17" spans="1:7" s="3" customFormat="1" x14ac:dyDescent="0.2">
      <c r="A17" s="3" t="s">
        <v>56</v>
      </c>
      <c r="B17" s="3" t="s">
        <v>10</v>
      </c>
      <c r="C17" s="3" t="s">
        <v>39</v>
      </c>
      <c r="D17" s="4" t="s">
        <v>26</v>
      </c>
      <c r="E17" s="4" t="s">
        <v>44</v>
      </c>
      <c r="F17" s="5">
        <v>2023</v>
      </c>
      <c r="G17" s="6">
        <v>95.222946339571649</v>
      </c>
    </row>
    <row r="18" spans="1:7" s="3" customFormat="1" x14ac:dyDescent="0.2">
      <c r="A18" s="3" t="s">
        <v>56</v>
      </c>
      <c r="B18" s="3" t="s">
        <v>10</v>
      </c>
      <c r="C18" s="3" t="s">
        <v>40</v>
      </c>
      <c r="D18" s="4" t="s">
        <v>33</v>
      </c>
      <c r="E18" s="4" t="s">
        <v>44</v>
      </c>
      <c r="F18" s="5">
        <v>2023</v>
      </c>
      <c r="G18" s="6">
        <v>94.332682072357343</v>
      </c>
    </row>
    <row r="19" spans="1:7" s="3" customFormat="1" x14ac:dyDescent="0.2">
      <c r="A19" s="3" t="s">
        <v>56</v>
      </c>
      <c r="B19" s="3" t="s">
        <v>10</v>
      </c>
      <c r="C19" s="3" t="s">
        <v>40</v>
      </c>
      <c r="D19" s="4" t="s">
        <v>34</v>
      </c>
      <c r="E19" s="4" t="s">
        <v>44</v>
      </c>
      <c r="F19" s="5">
        <v>2023</v>
      </c>
      <c r="G19" s="6">
        <v>85.885468267602263</v>
      </c>
    </row>
    <row r="20" spans="1:7" s="3" customFormat="1" x14ac:dyDescent="0.2">
      <c r="A20" s="3" t="s">
        <v>56</v>
      </c>
      <c r="B20" s="3" t="s">
        <v>10</v>
      </c>
      <c r="C20" s="3" t="s">
        <v>41</v>
      </c>
      <c r="D20" s="4" t="s">
        <v>35</v>
      </c>
      <c r="E20" s="4" t="s">
        <v>44</v>
      </c>
      <c r="F20" s="5">
        <v>2023</v>
      </c>
      <c r="G20" s="6">
        <v>94.006417134156933</v>
      </c>
    </row>
    <row r="21" spans="1:7" s="3" customFormat="1" x14ac:dyDescent="0.2">
      <c r="A21" s="3" t="s">
        <v>22</v>
      </c>
      <c r="B21" s="3" t="s">
        <v>10</v>
      </c>
      <c r="C21" s="3" t="s">
        <v>52</v>
      </c>
      <c r="D21" s="4" t="s">
        <v>24</v>
      </c>
      <c r="E21" s="4" t="s">
        <v>44</v>
      </c>
      <c r="F21" s="5">
        <v>2022</v>
      </c>
      <c r="G21" s="7">
        <v>90.062005951522593</v>
      </c>
    </row>
    <row r="22" spans="1:7" s="3" customFormat="1" x14ac:dyDescent="0.2">
      <c r="A22" s="3" t="s">
        <v>56</v>
      </c>
      <c r="B22" s="3" t="s">
        <v>10</v>
      </c>
      <c r="C22" s="3" t="s">
        <v>36</v>
      </c>
      <c r="D22" s="4" t="s">
        <v>25</v>
      </c>
      <c r="E22" s="4" t="s">
        <v>44</v>
      </c>
      <c r="F22" s="5">
        <v>2022</v>
      </c>
      <c r="G22" s="7">
        <v>94.267163047812701</v>
      </c>
    </row>
    <row r="23" spans="1:7" s="3" customFormat="1" x14ac:dyDescent="0.2">
      <c r="A23" s="3" t="s">
        <v>56</v>
      </c>
      <c r="B23" s="3" t="s">
        <v>10</v>
      </c>
      <c r="C23" s="3" t="s">
        <v>36</v>
      </c>
      <c r="D23" s="4" t="s">
        <v>26</v>
      </c>
      <c r="E23" s="4" t="s">
        <v>44</v>
      </c>
      <c r="F23" s="5">
        <v>2022</v>
      </c>
      <c r="G23" s="7">
        <v>84.939421438466994</v>
      </c>
    </row>
    <row r="24" spans="1:7" s="3" customFormat="1" x14ac:dyDescent="0.2">
      <c r="A24" s="3" t="s">
        <v>56</v>
      </c>
      <c r="B24" s="3" t="s">
        <v>10</v>
      </c>
      <c r="C24" s="3" t="s">
        <v>36</v>
      </c>
      <c r="D24" s="4" t="s">
        <v>27</v>
      </c>
      <c r="E24" s="4" t="s">
        <v>44</v>
      </c>
      <c r="F24" s="5">
        <v>2022</v>
      </c>
      <c r="G24" s="7">
        <v>80.691780430387993</v>
      </c>
    </row>
    <row r="25" spans="1:7" s="3" customFormat="1" x14ac:dyDescent="0.2">
      <c r="A25" s="3" t="s">
        <v>56</v>
      </c>
      <c r="B25" s="3" t="s">
        <v>10</v>
      </c>
      <c r="C25" s="3" t="s">
        <v>36</v>
      </c>
      <c r="D25" s="4" t="s">
        <v>28</v>
      </c>
      <c r="E25" s="4" t="s">
        <v>44</v>
      </c>
      <c r="F25" s="5">
        <v>2022</v>
      </c>
      <c r="G25" s="7">
        <v>85.779353228904696</v>
      </c>
    </row>
    <row r="26" spans="1:7" s="3" customFormat="1" x14ac:dyDescent="0.2">
      <c r="A26" s="3" t="s">
        <v>56</v>
      </c>
      <c r="B26" s="3" t="s">
        <v>10</v>
      </c>
      <c r="C26" s="3" t="s">
        <v>36</v>
      </c>
      <c r="D26" s="4" t="s">
        <v>29</v>
      </c>
      <c r="E26" s="4" t="s">
        <v>44</v>
      </c>
      <c r="F26" s="5">
        <v>2022</v>
      </c>
      <c r="G26" s="7">
        <v>76.267950448385804</v>
      </c>
    </row>
    <row r="27" spans="1:7" s="3" customFormat="1" x14ac:dyDescent="0.2">
      <c r="A27" s="3" t="s">
        <v>56</v>
      </c>
      <c r="B27" s="3" t="s">
        <v>10</v>
      </c>
      <c r="C27" s="3" t="s">
        <v>37</v>
      </c>
      <c r="D27" s="4" t="s">
        <v>25</v>
      </c>
      <c r="E27" s="4" t="s">
        <v>44</v>
      </c>
      <c r="F27" s="5">
        <v>2022</v>
      </c>
      <c r="G27" s="7">
        <v>94.269598278292094</v>
      </c>
    </row>
    <row r="28" spans="1:7" s="3" customFormat="1" x14ac:dyDescent="0.2">
      <c r="A28" s="3" t="s">
        <v>56</v>
      </c>
      <c r="B28" s="3" t="s">
        <v>10</v>
      </c>
      <c r="C28" s="3" t="s">
        <v>37</v>
      </c>
      <c r="D28" s="4" t="s">
        <v>26</v>
      </c>
      <c r="E28" s="4" t="s">
        <v>44</v>
      </c>
      <c r="F28" s="5">
        <v>2022</v>
      </c>
      <c r="G28" s="7">
        <v>84.969006648138006</v>
      </c>
    </row>
    <row r="29" spans="1:7" s="3" customFormat="1" x14ac:dyDescent="0.2">
      <c r="A29" s="3" t="s">
        <v>56</v>
      </c>
      <c r="B29" s="3" t="s">
        <v>10</v>
      </c>
      <c r="C29" s="3" t="s">
        <v>37</v>
      </c>
      <c r="D29" s="4" t="s">
        <v>30</v>
      </c>
      <c r="E29" s="4" t="s">
        <v>44</v>
      </c>
      <c r="F29" s="5">
        <v>2022</v>
      </c>
      <c r="G29" s="7">
        <v>80.684245261938003</v>
      </c>
    </row>
    <row r="30" spans="1:7" s="3" customFormat="1" x14ac:dyDescent="0.2">
      <c r="A30" s="3" t="s">
        <v>56</v>
      </c>
      <c r="B30" s="3" t="s">
        <v>10</v>
      </c>
      <c r="C30" s="3" t="s">
        <v>38</v>
      </c>
      <c r="D30" s="4" t="s">
        <v>31</v>
      </c>
      <c r="E30" s="4" t="s">
        <v>44</v>
      </c>
      <c r="F30" s="5">
        <v>2022</v>
      </c>
      <c r="G30" s="7">
        <v>90.8624373092252</v>
      </c>
    </row>
    <row r="31" spans="1:7" s="3" customFormat="1" x14ac:dyDescent="0.2">
      <c r="A31" s="3" t="s">
        <v>56</v>
      </c>
      <c r="B31" s="3" t="s">
        <v>10</v>
      </c>
      <c r="C31" s="3" t="s">
        <v>38</v>
      </c>
      <c r="D31" s="4" t="s">
        <v>32</v>
      </c>
      <c r="E31" s="4" t="s">
        <v>44</v>
      </c>
      <c r="F31" s="5">
        <v>2022</v>
      </c>
      <c r="G31" s="7">
        <v>86.101902117608105</v>
      </c>
    </row>
    <row r="32" spans="1:7" s="3" customFormat="1" x14ac:dyDescent="0.2">
      <c r="A32" s="3" t="s">
        <v>56</v>
      </c>
      <c r="B32" s="3" t="s">
        <v>10</v>
      </c>
      <c r="C32" s="3" t="s">
        <v>53</v>
      </c>
      <c r="D32" s="4" t="s">
        <v>25</v>
      </c>
      <c r="E32" s="4" t="s">
        <v>44</v>
      </c>
      <c r="F32" s="5">
        <v>2022</v>
      </c>
      <c r="G32" s="7">
        <v>94.066256533266795</v>
      </c>
    </row>
    <row r="33" spans="1:7" s="3" customFormat="1" x14ac:dyDescent="0.2">
      <c r="A33" s="3" t="s">
        <v>56</v>
      </c>
      <c r="B33" s="3" t="s">
        <v>10</v>
      </c>
      <c r="C33" s="3" t="s">
        <v>53</v>
      </c>
      <c r="D33" s="4" t="s">
        <v>26</v>
      </c>
      <c r="E33" s="4" t="s">
        <v>44</v>
      </c>
      <c r="F33" s="5">
        <v>2022</v>
      </c>
      <c r="G33" s="7">
        <v>84.914956745854496</v>
      </c>
    </row>
    <row r="34" spans="1:7" s="3" customFormat="1" x14ac:dyDescent="0.2">
      <c r="A34" s="3" t="s">
        <v>56</v>
      </c>
      <c r="B34" s="3" t="s">
        <v>10</v>
      </c>
      <c r="C34" s="3" t="s">
        <v>53</v>
      </c>
      <c r="D34" s="4" t="s">
        <v>30</v>
      </c>
      <c r="E34" s="4" t="s">
        <v>44</v>
      </c>
      <c r="F34" s="5">
        <v>2022</v>
      </c>
      <c r="G34" s="7">
        <v>80.686064095701795</v>
      </c>
    </row>
    <row r="35" spans="1:7" s="3" customFormat="1" x14ac:dyDescent="0.2">
      <c r="A35" s="3" t="s">
        <v>56</v>
      </c>
      <c r="B35" s="3" t="s">
        <v>10</v>
      </c>
      <c r="C35" s="3" t="s">
        <v>39</v>
      </c>
      <c r="D35" s="4" t="s">
        <v>25</v>
      </c>
      <c r="E35" s="4" t="s">
        <v>44</v>
      </c>
      <c r="F35" s="5">
        <v>2022</v>
      </c>
      <c r="G35" s="7">
        <v>97.301460225076198</v>
      </c>
    </row>
    <row r="36" spans="1:7" s="3" customFormat="1" x14ac:dyDescent="0.2">
      <c r="A36" s="3" t="s">
        <v>56</v>
      </c>
      <c r="B36" s="3" t="s">
        <v>10</v>
      </c>
      <c r="C36" s="3" t="s">
        <v>39</v>
      </c>
      <c r="D36" s="4" t="s">
        <v>26</v>
      </c>
      <c r="E36" s="4" t="s">
        <v>44</v>
      </c>
      <c r="F36" s="5">
        <v>2022</v>
      </c>
      <c r="G36" s="7">
        <v>95.0484600044947</v>
      </c>
    </row>
    <row r="37" spans="1:7" s="3" customFormat="1" x14ac:dyDescent="0.2">
      <c r="A37" s="3" t="s">
        <v>56</v>
      </c>
      <c r="B37" s="3" t="s">
        <v>10</v>
      </c>
      <c r="C37" s="3" t="s">
        <v>40</v>
      </c>
      <c r="D37" s="4" t="s">
        <v>33</v>
      </c>
      <c r="E37" s="4" t="s">
        <v>44</v>
      </c>
      <c r="F37" s="5">
        <v>2022</v>
      </c>
      <c r="G37" s="7">
        <v>94.2053690743993</v>
      </c>
    </row>
    <row r="38" spans="1:7" s="3" customFormat="1" x14ac:dyDescent="0.2">
      <c r="A38" s="3" t="s">
        <v>56</v>
      </c>
      <c r="B38" s="3" t="s">
        <v>10</v>
      </c>
      <c r="C38" s="3" t="s">
        <v>40</v>
      </c>
      <c r="D38" s="4" t="s">
        <v>34</v>
      </c>
      <c r="E38" s="4" t="s">
        <v>44</v>
      </c>
      <c r="F38" s="5">
        <v>2022</v>
      </c>
      <c r="G38" s="7">
        <v>84.966446389608805</v>
      </c>
    </row>
    <row r="39" spans="1:7" s="3" customFormat="1" x14ac:dyDescent="0.2">
      <c r="A39" s="3" t="s">
        <v>56</v>
      </c>
      <c r="B39" s="3" t="s">
        <v>10</v>
      </c>
      <c r="C39" s="3" t="s">
        <v>41</v>
      </c>
      <c r="D39" s="4" t="s">
        <v>35</v>
      </c>
      <c r="E39" s="4" t="s">
        <v>44</v>
      </c>
      <c r="F39" s="5">
        <v>2022</v>
      </c>
      <c r="G39" s="7">
        <v>94.961835143976401</v>
      </c>
    </row>
    <row r="40" spans="1:7" x14ac:dyDescent="0.2">
      <c r="A40" s="1" t="s">
        <v>22</v>
      </c>
      <c r="B40" s="1" t="s">
        <v>10</v>
      </c>
      <c r="C40" s="1" t="s">
        <v>52</v>
      </c>
      <c r="D40" s="2" t="s">
        <v>24</v>
      </c>
      <c r="E40" s="2" t="s">
        <v>44</v>
      </c>
      <c r="F40" s="8" t="s">
        <v>48</v>
      </c>
      <c r="G40" s="7">
        <v>92.2</v>
      </c>
    </row>
    <row r="41" spans="1:7" x14ac:dyDescent="0.2">
      <c r="A41" s="1" t="s">
        <v>56</v>
      </c>
      <c r="B41" s="1" t="s">
        <v>10</v>
      </c>
      <c r="C41" s="1" t="s">
        <v>36</v>
      </c>
      <c r="D41" s="2" t="s">
        <v>25</v>
      </c>
      <c r="E41" s="2" t="s">
        <v>44</v>
      </c>
      <c r="F41" s="8" t="s">
        <v>48</v>
      </c>
      <c r="G41" s="7">
        <v>94</v>
      </c>
    </row>
    <row r="42" spans="1:7" x14ac:dyDescent="0.2">
      <c r="A42" s="1" t="s">
        <v>56</v>
      </c>
      <c r="B42" s="1" t="s">
        <v>10</v>
      </c>
      <c r="C42" s="1" t="s">
        <v>36</v>
      </c>
      <c r="D42" s="2" t="s">
        <v>26</v>
      </c>
      <c r="E42" s="2" t="s">
        <v>44</v>
      </c>
      <c r="F42" s="8" t="s">
        <v>48</v>
      </c>
      <c r="G42" s="7">
        <v>83.8</v>
      </c>
    </row>
    <row r="43" spans="1:7" x14ac:dyDescent="0.2">
      <c r="A43" s="1" t="s">
        <v>56</v>
      </c>
      <c r="B43" s="1" t="s">
        <v>10</v>
      </c>
      <c r="C43" s="1" t="s">
        <v>36</v>
      </c>
      <c r="D43" s="2" t="s">
        <v>27</v>
      </c>
      <c r="E43" s="2" t="s">
        <v>44</v>
      </c>
      <c r="F43" s="8" t="s">
        <v>48</v>
      </c>
      <c r="G43" s="7">
        <v>82.8</v>
      </c>
    </row>
    <row r="44" spans="1:7" x14ac:dyDescent="0.2">
      <c r="A44" s="1" t="s">
        <v>56</v>
      </c>
      <c r="B44" s="1" t="s">
        <v>10</v>
      </c>
      <c r="C44" s="1" t="s">
        <v>36</v>
      </c>
      <c r="D44" s="2" t="s">
        <v>28</v>
      </c>
      <c r="E44" s="2" t="s">
        <v>44</v>
      </c>
      <c r="F44" s="8" t="s">
        <v>48</v>
      </c>
      <c r="G44" s="7">
        <v>84.2</v>
      </c>
    </row>
    <row r="45" spans="1:7" x14ac:dyDescent="0.2">
      <c r="A45" s="1" t="s">
        <v>56</v>
      </c>
      <c r="B45" s="1" t="s">
        <v>10</v>
      </c>
      <c r="C45" s="1" t="s">
        <v>36</v>
      </c>
      <c r="D45" s="2" t="s">
        <v>29</v>
      </c>
      <c r="E45" s="2" t="s">
        <v>44</v>
      </c>
      <c r="F45" s="8" t="s">
        <v>48</v>
      </c>
      <c r="G45" s="7">
        <v>75.3</v>
      </c>
    </row>
    <row r="46" spans="1:7" x14ac:dyDescent="0.2">
      <c r="A46" s="1" t="s">
        <v>56</v>
      </c>
      <c r="B46" s="1" t="s">
        <v>10</v>
      </c>
      <c r="C46" s="1" t="s">
        <v>37</v>
      </c>
      <c r="D46" s="2" t="s">
        <v>25</v>
      </c>
      <c r="E46" s="2" t="s">
        <v>44</v>
      </c>
      <c r="F46" s="8" t="s">
        <v>48</v>
      </c>
      <c r="G46" s="7">
        <v>94</v>
      </c>
    </row>
    <row r="47" spans="1:7" x14ac:dyDescent="0.2">
      <c r="A47" s="1" t="s">
        <v>56</v>
      </c>
      <c r="B47" s="1" t="s">
        <v>10</v>
      </c>
      <c r="C47" s="1" t="s">
        <v>37</v>
      </c>
      <c r="D47" s="2" t="s">
        <v>26</v>
      </c>
      <c r="E47" s="2" t="s">
        <v>44</v>
      </c>
      <c r="F47" s="8" t="s">
        <v>48</v>
      </c>
      <c r="G47" s="7">
        <v>83.8</v>
      </c>
    </row>
    <row r="48" spans="1:7" x14ac:dyDescent="0.2">
      <c r="A48" s="1" t="s">
        <v>56</v>
      </c>
      <c r="B48" s="1" t="s">
        <v>10</v>
      </c>
      <c r="C48" s="1" t="s">
        <v>37</v>
      </c>
      <c r="D48" s="2" t="s">
        <v>30</v>
      </c>
      <c r="E48" s="2" t="s">
        <v>44</v>
      </c>
      <c r="F48" s="8" t="s">
        <v>48</v>
      </c>
      <c r="G48" s="7">
        <v>82.8</v>
      </c>
    </row>
    <row r="49" spans="1:7" x14ac:dyDescent="0.2">
      <c r="A49" s="1" t="s">
        <v>56</v>
      </c>
      <c r="B49" s="1" t="s">
        <v>10</v>
      </c>
      <c r="C49" s="1" t="s">
        <v>38</v>
      </c>
      <c r="D49" s="2" t="s">
        <v>31</v>
      </c>
      <c r="E49" s="2" t="s">
        <v>44</v>
      </c>
      <c r="F49" s="8" t="s">
        <v>48</v>
      </c>
      <c r="G49" s="7">
        <v>90.8</v>
      </c>
    </row>
    <row r="50" spans="1:7" x14ac:dyDescent="0.2">
      <c r="A50" s="1" t="s">
        <v>56</v>
      </c>
      <c r="B50" s="1" t="s">
        <v>10</v>
      </c>
      <c r="C50" s="1" t="s">
        <v>38</v>
      </c>
      <c r="D50" s="2" t="s">
        <v>32</v>
      </c>
      <c r="E50" s="2" t="s">
        <v>44</v>
      </c>
      <c r="F50" s="8" t="s">
        <v>48</v>
      </c>
      <c r="G50" s="7">
        <v>85.6</v>
      </c>
    </row>
    <row r="51" spans="1:7" x14ac:dyDescent="0.2">
      <c r="A51" s="1" t="s">
        <v>56</v>
      </c>
      <c r="B51" s="1" t="s">
        <v>10</v>
      </c>
      <c r="C51" s="1" t="s">
        <v>53</v>
      </c>
      <c r="D51" s="2" t="s">
        <v>25</v>
      </c>
      <c r="E51" s="2" t="s">
        <v>44</v>
      </c>
      <c r="F51" s="8" t="s">
        <v>48</v>
      </c>
      <c r="G51" s="7">
        <v>93.9</v>
      </c>
    </row>
    <row r="52" spans="1:7" x14ac:dyDescent="0.2">
      <c r="A52" s="1" t="s">
        <v>56</v>
      </c>
      <c r="B52" s="1" t="s">
        <v>10</v>
      </c>
      <c r="C52" s="1" t="s">
        <v>53</v>
      </c>
      <c r="D52" s="2" t="s">
        <v>26</v>
      </c>
      <c r="E52" s="2" t="s">
        <v>44</v>
      </c>
      <c r="F52" s="8" t="s">
        <v>48</v>
      </c>
      <c r="G52" s="7">
        <v>83.9</v>
      </c>
    </row>
    <row r="53" spans="1:7" x14ac:dyDescent="0.2">
      <c r="A53" s="1" t="s">
        <v>56</v>
      </c>
      <c r="B53" s="1" t="s">
        <v>10</v>
      </c>
      <c r="C53" s="1" t="s">
        <v>53</v>
      </c>
      <c r="D53" s="2" t="s">
        <v>30</v>
      </c>
      <c r="E53" s="2" t="s">
        <v>44</v>
      </c>
      <c r="F53" s="8" t="s">
        <v>48</v>
      </c>
      <c r="G53" s="7">
        <v>82.8</v>
      </c>
    </row>
    <row r="54" spans="1:7" x14ac:dyDescent="0.2">
      <c r="A54" s="1" t="s">
        <v>56</v>
      </c>
      <c r="B54" s="1" t="s">
        <v>10</v>
      </c>
      <c r="C54" s="1" t="s">
        <v>39</v>
      </c>
      <c r="D54" s="2" t="s">
        <v>25</v>
      </c>
      <c r="E54" s="2" t="s">
        <v>44</v>
      </c>
      <c r="F54" s="8" t="s">
        <v>48</v>
      </c>
      <c r="G54" s="7">
        <v>97.2</v>
      </c>
    </row>
    <row r="55" spans="1:7" x14ac:dyDescent="0.2">
      <c r="A55" s="1" t="s">
        <v>56</v>
      </c>
      <c r="B55" s="1" t="s">
        <v>10</v>
      </c>
      <c r="C55" s="1" t="s">
        <v>39</v>
      </c>
      <c r="D55" s="2" t="s">
        <v>26</v>
      </c>
      <c r="E55" s="2" t="s">
        <v>44</v>
      </c>
      <c r="F55" s="8" t="s">
        <v>48</v>
      </c>
      <c r="G55" s="7">
        <v>94</v>
      </c>
    </row>
    <row r="56" spans="1:7" x14ac:dyDescent="0.2">
      <c r="A56" s="1" t="s">
        <v>56</v>
      </c>
      <c r="B56" s="1" t="s">
        <v>10</v>
      </c>
      <c r="C56" s="1" t="s">
        <v>40</v>
      </c>
      <c r="D56" s="2" t="s">
        <v>33</v>
      </c>
      <c r="E56" s="2" t="s">
        <v>44</v>
      </c>
      <c r="F56" s="8" t="s">
        <v>48</v>
      </c>
      <c r="G56" s="7">
        <v>93.8</v>
      </c>
    </row>
    <row r="57" spans="1:7" x14ac:dyDescent="0.2">
      <c r="A57" s="1" t="s">
        <v>56</v>
      </c>
      <c r="B57" s="1" t="s">
        <v>10</v>
      </c>
      <c r="C57" s="1" t="s">
        <v>40</v>
      </c>
      <c r="D57" s="2" t="s">
        <v>34</v>
      </c>
      <c r="E57" s="2" t="s">
        <v>44</v>
      </c>
      <c r="F57" s="8" t="s">
        <v>48</v>
      </c>
      <c r="G57" s="7">
        <v>83.7</v>
      </c>
    </row>
    <row r="58" spans="1:7" x14ac:dyDescent="0.2">
      <c r="A58" s="1" t="s">
        <v>56</v>
      </c>
      <c r="B58" s="1" t="s">
        <v>10</v>
      </c>
      <c r="C58" s="1" t="s">
        <v>41</v>
      </c>
      <c r="D58" s="2" t="s">
        <v>35</v>
      </c>
      <c r="E58" s="2" t="s">
        <v>44</v>
      </c>
      <c r="F58" s="8" t="s">
        <v>48</v>
      </c>
      <c r="G58" s="7">
        <v>95.7</v>
      </c>
    </row>
    <row r="59" spans="1:7" x14ac:dyDescent="0.2">
      <c r="A59" s="1" t="s">
        <v>22</v>
      </c>
      <c r="B59" s="1" t="s">
        <v>10</v>
      </c>
      <c r="C59" s="1" t="s">
        <v>52</v>
      </c>
      <c r="D59" s="2" t="s">
        <v>24</v>
      </c>
      <c r="E59" s="2" t="s">
        <v>44</v>
      </c>
      <c r="F59" s="8" t="s">
        <v>46</v>
      </c>
      <c r="G59" s="7">
        <v>91.1</v>
      </c>
    </row>
    <row r="60" spans="1:7" x14ac:dyDescent="0.2">
      <c r="A60" s="1" t="s">
        <v>56</v>
      </c>
      <c r="B60" s="1" t="s">
        <v>10</v>
      </c>
      <c r="C60" s="1" t="s">
        <v>36</v>
      </c>
      <c r="D60" s="2" t="s">
        <v>25</v>
      </c>
      <c r="E60" s="2" t="s">
        <v>44</v>
      </c>
      <c r="F60" s="8" t="s">
        <v>46</v>
      </c>
      <c r="G60" s="7">
        <v>94.3</v>
      </c>
    </row>
    <row r="61" spans="1:7" x14ac:dyDescent="0.2">
      <c r="A61" s="1" t="s">
        <v>56</v>
      </c>
      <c r="B61" s="1" t="s">
        <v>10</v>
      </c>
      <c r="C61" s="1" t="s">
        <v>36</v>
      </c>
      <c r="D61" s="2" t="s">
        <v>26</v>
      </c>
      <c r="E61" s="2" t="s">
        <v>44</v>
      </c>
      <c r="F61" s="8" t="s">
        <v>46</v>
      </c>
      <c r="G61" s="7">
        <v>85.4</v>
      </c>
    </row>
    <row r="62" spans="1:7" x14ac:dyDescent="0.2">
      <c r="A62" s="1" t="s">
        <v>56</v>
      </c>
      <c r="B62" s="1" t="s">
        <v>10</v>
      </c>
      <c r="C62" s="1" t="s">
        <v>36</v>
      </c>
      <c r="D62" s="2" t="s">
        <v>27</v>
      </c>
      <c r="E62" s="2" t="s">
        <v>44</v>
      </c>
      <c r="F62" s="8" t="s">
        <v>46</v>
      </c>
      <c r="G62" s="7">
        <v>84.4</v>
      </c>
    </row>
    <row r="63" spans="1:7" x14ac:dyDescent="0.2">
      <c r="A63" s="1" t="s">
        <v>56</v>
      </c>
      <c r="B63" s="1" t="s">
        <v>10</v>
      </c>
      <c r="C63" s="1" t="s">
        <v>36</v>
      </c>
      <c r="D63" s="2" t="s">
        <v>28</v>
      </c>
      <c r="E63" s="2" t="s">
        <v>44</v>
      </c>
      <c r="F63" s="8" t="s">
        <v>46</v>
      </c>
      <c r="G63" s="7">
        <v>87.1</v>
      </c>
    </row>
    <row r="64" spans="1:7" x14ac:dyDescent="0.2">
      <c r="A64" s="1" t="s">
        <v>56</v>
      </c>
      <c r="B64" s="1" t="s">
        <v>10</v>
      </c>
      <c r="C64" s="1" t="s">
        <v>36</v>
      </c>
      <c r="D64" s="2" t="s">
        <v>29</v>
      </c>
      <c r="E64" s="2" t="s">
        <v>44</v>
      </c>
      <c r="F64" s="8" t="s">
        <v>46</v>
      </c>
      <c r="G64" s="7">
        <v>78.599999999999994</v>
      </c>
    </row>
    <row r="65" spans="1:7" x14ac:dyDescent="0.2">
      <c r="A65" s="1" t="s">
        <v>56</v>
      </c>
      <c r="B65" s="1" t="s">
        <v>10</v>
      </c>
      <c r="C65" s="1" t="s">
        <v>37</v>
      </c>
      <c r="D65" s="2" t="s">
        <v>25</v>
      </c>
      <c r="E65" s="2" t="s">
        <v>44</v>
      </c>
      <c r="F65" s="8" t="s">
        <v>46</v>
      </c>
      <c r="G65" s="7">
        <v>94.2</v>
      </c>
    </row>
    <row r="66" spans="1:7" x14ac:dyDescent="0.2">
      <c r="A66" s="1" t="s">
        <v>56</v>
      </c>
      <c r="B66" s="1" t="s">
        <v>10</v>
      </c>
      <c r="C66" s="1" t="s">
        <v>37</v>
      </c>
      <c r="D66" s="2" t="s">
        <v>26</v>
      </c>
      <c r="E66" s="2" t="s">
        <v>44</v>
      </c>
      <c r="F66" s="8" t="s">
        <v>46</v>
      </c>
      <c r="G66" s="7">
        <v>85.4</v>
      </c>
    </row>
    <row r="67" spans="1:7" x14ac:dyDescent="0.2">
      <c r="A67" s="1" t="s">
        <v>56</v>
      </c>
      <c r="B67" s="1" t="s">
        <v>10</v>
      </c>
      <c r="C67" s="1" t="s">
        <v>37</v>
      </c>
      <c r="D67" s="2" t="s">
        <v>30</v>
      </c>
      <c r="E67" s="2" t="s">
        <v>44</v>
      </c>
      <c r="F67" s="8" t="s">
        <v>46</v>
      </c>
      <c r="G67" s="7">
        <v>84.4</v>
      </c>
    </row>
    <row r="68" spans="1:7" x14ac:dyDescent="0.2">
      <c r="A68" s="1" t="s">
        <v>56</v>
      </c>
      <c r="B68" s="1" t="s">
        <v>10</v>
      </c>
      <c r="C68" s="1" t="s">
        <v>38</v>
      </c>
      <c r="D68" s="2" t="s">
        <v>31</v>
      </c>
      <c r="E68" s="2" t="s">
        <v>44</v>
      </c>
      <c r="F68" s="8" t="s">
        <v>46</v>
      </c>
      <c r="G68" s="7">
        <v>91.9</v>
      </c>
    </row>
    <row r="69" spans="1:7" x14ac:dyDescent="0.2">
      <c r="A69" s="1" t="s">
        <v>56</v>
      </c>
      <c r="B69" s="1" t="s">
        <v>10</v>
      </c>
      <c r="C69" s="1" t="s">
        <v>38</v>
      </c>
      <c r="D69" s="2" t="s">
        <v>32</v>
      </c>
      <c r="E69" s="2" t="s">
        <v>44</v>
      </c>
      <c r="F69" s="8" t="s">
        <v>46</v>
      </c>
      <c r="G69" s="7">
        <v>85.7</v>
      </c>
    </row>
    <row r="70" spans="1:7" x14ac:dyDescent="0.2">
      <c r="A70" s="1" t="s">
        <v>56</v>
      </c>
      <c r="B70" s="1" t="s">
        <v>10</v>
      </c>
      <c r="C70" s="1" t="s">
        <v>53</v>
      </c>
      <c r="D70" s="2" t="s">
        <v>25</v>
      </c>
      <c r="E70" s="2" t="s">
        <v>44</v>
      </c>
      <c r="F70" s="8" t="s">
        <v>46</v>
      </c>
      <c r="G70" s="7">
        <v>94.2</v>
      </c>
    </row>
    <row r="71" spans="1:7" x14ac:dyDescent="0.2">
      <c r="A71" s="1" t="s">
        <v>56</v>
      </c>
      <c r="B71" s="1" t="s">
        <v>10</v>
      </c>
      <c r="C71" s="1" t="s">
        <v>53</v>
      </c>
      <c r="D71" s="2" t="s">
        <v>26</v>
      </c>
      <c r="E71" s="2" t="s">
        <v>44</v>
      </c>
      <c r="F71" s="8" t="s">
        <v>46</v>
      </c>
      <c r="G71" s="7">
        <v>85.5</v>
      </c>
    </row>
    <row r="72" spans="1:7" x14ac:dyDescent="0.2">
      <c r="A72" s="1" t="s">
        <v>56</v>
      </c>
      <c r="B72" s="1" t="s">
        <v>10</v>
      </c>
      <c r="C72" s="1" t="s">
        <v>53</v>
      </c>
      <c r="D72" s="2" t="s">
        <v>30</v>
      </c>
      <c r="E72" s="2" t="s">
        <v>44</v>
      </c>
      <c r="F72" s="8" t="s">
        <v>46</v>
      </c>
      <c r="G72" s="7">
        <v>84.5</v>
      </c>
    </row>
    <row r="73" spans="1:7" x14ac:dyDescent="0.2">
      <c r="A73" s="1" t="s">
        <v>56</v>
      </c>
      <c r="B73" s="1" t="s">
        <v>10</v>
      </c>
      <c r="C73" s="1" t="s">
        <v>39</v>
      </c>
      <c r="D73" s="2" t="s">
        <v>25</v>
      </c>
      <c r="E73" s="2" t="s">
        <v>44</v>
      </c>
      <c r="F73" s="8" t="s">
        <v>46</v>
      </c>
      <c r="G73" s="7">
        <v>97.4</v>
      </c>
    </row>
    <row r="74" spans="1:7" x14ac:dyDescent="0.2">
      <c r="A74" s="1" t="s">
        <v>56</v>
      </c>
      <c r="B74" s="1" t="s">
        <v>10</v>
      </c>
      <c r="C74" s="1" t="s">
        <v>39</v>
      </c>
      <c r="D74" s="2" t="s">
        <v>26</v>
      </c>
      <c r="E74" s="2" t="s">
        <v>44</v>
      </c>
      <c r="F74" s="8" t="s">
        <v>46</v>
      </c>
      <c r="G74" s="7">
        <v>95.4</v>
      </c>
    </row>
    <row r="75" spans="1:7" x14ac:dyDescent="0.2">
      <c r="A75" s="1" t="s">
        <v>56</v>
      </c>
      <c r="B75" s="1" t="s">
        <v>10</v>
      </c>
      <c r="C75" s="1" t="s">
        <v>40</v>
      </c>
      <c r="D75" s="2" t="s">
        <v>33</v>
      </c>
      <c r="E75" s="2" t="s">
        <v>44</v>
      </c>
      <c r="F75" s="8" t="s">
        <v>46</v>
      </c>
      <c r="G75" s="7">
        <v>94</v>
      </c>
    </row>
    <row r="76" spans="1:7" x14ac:dyDescent="0.2">
      <c r="A76" s="1" t="s">
        <v>56</v>
      </c>
      <c r="B76" s="1" t="s">
        <v>10</v>
      </c>
      <c r="C76" s="1" t="s">
        <v>40</v>
      </c>
      <c r="D76" s="2" t="s">
        <v>34</v>
      </c>
      <c r="E76" s="2" t="s">
        <v>44</v>
      </c>
      <c r="F76" s="8" t="s">
        <v>46</v>
      </c>
      <c r="G76" s="7">
        <v>85.6</v>
      </c>
    </row>
    <row r="77" spans="1:7" x14ac:dyDescent="0.2">
      <c r="A77" s="1" t="s">
        <v>56</v>
      </c>
      <c r="B77" s="1" t="s">
        <v>10</v>
      </c>
      <c r="C77" s="1" t="s">
        <v>41</v>
      </c>
      <c r="D77" s="2" t="s">
        <v>35</v>
      </c>
      <c r="E77" s="2" t="s">
        <v>44</v>
      </c>
      <c r="F77" s="8" t="s">
        <v>46</v>
      </c>
      <c r="G77" s="7">
        <v>96.8</v>
      </c>
    </row>
    <row r="78" spans="1:7" x14ac:dyDescent="0.2">
      <c r="A78" s="1" t="s">
        <v>22</v>
      </c>
      <c r="B78" s="1" t="s">
        <v>10</v>
      </c>
      <c r="C78" s="1" t="s">
        <v>52</v>
      </c>
      <c r="D78" s="2" t="s">
        <v>24</v>
      </c>
      <c r="E78" s="2" t="s">
        <v>44</v>
      </c>
      <c r="F78" s="8" t="s">
        <v>45</v>
      </c>
      <c r="G78" s="9">
        <v>91.1</v>
      </c>
    </row>
    <row r="79" spans="1:7" x14ac:dyDescent="0.2">
      <c r="A79" s="1" t="s">
        <v>56</v>
      </c>
      <c r="B79" s="1" t="s">
        <v>10</v>
      </c>
      <c r="C79" s="1" t="s">
        <v>36</v>
      </c>
      <c r="D79" s="2" t="s">
        <v>25</v>
      </c>
      <c r="E79" s="2" t="s">
        <v>44</v>
      </c>
      <c r="F79" s="8" t="s">
        <v>45</v>
      </c>
      <c r="G79" s="9">
        <v>95</v>
      </c>
    </row>
    <row r="80" spans="1:7" x14ac:dyDescent="0.2">
      <c r="A80" s="1" t="s">
        <v>56</v>
      </c>
      <c r="B80" s="1" t="s">
        <v>10</v>
      </c>
      <c r="C80" s="1" t="s">
        <v>36</v>
      </c>
      <c r="D80" s="2" t="s">
        <v>26</v>
      </c>
      <c r="E80" s="2" t="s">
        <v>44</v>
      </c>
      <c r="F80" s="8" t="s">
        <v>45</v>
      </c>
      <c r="G80" s="9">
        <v>86.6</v>
      </c>
    </row>
    <row r="81" spans="1:7" x14ac:dyDescent="0.2">
      <c r="A81" s="1" t="s">
        <v>56</v>
      </c>
      <c r="B81" s="1" t="s">
        <v>10</v>
      </c>
      <c r="C81" s="1" t="s">
        <v>36</v>
      </c>
      <c r="D81" s="2" t="s">
        <v>27</v>
      </c>
      <c r="E81" s="2" t="s">
        <v>44</v>
      </c>
      <c r="F81" s="8" t="s">
        <v>45</v>
      </c>
      <c r="G81" s="9">
        <v>88.8</v>
      </c>
    </row>
    <row r="82" spans="1:7" x14ac:dyDescent="0.2">
      <c r="A82" s="1" t="s">
        <v>56</v>
      </c>
      <c r="B82" s="1" t="s">
        <v>10</v>
      </c>
      <c r="C82" s="1" t="s">
        <v>36</v>
      </c>
      <c r="D82" s="2" t="s">
        <v>28</v>
      </c>
      <c r="E82" s="2" t="s">
        <v>44</v>
      </c>
      <c r="F82" s="8" t="s">
        <v>45</v>
      </c>
      <c r="G82" s="9">
        <v>91.8</v>
      </c>
    </row>
    <row r="83" spans="1:7" x14ac:dyDescent="0.2">
      <c r="A83" s="1" t="s">
        <v>56</v>
      </c>
      <c r="B83" s="1" t="s">
        <v>10</v>
      </c>
      <c r="C83" s="1" t="s">
        <v>36</v>
      </c>
      <c r="D83" s="2" t="s">
        <v>29</v>
      </c>
      <c r="E83" s="2" t="s">
        <v>44</v>
      </c>
      <c r="F83" s="8" t="s">
        <v>45</v>
      </c>
      <c r="G83" s="9">
        <v>84.4</v>
      </c>
    </row>
    <row r="84" spans="1:7" x14ac:dyDescent="0.2">
      <c r="A84" s="1" t="s">
        <v>56</v>
      </c>
      <c r="B84" s="1" t="s">
        <v>10</v>
      </c>
      <c r="C84" s="1" t="s">
        <v>37</v>
      </c>
      <c r="D84" s="2" t="s">
        <v>25</v>
      </c>
      <c r="E84" s="2" t="s">
        <v>44</v>
      </c>
      <c r="F84" s="8" t="s">
        <v>45</v>
      </c>
      <c r="G84" s="9">
        <v>94.9</v>
      </c>
    </row>
    <row r="85" spans="1:7" x14ac:dyDescent="0.2">
      <c r="A85" s="1" t="s">
        <v>56</v>
      </c>
      <c r="B85" s="1" t="s">
        <v>10</v>
      </c>
      <c r="C85" s="1" t="s">
        <v>37</v>
      </c>
      <c r="D85" s="2" t="s">
        <v>26</v>
      </c>
      <c r="E85" s="2" t="s">
        <v>44</v>
      </c>
      <c r="F85" s="8" t="s">
        <v>45</v>
      </c>
      <c r="G85" s="9">
        <v>86.6</v>
      </c>
    </row>
    <row r="86" spans="1:7" x14ac:dyDescent="0.2">
      <c r="A86" s="1" t="s">
        <v>56</v>
      </c>
      <c r="B86" s="1" t="s">
        <v>10</v>
      </c>
      <c r="C86" s="1" t="s">
        <v>37</v>
      </c>
      <c r="D86" s="2" t="s">
        <v>30</v>
      </c>
      <c r="E86" s="2" t="s">
        <v>44</v>
      </c>
      <c r="F86" s="8" t="s">
        <v>45</v>
      </c>
      <c r="G86" s="9">
        <v>88.9</v>
      </c>
    </row>
    <row r="87" spans="1:7" x14ac:dyDescent="0.2">
      <c r="A87" s="1" t="s">
        <v>56</v>
      </c>
      <c r="B87" s="1" t="s">
        <v>10</v>
      </c>
      <c r="C87" s="1" t="s">
        <v>38</v>
      </c>
      <c r="D87" s="2" t="s">
        <v>31</v>
      </c>
      <c r="E87" s="2" t="s">
        <v>44</v>
      </c>
      <c r="F87" s="8" t="s">
        <v>45</v>
      </c>
      <c r="G87" s="9">
        <v>92.6</v>
      </c>
    </row>
    <row r="88" spans="1:7" x14ac:dyDescent="0.2">
      <c r="A88" s="1" t="s">
        <v>56</v>
      </c>
      <c r="B88" s="1" t="s">
        <v>10</v>
      </c>
      <c r="C88" s="1" t="s">
        <v>38</v>
      </c>
      <c r="D88" s="2" t="s">
        <v>32</v>
      </c>
      <c r="E88" s="2" t="s">
        <v>44</v>
      </c>
      <c r="F88" s="8" t="s">
        <v>45</v>
      </c>
      <c r="G88" s="9">
        <v>91.1</v>
      </c>
    </row>
    <row r="89" spans="1:7" x14ac:dyDescent="0.2">
      <c r="A89" s="1" t="s">
        <v>56</v>
      </c>
      <c r="B89" s="1" t="s">
        <v>10</v>
      </c>
      <c r="C89" s="1" t="s">
        <v>53</v>
      </c>
      <c r="D89" s="2" t="s">
        <v>25</v>
      </c>
      <c r="E89" s="2" t="s">
        <v>44</v>
      </c>
      <c r="F89" s="8" t="s">
        <v>45</v>
      </c>
      <c r="G89" s="9">
        <v>94.9</v>
      </c>
    </row>
    <row r="90" spans="1:7" x14ac:dyDescent="0.2">
      <c r="A90" s="1" t="s">
        <v>56</v>
      </c>
      <c r="B90" s="1" t="s">
        <v>10</v>
      </c>
      <c r="C90" s="1" t="s">
        <v>53</v>
      </c>
      <c r="D90" s="2" t="s">
        <v>26</v>
      </c>
      <c r="E90" s="2" t="s">
        <v>44</v>
      </c>
      <c r="F90" s="8" t="s">
        <v>45</v>
      </c>
      <c r="G90" s="9">
        <v>86.6</v>
      </c>
    </row>
    <row r="91" spans="1:7" x14ac:dyDescent="0.2">
      <c r="A91" s="1" t="s">
        <v>56</v>
      </c>
      <c r="B91" s="1" t="s">
        <v>10</v>
      </c>
      <c r="C91" s="1" t="s">
        <v>53</v>
      </c>
      <c r="D91" s="2" t="s">
        <v>30</v>
      </c>
      <c r="E91" s="2" t="s">
        <v>44</v>
      </c>
      <c r="F91" s="8" t="s">
        <v>45</v>
      </c>
      <c r="G91" s="9">
        <v>89</v>
      </c>
    </row>
    <row r="92" spans="1:7" x14ac:dyDescent="0.2">
      <c r="A92" s="1" t="s">
        <v>56</v>
      </c>
      <c r="B92" s="1" t="s">
        <v>10</v>
      </c>
      <c r="C92" s="1" t="s">
        <v>39</v>
      </c>
      <c r="D92" s="2" t="s">
        <v>25</v>
      </c>
      <c r="E92" s="2" t="s">
        <v>44</v>
      </c>
      <c r="F92" s="8" t="s">
        <v>45</v>
      </c>
      <c r="G92" s="9">
        <v>97.5</v>
      </c>
    </row>
    <row r="93" spans="1:7" x14ac:dyDescent="0.2">
      <c r="A93" s="1" t="s">
        <v>56</v>
      </c>
      <c r="B93" s="1" t="s">
        <v>10</v>
      </c>
      <c r="C93" s="1" t="s">
        <v>39</v>
      </c>
      <c r="D93" s="2" t="s">
        <v>26</v>
      </c>
      <c r="E93" s="2" t="s">
        <v>44</v>
      </c>
      <c r="F93" s="8" t="s">
        <v>45</v>
      </c>
      <c r="G93" s="9">
        <v>95.7</v>
      </c>
    </row>
    <row r="94" spans="1:7" x14ac:dyDescent="0.2">
      <c r="A94" s="1" t="s">
        <v>56</v>
      </c>
      <c r="B94" s="1" t="s">
        <v>10</v>
      </c>
      <c r="C94" s="1" t="s">
        <v>40</v>
      </c>
      <c r="D94" s="2" t="s">
        <v>33</v>
      </c>
      <c r="E94" s="2" t="s">
        <v>44</v>
      </c>
      <c r="F94" s="8" t="s">
        <v>45</v>
      </c>
      <c r="G94" s="9">
        <v>94.8</v>
      </c>
    </row>
    <row r="95" spans="1:7" x14ac:dyDescent="0.2">
      <c r="A95" s="1" t="s">
        <v>56</v>
      </c>
      <c r="B95" s="1" t="s">
        <v>10</v>
      </c>
      <c r="C95" s="1" t="s">
        <v>40</v>
      </c>
      <c r="D95" s="2" t="s">
        <v>34</v>
      </c>
      <c r="E95" s="2" t="s">
        <v>44</v>
      </c>
      <c r="F95" s="8" t="s">
        <v>45</v>
      </c>
      <c r="G95" s="9">
        <v>86.6</v>
      </c>
    </row>
    <row r="96" spans="1:7" x14ac:dyDescent="0.2">
      <c r="A96" s="1" t="s">
        <v>56</v>
      </c>
      <c r="B96" s="1" t="s">
        <v>10</v>
      </c>
      <c r="C96" s="1" t="s">
        <v>41</v>
      </c>
      <c r="D96" s="2" t="s">
        <v>35</v>
      </c>
      <c r="E96" s="2" t="s">
        <v>44</v>
      </c>
      <c r="F96" s="8" t="s">
        <v>45</v>
      </c>
      <c r="G96" s="9">
        <v>97.4</v>
      </c>
    </row>
    <row r="97" spans="1:7" x14ac:dyDescent="0.2">
      <c r="A97" s="1" t="s">
        <v>22</v>
      </c>
      <c r="B97" s="1" t="s">
        <v>10</v>
      </c>
      <c r="C97" s="1" t="s">
        <v>52</v>
      </c>
      <c r="D97" s="2" t="s">
        <v>24</v>
      </c>
      <c r="E97" s="2" t="s">
        <v>44</v>
      </c>
      <c r="F97" s="8">
        <v>2018</v>
      </c>
      <c r="G97" s="9">
        <v>91.1</v>
      </c>
    </row>
    <row r="98" spans="1:7" x14ac:dyDescent="0.2">
      <c r="A98" s="1" t="s">
        <v>56</v>
      </c>
      <c r="B98" s="1" t="s">
        <v>10</v>
      </c>
      <c r="C98" s="1" t="s">
        <v>36</v>
      </c>
      <c r="D98" s="2" t="s">
        <v>25</v>
      </c>
      <c r="E98" s="2" t="s">
        <v>44</v>
      </c>
      <c r="F98" s="8">
        <v>2018</v>
      </c>
      <c r="G98" s="9">
        <v>95.2</v>
      </c>
    </row>
    <row r="99" spans="1:7" x14ac:dyDescent="0.2">
      <c r="A99" s="1" t="s">
        <v>56</v>
      </c>
      <c r="B99" s="1" t="s">
        <v>10</v>
      </c>
      <c r="C99" s="1" t="s">
        <v>36</v>
      </c>
      <c r="D99" s="2" t="s">
        <v>26</v>
      </c>
      <c r="E99" s="2" t="s">
        <v>44</v>
      </c>
      <c r="F99" s="8">
        <v>2018</v>
      </c>
      <c r="G99" s="9">
        <v>87.4</v>
      </c>
    </row>
    <row r="100" spans="1:7" x14ac:dyDescent="0.2">
      <c r="A100" s="1" t="s">
        <v>56</v>
      </c>
      <c r="B100" s="1" t="s">
        <v>10</v>
      </c>
      <c r="C100" s="1" t="s">
        <v>36</v>
      </c>
      <c r="D100" s="2" t="s">
        <v>27</v>
      </c>
      <c r="E100" s="2" t="s">
        <v>44</v>
      </c>
      <c r="F100" s="8">
        <v>2018</v>
      </c>
      <c r="G100" s="9">
        <v>89.7</v>
      </c>
    </row>
    <row r="101" spans="1:7" x14ac:dyDescent="0.2">
      <c r="A101" s="1" t="s">
        <v>56</v>
      </c>
      <c r="B101" s="1" t="s">
        <v>10</v>
      </c>
      <c r="C101" s="1" t="s">
        <v>36</v>
      </c>
      <c r="D101" s="2" t="s">
        <v>28</v>
      </c>
      <c r="E101" s="2" t="s">
        <v>44</v>
      </c>
      <c r="F101" s="8">
        <v>2018</v>
      </c>
      <c r="G101" s="9">
        <v>92.2</v>
      </c>
    </row>
    <row r="102" spans="1:7" x14ac:dyDescent="0.2">
      <c r="A102" s="1" t="s">
        <v>56</v>
      </c>
      <c r="B102" s="1" t="s">
        <v>10</v>
      </c>
      <c r="C102" s="1" t="s">
        <v>36</v>
      </c>
      <c r="D102" s="2" t="s">
        <v>29</v>
      </c>
      <c r="E102" s="2" t="s">
        <v>44</v>
      </c>
      <c r="F102" s="8">
        <v>2018</v>
      </c>
      <c r="G102" s="9">
        <v>85.8</v>
      </c>
    </row>
    <row r="103" spans="1:7" x14ac:dyDescent="0.2">
      <c r="A103" s="1" t="s">
        <v>56</v>
      </c>
      <c r="B103" s="1" t="s">
        <v>10</v>
      </c>
      <c r="C103" s="1" t="s">
        <v>37</v>
      </c>
      <c r="D103" s="2" t="s">
        <v>25</v>
      </c>
      <c r="E103" s="2" t="s">
        <v>44</v>
      </c>
      <c r="F103" s="8">
        <v>2018</v>
      </c>
      <c r="G103" s="9">
        <v>95.2</v>
      </c>
    </row>
    <row r="104" spans="1:7" x14ac:dyDescent="0.2">
      <c r="A104" s="1" t="s">
        <v>56</v>
      </c>
      <c r="B104" s="1" t="s">
        <v>10</v>
      </c>
      <c r="C104" s="1" t="s">
        <v>37</v>
      </c>
      <c r="D104" s="2" t="s">
        <v>26</v>
      </c>
      <c r="E104" s="2" t="s">
        <v>44</v>
      </c>
      <c r="F104" s="8">
        <v>2018</v>
      </c>
      <c r="G104" s="9">
        <v>87.4</v>
      </c>
    </row>
    <row r="105" spans="1:7" x14ac:dyDescent="0.2">
      <c r="A105" s="1" t="s">
        <v>56</v>
      </c>
      <c r="B105" s="1" t="s">
        <v>10</v>
      </c>
      <c r="C105" s="1" t="s">
        <v>37</v>
      </c>
      <c r="D105" s="2" t="s">
        <v>30</v>
      </c>
      <c r="E105" s="2" t="s">
        <v>44</v>
      </c>
      <c r="F105" s="8">
        <v>2018</v>
      </c>
      <c r="G105" s="9">
        <v>89.7</v>
      </c>
    </row>
    <row r="106" spans="1:7" x14ac:dyDescent="0.2">
      <c r="A106" s="1" t="s">
        <v>56</v>
      </c>
      <c r="B106" s="1" t="s">
        <v>10</v>
      </c>
      <c r="C106" s="1" t="s">
        <v>38</v>
      </c>
      <c r="D106" s="2" t="s">
        <v>31</v>
      </c>
      <c r="E106" s="2" t="s">
        <v>44</v>
      </c>
      <c r="F106" s="8">
        <v>2018</v>
      </c>
      <c r="G106" s="9">
        <v>92.9</v>
      </c>
    </row>
    <row r="107" spans="1:7" x14ac:dyDescent="0.2">
      <c r="A107" s="1" t="s">
        <v>56</v>
      </c>
      <c r="B107" s="1" t="s">
        <v>10</v>
      </c>
      <c r="C107" s="1" t="s">
        <v>38</v>
      </c>
      <c r="D107" s="2" t="s">
        <v>32</v>
      </c>
      <c r="E107" s="2" t="s">
        <v>44</v>
      </c>
      <c r="F107" s="8">
        <v>2018</v>
      </c>
      <c r="G107" s="9">
        <v>92.4</v>
      </c>
    </row>
    <row r="108" spans="1:7" x14ac:dyDescent="0.2">
      <c r="A108" s="1" t="s">
        <v>56</v>
      </c>
      <c r="B108" s="1" t="s">
        <v>10</v>
      </c>
      <c r="C108" s="1" t="s">
        <v>53</v>
      </c>
      <c r="D108" s="2" t="s">
        <v>25</v>
      </c>
      <c r="E108" s="2" t="s">
        <v>44</v>
      </c>
      <c r="F108" s="8">
        <v>2018</v>
      </c>
      <c r="G108" s="9">
        <v>95.1</v>
      </c>
    </row>
    <row r="109" spans="1:7" x14ac:dyDescent="0.2">
      <c r="A109" s="1" t="s">
        <v>56</v>
      </c>
      <c r="B109" s="1" t="s">
        <v>10</v>
      </c>
      <c r="C109" s="1" t="s">
        <v>53</v>
      </c>
      <c r="D109" s="2" t="s">
        <v>26</v>
      </c>
      <c r="E109" s="2" t="s">
        <v>44</v>
      </c>
      <c r="F109" s="8">
        <v>2018</v>
      </c>
      <c r="G109" s="9">
        <v>87.4</v>
      </c>
    </row>
    <row r="110" spans="1:7" x14ac:dyDescent="0.2">
      <c r="A110" s="1" t="s">
        <v>56</v>
      </c>
      <c r="B110" s="1" t="s">
        <v>10</v>
      </c>
      <c r="C110" s="1" t="s">
        <v>53</v>
      </c>
      <c r="D110" s="2" t="s">
        <v>30</v>
      </c>
      <c r="E110" s="2" t="s">
        <v>44</v>
      </c>
      <c r="F110" s="8">
        <v>2018</v>
      </c>
      <c r="G110" s="9">
        <v>89.6</v>
      </c>
    </row>
    <row r="111" spans="1:7" x14ac:dyDescent="0.2">
      <c r="A111" s="1" t="s">
        <v>56</v>
      </c>
      <c r="B111" s="1" t="s">
        <v>10</v>
      </c>
      <c r="C111" s="1" t="s">
        <v>39</v>
      </c>
      <c r="D111" s="2" t="s">
        <v>25</v>
      </c>
      <c r="E111" s="2" t="s">
        <v>44</v>
      </c>
      <c r="F111" s="8">
        <v>2018</v>
      </c>
      <c r="G111" s="9">
        <v>97.8</v>
      </c>
    </row>
    <row r="112" spans="1:7" x14ac:dyDescent="0.2">
      <c r="A112" s="1" t="s">
        <v>56</v>
      </c>
      <c r="B112" s="1" t="s">
        <v>10</v>
      </c>
      <c r="C112" s="1" t="s">
        <v>39</v>
      </c>
      <c r="D112" s="2" t="s">
        <v>26</v>
      </c>
      <c r="E112" s="2" t="s">
        <v>44</v>
      </c>
      <c r="F112" s="8">
        <v>2018</v>
      </c>
      <c r="G112" s="9">
        <v>96.6</v>
      </c>
    </row>
    <row r="113" spans="1:7" x14ac:dyDescent="0.2">
      <c r="A113" s="1" t="s">
        <v>56</v>
      </c>
      <c r="B113" s="1" t="s">
        <v>10</v>
      </c>
      <c r="C113" s="1" t="s">
        <v>40</v>
      </c>
      <c r="D113" s="2" t="s">
        <v>33</v>
      </c>
      <c r="E113" s="2" t="s">
        <v>44</v>
      </c>
      <c r="F113" s="8">
        <v>2018</v>
      </c>
      <c r="G113" s="9">
        <v>95.1</v>
      </c>
    </row>
    <row r="114" spans="1:7" x14ac:dyDescent="0.2">
      <c r="A114" s="1" t="s">
        <v>56</v>
      </c>
      <c r="B114" s="1" t="s">
        <v>10</v>
      </c>
      <c r="C114" s="1" t="s">
        <v>40</v>
      </c>
      <c r="D114" s="2" t="s">
        <v>34</v>
      </c>
      <c r="E114" s="2" t="s">
        <v>44</v>
      </c>
      <c r="F114" s="8">
        <v>2018</v>
      </c>
      <c r="G114" s="9">
        <v>87.4</v>
      </c>
    </row>
    <row r="115" spans="1:7" x14ac:dyDescent="0.2">
      <c r="A115" s="1" t="s">
        <v>56</v>
      </c>
      <c r="B115" s="1" t="s">
        <v>10</v>
      </c>
      <c r="C115" s="1" t="s">
        <v>41</v>
      </c>
      <c r="D115" s="2" t="s">
        <v>35</v>
      </c>
      <c r="E115" s="2" t="s">
        <v>44</v>
      </c>
      <c r="F115" s="8">
        <v>2018</v>
      </c>
      <c r="G115" s="9">
        <v>98.5</v>
      </c>
    </row>
    <row r="116" spans="1:7" x14ac:dyDescent="0.2">
      <c r="A116" s="1" t="s">
        <v>22</v>
      </c>
      <c r="B116" s="1" t="s">
        <v>10</v>
      </c>
      <c r="C116" s="1" t="s">
        <v>52</v>
      </c>
      <c r="D116" s="2" t="s">
        <v>24</v>
      </c>
      <c r="E116" s="2" t="s">
        <v>44</v>
      </c>
      <c r="F116" s="8">
        <v>2017</v>
      </c>
      <c r="G116" s="9">
        <v>91.8</v>
      </c>
    </row>
    <row r="117" spans="1:7" x14ac:dyDescent="0.2">
      <c r="A117" s="1" t="s">
        <v>56</v>
      </c>
      <c r="B117" s="1" t="s">
        <v>10</v>
      </c>
      <c r="C117" s="1" t="s">
        <v>36</v>
      </c>
      <c r="D117" s="2" t="s">
        <v>25</v>
      </c>
      <c r="E117" s="2" t="s">
        <v>44</v>
      </c>
      <c r="F117" s="8">
        <v>2017</v>
      </c>
      <c r="G117" s="9">
        <v>96.4</v>
      </c>
    </row>
    <row r="118" spans="1:7" x14ac:dyDescent="0.2">
      <c r="A118" s="1" t="s">
        <v>56</v>
      </c>
      <c r="B118" s="1" t="s">
        <v>10</v>
      </c>
      <c r="C118" s="1" t="s">
        <v>36</v>
      </c>
      <c r="D118" s="2" t="s">
        <v>26</v>
      </c>
      <c r="E118" s="2" t="s">
        <v>44</v>
      </c>
      <c r="F118" s="8">
        <v>2017</v>
      </c>
      <c r="G118" s="9">
        <v>90.1</v>
      </c>
    </row>
    <row r="119" spans="1:7" x14ac:dyDescent="0.2">
      <c r="A119" s="1" t="s">
        <v>56</v>
      </c>
      <c r="B119" s="1" t="s">
        <v>10</v>
      </c>
      <c r="C119" s="1" t="s">
        <v>36</v>
      </c>
      <c r="D119" s="2" t="s">
        <v>27</v>
      </c>
      <c r="E119" s="2" t="s">
        <v>44</v>
      </c>
      <c r="F119" s="8">
        <v>2017</v>
      </c>
      <c r="G119" s="9">
        <v>90.9</v>
      </c>
    </row>
    <row r="120" spans="1:7" x14ac:dyDescent="0.2">
      <c r="A120" s="1" t="s">
        <v>56</v>
      </c>
      <c r="B120" s="1" t="s">
        <v>10</v>
      </c>
      <c r="C120" s="1" t="s">
        <v>36</v>
      </c>
      <c r="D120" s="2" t="s">
        <v>28</v>
      </c>
      <c r="E120" s="2" t="s">
        <v>44</v>
      </c>
      <c r="F120" s="8">
        <v>2017</v>
      </c>
      <c r="G120" s="9">
        <v>93.3</v>
      </c>
    </row>
    <row r="121" spans="1:7" x14ac:dyDescent="0.2">
      <c r="A121" s="1" t="s">
        <v>56</v>
      </c>
      <c r="B121" s="1" t="s">
        <v>10</v>
      </c>
      <c r="C121" s="1" t="s">
        <v>36</v>
      </c>
      <c r="D121" s="2" t="s">
        <v>29</v>
      </c>
      <c r="E121" s="2" t="s">
        <v>44</v>
      </c>
      <c r="F121" s="8">
        <v>2017</v>
      </c>
      <c r="G121" s="9">
        <v>86.3</v>
      </c>
    </row>
    <row r="122" spans="1:7" x14ac:dyDescent="0.2">
      <c r="A122" s="1" t="s">
        <v>56</v>
      </c>
      <c r="B122" s="1" t="s">
        <v>10</v>
      </c>
      <c r="C122" s="1" t="s">
        <v>37</v>
      </c>
      <c r="D122" s="2" t="s">
        <v>25</v>
      </c>
      <c r="E122" s="2" t="s">
        <v>44</v>
      </c>
      <c r="F122" s="8">
        <v>2017</v>
      </c>
      <c r="G122" s="9">
        <v>96.4</v>
      </c>
    </row>
    <row r="123" spans="1:7" x14ac:dyDescent="0.2">
      <c r="A123" s="1" t="s">
        <v>56</v>
      </c>
      <c r="B123" s="1" t="s">
        <v>10</v>
      </c>
      <c r="C123" s="1" t="s">
        <v>37</v>
      </c>
      <c r="D123" s="2" t="s">
        <v>26</v>
      </c>
      <c r="E123" s="2" t="s">
        <v>44</v>
      </c>
      <c r="F123" s="8">
        <v>2017</v>
      </c>
      <c r="G123" s="9">
        <v>90.1</v>
      </c>
    </row>
    <row r="124" spans="1:7" x14ac:dyDescent="0.2">
      <c r="A124" s="1" t="s">
        <v>56</v>
      </c>
      <c r="B124" s="1" t="s">
        <v>10</v>
      </c>
      <c r="C124" s="1" t="s">
        <v>37</v>
      </c>
      <c r="D124" s="2" t="s">
        <v>30</v>
      </c>
      <c r="E124" s="2" t="s">
        <v>44</v>
      </c>
      <c r="F124" s="8">
        <v>2017</v>
      </c>
      <c r="G124" s="9">
        <v>90.8</v>
      </c>
    </row>
    <row r="125" spans="1:7" x14ac:dyDescent="0.2">
      <c r="A125" s="1" t="s">
        <v>56</v>
      </c>
      <c r="B125" s="1" t="s">
        <v>10</v>
      </c>
      <c r="C125" s="1" t="s">
        <v>38</v>
      </c>
      <c r="D125" s="2" t="s">
        <v>31</v>
      </c>
      <c r="E125" s="2" t="s">
        <v>44</v>
      </c>
      <c r="F125" s="8">
        <v>2017</v>
      </c>
      <c r="G125" s="9">
        <v>94</v>
      </c>
    </row>
    <row r="126" spans="1:7" x14ac:dyDescent="0.2">
      <c r="A126" s="1" t="s">
        <v>56</v>
      </c>
      <c r="B126" s="1" t="s">
        <v>10</v>
      </c>
      <c r="C126" s="1" t="s">
        <v>38</v>
      </c>
      <c r="D126" s="2" t="s">
        <v>32</v>
      </c>
      <c r="E126" s="2" t="s">
        <v>44</v>
      </c>
      <c r="F126" s="8">
        <v>2017</v>
      </c>
      <c r="G126" s="9">
        <v>93</v>
      </c>
    </row>
    <row r="127" spans="1:7" x14ac:dyDescent="0.2">
      <c r="A127" s="1" t="s">
        <v>56</v>
      </c>
      <c r="B127" s="1" t="s">
        <v>10</v>
      </c>
      <c r="C127" s="1" t="s">
        <v>53</v>
      </c>
      <c r="D127" s="2" t="s">
        <v>25</v>
      </c>
      <c r="E127" s="2" t="s">
        <v>44</v>
      </c>
      <c r="F127" s="8">
        <v>2017</v>
      </c>
      <c r="G127" s="9">
        <v>96.4</v>
      </c>
    </row>
    <row r="128" spans="1:7" x14ac:dyDescent="0.2">
      <c r="A128" s="1" t="s">
        <v>56</v>
      </c>
      <c r="B128" s="1" t="s">
        <v>10</v>
      </c>
      <c r="C128" s="1" t="s">
        <v>53</v>
      </c>
      <c r="D128" s="2" t="s">
        <v>26</v>
      </c>
      <c r="E128" s="2" t="s">
        <v>44</v>
      </c>
      <c r="F128" s="8">
        <v>2017</v>
      </c>
      <c r="G128" s="9">
        <v>90.1</v>
      </c>
    </row>
    <row r="129" spans="1:7" x14ac:dyDescent="0.2">
      <c r="A129" s="1" t="s">
        <v>56</v>
      </c>
      <c r="B129" s="1" t="s">
        <v>10</v>
      </c>
      <c r="C129" s="1" t="s">
        <v>53</v>
      </c>
      <c r="D129" s="2" t="s">
        <v>30</v>
      </c>
      <c r="E129" s="2" t="s">
        <v>44</v>
      </c>
      <c r="F129" s="8">
        <v>2017</v>
      </c>
      <c r="G129" s="9">
        <v>90.8</v>
      </c>
    </row>
    <row r="130" spans="1:7" x14ac:dyDescent="0.2">
      <c r="A130" s="1" t="s">
        <v>56</v>
      </c>
      <c r="B130" s="1" t="s">
        <v>10</v>
      </c>
      <c r="C130" s="1" t="s">
        <v>39</v>
      </c>
      <c r="D130" s="2" t="s">
        <v>25</v>
      </c>
      <c r="E130" s="2" t="s">
        <v>44</v>
      </c>
      <c r="F130" s="8">
        <v>2017</v>
      </c>
      <c r="G130" s="9">
        <v>98.4</v>
      </c>
    </row>
    <row r="131" spans="1:7" x14ac:dyDescent="0.2">
      <c r="A131" s="1" t="s">
        <v>56</v>
      </c>
      <c r="B131" s="1" t="s">
        <v>10</v>
      </c>
      <c r="C131" s="1" t="s">
        <v>39</v>
      </c>
      <c r="D131" s="2" t="s">
        <v>26</v>
      </c>
      <c r="E131" s="2" t="s">
        <v>44</v>
      </c>
      <c r="F131" s="8">
        <v>2017</v>
      </c>
      <c r="G131" s="9">
        <v>97.7</v>
      </c>
    </row>
    <row r="132" spans="1:7" x14ac:dyDescent="0.2">
      <c r="A132" s="1" t="s">
        <v>56</v>
      </c>
      <c r="B132" s="1" t="s">
        <v>10</v>
      </c>
      <c r="C132" s="1" t="s">
        <v>40</v>
      </c>
      <c r="D132" s="2" t="s">
        <v>33</v>
      </c>
      <c r="E132" s="2" t="s">
        <v>44</v>
      </c>
      <c r="F132" s="8">
        <v>2017</v>
      </c>
      <c r="G132" s="9">
        <v>96.4</v>
      </c>
    </row>
    <row r="133" spans="1:7" x14ac:dyDescent="0.2">
      <c r="A133" s="1" t="s">
        <v>56</v>
      </c>
      <c r="B133" s="1" t="s">
        <v>10</v>
      </c>
      <c r="C133" s="1" t="s">
        <v>40</v>
      </c>
      <c r="D133" s="2" t="s">
        <v>34</v>
      </c>
      <c r="E133" s="2" t="s">
        <v>44</v>
      </c>
      <c r="F133" s="8">
        <v>2017</v>
      </c>
      <c r="G133" s="9">
        <v>90.1</v>
      </c>
    </row>
    <row r="134" spans="1:7" x14ac:dyDescent="0.2">
      <c r="A134" s="1" t="s">
        <v>56</v>
      </c>
      <c r="B134" s="1" t="s">
        <v>10</v>
      </c>
      <c r="C134" s="1" t="s">
        <v>41</v>
      </c>
      <c r="D134" s="2" t="s">
        <v>35</v>
      </c>
      <c r="E134" s="2" t="s">
        <v>44</v>
      </c>
      <c r="F134" s="8">
        <v>2017</v>
      </c>
      <c r="G134" s="9">
        <v>99.7</v>
      </c>
    </row>
    <row r="135" spans="1:7" x14ac:dyDescent="0.2">
      <c r="A135" s="1" t="s">
        <v>22</v>
      </c>
      <c r="B135" s="1" t="s">
        <v>10</v>
      </c>
      <c r="C135" s="1" t="s">
        <v>52</v>
      </c>
      <c r="D135" s="2" t="s">
        <v>24</v>
      </c>
      <c r="E135" s="2" t="s">
        <v>44</v>
      </c>
      <c r="F135" s="8">
        <v>2016</v>
      </c>
      <c r="G135" s="9">
        <v>92.6</v>
      </c>
    </row>
    <row r="136" spans="1:7" x14ac:dyDescent="0.2">
      <c r="A136" s="1" t="s">
        <v>56</v>
      </c>
      <c r="B136" s="1" t="s">
        <v>10</v>
      </c>
      <c r="C136" s="1" t="s">
        <v>36</v>
      </c>
      <c r="D136" s="2" t="s">
        <v>25</v>
      </c>
      <c r="E136" s="2" t="s">
        <v>44</v>
      </c>
      <c r="F136" s="8">
        <v>2016</v>
      </c>
      <c r="G136" s="9">
        <v>97.6</v>
      </c>
    </row>
    <row r="137" spans="1:7" x14ac:dyDescent="0.2">
      <c r="A137" s="1" t="s">
        <v>56</v>
      </c>
      <c r="B137" s="1" t="s">
        <v>10</v>
      </c>
      <c r="C137" s="1" t="s">
        <v>36</v>
      </c>
      <c r="D137" s="2" t="s">
        <v>26</v>
      </c>
      <c r="E137" s="2" t="s">
        <v>44</v>
      </c>
      <c r="F137" s="8">
        <v>2016</v>
      </c>
      <c r="G137" s="9">
        <v>91.6</v>
      </c>
    </row>
    <row r="138" spans="1:7" x14ac:dyDescent="0.2">
      <c r="A138" s="1" t="s">
        <v>56</v>
      </c>
      <c r="B138" s="1" t="s">
        <v>10</v>
      </c>
      <c r="C138" s="1" t="s">
        <v>36</v>
      </c>
      <c r="D138" s="2" t="s">
        <v>27</v>
      </c>
      <c r="E138" s="2" t="s">
        <v>44</v>
      </c>
      <c r="F138" s="8">
        <v>2016</v>
      </c>
      <c r="G138" s="9">
        <v>91.4</v>
      </c>
    </row>
    <row r="139" spans="1:7" x14ac:dyDescent="0.2">
      <c r="A139" s="1" t="s">
        <v>56</v>
      </c>
      <c r="B139" s="1" t="s">
        <v>10</v>
      </c>
      <c r="C139" s="1" t="s">
        <v>36</v>
      </c>
      <c r="D139" s="2" t="s">
        <v>28</v>
      </c>
      <c r="E139" s="2" t="s">
        <v>44</v>
      </c>
      <c r="F139" s="8">
        <v>2016</v>
      </c>
      <c r="G139" s="9">
        <v>94.4</v>
      </c>
    </row>
    <row r="140" spans="1:7" x14ac:dyDescent="0.2">
      <c r="A140" s="1" t="s">
        <v>56</v>
      </c>
      <c r="B140" s="1" t="s">
        <v>10</v>
      </c>
      <c r="C140" s="1" t="s">
        <v>36</v>
      </c>
      <c r="D140" s="2" t="s">
        <v>29</v>
      </c>
      <c r="E140" s="2" t="s">
        <v>44</v>
      </c>
      <c r="F140" s="8">
        <v>2016</v>
      </c>
      <c r="G140" s="9">
        <v>87.1</v>
      </c>
    </row>
    <row r="141" spans="1:7" x14ac:dyDescent="0.2">
      <c r="A141" s="1" t="s">
        <v>56</v>
      </c>
      <c r="B141" s="1" t="s">
        <v>10</v>
      </c>
      <c r="C141" s="1" t="s">
        <v>37</v>
      </c>
      <c r="D141" s="2" t="s">
        <v>25</v>
      </c>
      <c r="E141" s="2" t="s">
        <v>44</v>
      </c>
      <c r="F141" s="8">
        <v>2016</v>
      </c>
      <c r="G141" s="9">
        <v>97.6</v>
      </c>
    </row>
    <row r="142" spans="1:7" x14ac:dyDescent="0.2">
      <c r="A142" s="1" t="s">
        <v>56</v>
      </c>
      <c r="B142" s="1" t="s">
        <v>10</v>
      </c>
      <c r="C142" s="1" t="s">
        <v>37</v>
      </c>
      <c r="D142" s="2" t="s">
        <v>26</v>
      </c>
      <c r="E142" s="2" t="s">
        <v>44</v>
      </c>
      <c r="F142" s="8">
        <v>2016</v>
      </c>
      <c r="G142" s="9">
        <v>91.6</v>
      </c>
    </row>
    <row r="143" spans="1:7" x14ac:dyDescent="0.2">
      <c r="A143" s="1" t="s">
        <v>56</v>
      </c>
      <c r="B143" s="1" t="s">
        <v>10</v>
      </c>
      <c r="C143" s="1" t="s">
        <v>37</v>
      </c>
      <c r="D143" s="2" t="s">
        <v>30</v>
      </c>
      <c r="E143" s="2" t="s">
        <v>44</v>
      </c>
      <c r="F143" s="8">
        <v>2016</v>
      </c>
      <c r="G143" s="9">
        <v>91.4</v>
      </c>
    </row>
    <row r="144" spans="1:7" x14ac:dyDescent="0.2">
      <c r="A144" s="1" t="s">
        <v>56</v>
      </c>
      <c r="B144" s="1" t="s">
        <v>10</v>
      </c>
      <c r="C144" s="1" t="s">
        <v>38</v>
      </c>
      <c r="D144" s="2" t="s">
        <v>31</v>
      </c>
      <c r="E144" s="2" t="s">
        <v>44</v>
      </c>
      <c r="F144" s="8">
        <v>2016</v>
      </c>
      <c r="G144" s="9">
        <v>95.5</v>
      </c>
    </row>
    <row r="145" spans="1:7" x14ac:dyDescent="0.2">
      <c r="A145" s="1" t="s">
        <v>56</v>
      </c>
      <c r="B145" s="1" t="s">
        <v>10</v>
      </c>
      <c r="C145" s="1" t="s">
        <v>38</v>
      </c>
      <c r="D145" s="2" t="s">
        <v>32</v>
      </c>
      <c r="E145" s="2" t="s">
        <v>44</v>
      </c>
      <c r="F145" s="8">
        <v>2016</v>
      </c>
      <c r="G145" s="9">
        <v>93.4</v>
      </c>
    </row>
    <row r="146" spans="1:7" x14ac:dyDescent="0.2">
      <c r="A146" s="1" t="s">
        <v>56</v>
      </c>
      <c r="B146" s="1" t="s">
        <v>10</v>
      </c>
      <c r="C146" s="1" t="s">
        <v>53</v>
      </c>
      <c r="D146" s="2" t="s">
        <v>25</v>
      </c>
      <c r="E146" s="2" t="s">
        <v>44</v>
      </c>
      <c r="F146" s="8">
        <v>2016</v>
      </c>
      <c r="G146" s="9">
        <v>97.6</v>
      </c>
    </row>
    <row r="147" spans="1:7" x14ac:dyDescent="0.2">
      <c r="A147" s="1" t="s">
        <v>56</v>
      </c>
      <c r="B147" s="1" t="s">
        <v>10</v>
      </c>
      <c r="C147" s="1" t="s">
        <v>53</v>
      </c>
      <c r="D147" s="2" t="s">
        <v>26</v>
      </c>
      <c r="E147" s="2" t="s">
        <v>44</v>
      </c>
      <c r="F147" s="8">
        <v>2016</v>
      </c>
      <c r="G147" s="9">
        <v>91.6</v>
      </c>
    </row>
    <row r="148" spans="1:7" x14ac:dyDescent="0.2">
      <c r="A148" s="1" t="s">
        <v>56</v>
      </c>
      <c r="B148" s="1" t="s">
        <v>10</v>
      </c>
      <c r="C148" s="1" t="s">
        <v>53</v>
      </c>
      <c r="D148" s="2" t="s">
        <v>30</v>
      </c>
      <c r="E148" s="2" t="s">
        <v>44</v>
      </c>
      <c r="F148" s="8">
        <v>2016</v>
      </c>
      <c r="G148" s="9">
        <v>91.5</v>
      </c>
    </row>
    <row r="149" spans="1:7" x14ac:dyDescent="0.2">
      <c r="A149" s="1" t="s">
        <v>56</v>
      </c>
      <c r="B149" s="1" t="s">
        <v>10</v>
      </c>
      <c r="C149" s="1" t="s">
        <v>39</v>
      </c>
      <c r="D149" s="2" t="s">
        <v>25</v>
      </c>
      <c r="E149" s="2" t="s">
        <v>44</v>
      </c>
      <c r="F149" s="8">
        <v>2016</v>
      </c>
      <c r="G149" s="9">
        <v>98.8</v>
      </c>
    </row>
    <row r="150" spans="1:7" x14ac:dyDescent="0.2">
      <c r="A150" s="1" t="s">
        <v>56</v>
      </c>
      <c r="B150" s="1" t="s">
        <v>10</v>
      </c>
      <c r="C150" s="1" t="s">
        <v>39</v>
      </c>
      <c r="D150" s="2" t="s">
        <v>26</v>
      </c>
      <c r="E150" s="2" t="s">
        <v>44</v>
      </c>
      <c r="F150" s="8">
        <v>2016</v>
      </c>
      <c r="G150" s="9">
        <v>98.2</v>
      </c>
    </row>
    <row r="151" spans="1:7" x14ac:dyDescent="0.2">
      <c r="A151" s="1" t="s">
        <v>56</v>
      </c>
      <c r="B151" s="1" t="s">
        <v>10</v>
      </c>
      <c r="C151" s="1" t="s">
        <v>40</v>
      </c>
      <c r="D151" s="2" t="s">
        <v>33</v>
      </c>
      <c r="E151" s="2" t="s">
        <v>44</v>
      </c>
      <c r="F151" s="8">
        <v>2016</v>
      </c>
      <c r="G151" s="9">
        <v>97.6</v>
      </c>
    </row>
    <row r="152" spans="1:7" x14ac:dyDescent="0.2">
      <c r="A152" s="1" t="s">
        <v>56</v>
      </c>
      <c r="B152" s="1" t="s">
        <v>10</v>
      </c>
      <c r="C152" s="1" t="s">
        <v>40</v>
      </c>
      <c r="D152" s="2" t="s">
        <v>34</v>
      </c>
      <c r="E152" s="2" t="s">
        <v>44</v>
      </c>
      <c r="F152" s="8">
        <v>2016</v>
      </c>
      <c r="G152" s="9">
        <v>91.6</v>
      </c>
    </row>
    <row r="153" spans="1:7" x14ac:dyDescent="0.2">
      <c r="A153" s="1" t="s">
        <v>56</v>
      </c>
      <c r="B153" s="1" t="s">
        <v>10</v>
      </c>
      <c r="C153" s="1" t="s">
        <v>41</v>
      </c>
      <c r="D153" s="2" t="s">
        <v>35</v>
      </c>
      <c r="E153" s="2" t="s">
        <v>44</v>
      </c>
      <c r="F153" s="8">
        <v>2016</v>
      </c>
      <c r="G153" s="9">
        <v>99.7</v>
      </c>
    </row>
    <row r="154" spans="1:7" x14ac:dyDescent="0.2">
      <c r="A154" s="1" t="s">
        <v>22</v>
      </c>
      <c r="B154" s="1" t="s">
        <v>10</v>
      </c>
      <c r="C154" s="1" t="s">
        <v>52</v>
      </c>
      <c r="D154" s="2" t="s">
        <v>24</v>
      </c>
      <c r="E154" s="2" t="s">
        <v>44</v>
      </c>
      <c r="F154" s="8">
        <v>2015</v>
      </c>
      <c r="G154" s="9">
        <v>93.8</v>
      </c>
    </row>
    <row r="155" spans="1:7" x14ac:dyDescent="0.2">
      <c r="A155" s="1" t="s">
        <v>56</v>
      </c>
      <c r="B155" s="1" t="s">
        <v>10</v>
      </c>
      <c r="C155" s="1" t="s">
        <v>36</v>
      </c>
      <c r="D155" s="2" t="s">
        <v>25</v>
      </c>
      <c r="E155" s="2" t="s">
        <v>44</v>
      </c>
      <c r="F155" s="8">
        <v>2015</v>
      </c>
      <c r="G155" s="9">
        <v>97.9</v>
      </c>
    </row>
    <row r="156" spans="1:7" x14ac:dyDescent="0.2">
      <c r="A156" s="1" t="s">
        <v>56</v>
      </c>
      <c r="B156" s="1" t="s">
        <v>10</v>
      </c>
      <c r="C156" s="1" t="s">
        <v>36</v>
      </c>
      <c r="D156" s="2" t="s">
        <v>26</v>
      </c>
      <c r="E156" s="2" t="s">
        <v>44</v>
      </c>
      <c r="F156" s="8">
        <v>2015</v>
      </c>
      <c r="G156" s="9">
        <v>92.4</v>
      </c>
    </row>
    <row r="157" spans="1:7" x14ac:dyDescent="0.2">
      <c r="A157" s="1" t="s">
        <v>56</v>
      </c>
      <c r="B157" s="1" t="s">
        <v>10</v>
      </c>
      <c r="C157" s="1" t="s">
        <v>36</v>
      </c>
      <c r="D157" s="2" t="s">
        <v>27</v>
      </c>
      <c r="E157" s="2" t="s">
        <v>44</v>
      </c>
      <c r="F157" s="8">
        <v>2015</v>
      </c>
      <c r="G157" s="9">
        <v>91.6</v>
      </c>
    </row>
    <row r="158" spans="1:7" x14ac:dyDescent="0.2">
      <c r="A158" s="1" t="s">
        <v>56</v>
      </c>
      <c r="B158" s="1" t="s">
        <v>10</v>
      </c>
      <c r="C158" s="1" t="s">
        <v>36</v>
      </c>
      <c r="D158" s="2" t="s">
        <v>28</v>
      </c>
      <c r="E158" s="2" t="s">
        <v>44</v>
      </c>
      <c r="F158" s="8">
        <v>2015</v>
      </c>
      <c r="G158" s="9">
        <v>95.2</v>
      </c>
    </row>
    <row r="159" spans="1:7" x14ac:dyDescent="0.2">
      <c r="A159" s="1" t="s">
        <v>56</v>
      </c>
      <c r="B159" s="1" t="s">
        <v>10</v>
      </c>
      <c r="C159" s="1" t="s">
        <v>36</v>
      </c>
      <c r="D159" s="2" t="s">
        <v>29</v>
      </c>
      <c r="E159" s="2" t="s">
        <v>44</v>
      </c>
      <c r="F159" s="8">
        <v>2015</v>
      </c>
      <c r="G159" s="9">
        <v>88</v>
      </c>
    </row>
    <row r="160" spans="1:7" x14ac:dyDescent="0.2">
      <c r="A160" s="1" t="s">
        <v>56</v>
      </c>
      <c r="B160" s="1" t="s">
        <v>10</v>
      </c>
      <c r="C160" s="1" t="s">
        <v>37</v>
      </c>
      <c r="D160" s="2" t="s">
        <v>25</v>
      </c>
      <c r="E160" s="2" t="s">
        <v>44</v>
      </c>
      <c r="F160" s="8">
        <v>2015</v>
      </c>
      <c r="G160" s="9">
        <v>97.8</v>
      </c>
    </row>
    <row r="161" spans="1:7" x14ac:dyDescent="0.2">
      <c r="A161" s="1" t="s">
        <v>56</v>
      </c>
      <c r="B161" s="1" t="s">
        <v>10</v>
      </c>
      <c r="C161" s="1" t="s">
        <v>37</v>
      </c>
      <c r="D161" s="2" t="s">
        <v>26</v>
      </c>
      <c r="E161" s="2" t="s">
        <v>44</v>
      </c>
      <c r="F161" s="8">
        <v>2015</v>
      </c>
      <c r="G161" s="9">
        <v>92.4</v>
      </c>
    </row>
    <row r="162" spans="1:7" x14ac:dyDescent="0.2">
      <c r="A162" s="1" t="s">
        <v>56</v>
      </c>
      <c r="B162" s="1" t="s">
        <v>10</v>
      </c>
      <c r="C162" s="1" t="s">
        <v>37</v>
      </c>
      <c r="D162" s="2" t="s">
        <v>30</v>
      </c>
      <c r="E162" s="2" t="s">
        <v>44</v>
      </c>
      <c r="F162" s="8">
        <v>2015</v>
      </c>
      <c r="G162" s="9">
        <v>91.5</v>
      </c>
    </row>
    <row r="163" spans="1:7" x14ac:dyDescent="0.2">
      <c r="A163" s="1" t="s">
        <v>56</v>
      </c>
      <c r="B163" s="1" t="s">
        <v>10</v>
      </c>
      <c r="C163" s="1" t="s">
        <v>38</v>
      </c>
      <c r="D163" s="2" t="s">
        <v>31</v>
      </c>
      <c r="E163" s="2" t="s">
        <v>44</v>
      </c>
      <c r="F163" s="8">
        <v>2015</v>
      </c>
      <c r="G163" s="9">
        <v>96.3</v>
      </c>
    </row>
    <row r="164" spans="1:7" x14ac:dyDescent="0.2">
      <c r="A164" s="1" t="s">
        <v>56</v>
      </c>
      <c r="B164" s="1" t="s">
        <v>10</v>
      </c>
      <c r="C164" s="1" t="s">
        <v>38</v>
      </c>
      <c r="D164" s="2" t="s">
        <v>32</v>
      </c>
      <c r="E164" s="2" t="s">
        <v>44</v>
      </c>
      <c r="F164" s="8">
        <v>2015</v>
      </c>
      <c r="G164" s="9">
        <v>94.1</v>
      </c>
    </row>
    <row r="165" spans="1:7" x14ac:dyDescent="0.2">
      <c r="A165" s="1" t="s">
        <v>56</v>
      </c>
      <c r="B165" s="1" t="s">
        <v>10</v>
      </c>
      <c r="C165" s="1" t="s">
        <v>53</v>
      </c>
      <c r="D165" s="2" t="s">
        <v>25</v>
      </c>
      <c r="E165" s="2" t="s">
        <v>44</v>
      </c>
      <c r="F165" s="8">
        <v>2015</v>
      </c>
      <c r="G165" s="9">
        <v>97.8</v>
      </c>
    </row>
    <row r="166" spans="1:7" x14ac:dyDescent="0.2">
      <c r="A166" s="1" t="s">
        <v>56</v>
      </c>
      <c r="B166" s="1" t="s">
        <v>10</v>
      </c>
      <c r="C166" s="1" t="s">
        <v>53</v>
      </c>
      <c r="D166" s="2" t="s">
        <v>26</v>
      </c>
      <c r="E166" s="2" t="s">
        <v>44</v>
      </c>
      <c r="F166" s="8">
        <v>2015</v>
      </c>
      <c r="G166" s="9">
        <v>92.5</v>
      </c>
    </row>
    <row r="167" spans="1:7" x14ac:dyDescent="0.2">
      <c r="A167" s="1" t="s">
        <v>56</v>
      </c>
      <c r="B167" s="1" t="s">
        <v>10</v>
      </c>
      <c r="C167" s="1" t="s">
        <v>53</v>
      </c>
      <c r="D167" s="2" t="s">
        <v>30</v>
      </c>
      <c r="E167" s="2" t="s">
        <v>44</v>
      </c>
      <c r="F167" s="8">
        <v>2015</v>
      </c>
      <c r="G167" s="9">
        <v>91.8</v>
      </c>
    </row>
    <row r="168" spans="1:7" x14ac:dyDescent="0.2">
      <c r="A168" s="1" t="s">
        <v>56</v>
      </c>
      <c r="B168" s="1" t="s">
        <v>10</v>
      </c>
      <c r="C168" s="1" t="s">
        <v>39</v>
      </c>
      <c r="D168" s="2" t="s">
        <v>25</v>
      </c>
      <c r="E168" s="2" t="s">
        <v>44</v>
      </c>
      <c r="F168" s="8">
        <v>2015</v>
      </c>
      <c r="G168" s="9">
        <v>99.2</v>
      </c>
    </row>
    <row r="169" spans="1:7" x14ac:dyDescent="0.2">
      <c r="A169" s="1" t="s">
        <v>56</v>
      </c>
      <c r="B169" s="1" t="s">
        <v>10</v>
      </c>
      <c r="C169" s="1" t="s">
        <v>39</v>
      </c>
      <c r="D169" s="2" t="s">
        <v>26</v>
      </c>
      <c r="E169" s="2" t="s">
        <v>44</v>
      </c>
      <c r="F169" s="8">
        <v>2015</v>
      </c>
      <c r="G169" s="9">
        <v>98.6</v>
      </c>
    </row>
    <row r="170" spans="1:7" x14ac:dyDescent="0.2">
      <c r="A170" s="1" t="s">
        <v>56</v>
      </c>
      <c r="B170" s="1" t="s">
        <v>10</v>
      </c>
      <c r="C170" s="1" t="s">
        <v>40</v>
      </c>
      <c r="D170" s="2" t="s">
        <v>33</v>
      </c>
      <c r="E170" s="2" t="s">
        <v>44</v>
      </c>
      <c r="F170" s="8">
        <v>2015</v>
      </c>
      <c r="G170" s="9">
        <v>97.8</v>
      </c>
    </row>
    <row r="171" spans="1:7" x14ac:dyDescent="0.2">
      <c r="A171" s="1" t="s">
        <v>56</v>
      </c>
      <c r="B171" s="1" t="s">
        <v>10</v>
      </c>
      <c r="C171" s="1" t="s">
        <v>40</v>
      </c>
      <c r="D171" s="2" t="s">
        <v>34</v>
      </c>
      <c r="E171" s="2" t="s">
        <v>44</v>
      </c>
      <c r="F171" s="8">
        <v>2015</v>
      </c>
      <c r="G171" s="9">
        <v>92.5</v>
      </c>
    </row>
    <row r="172" spans="1:7" x14ac:dyDescent="0.2">
      <c r="A172" s="1" t="s">
        <v>56</v>
      </c>
      <c r="B172" s="1" t="s">
        <v>10</v>
      </c>
      <c r="C172" s="1" t="s">
        <v>41</v>
      </c>
      <c r="D172" s="2" t="s">
        <v>35</v>
      </c>
      <c r="E172" s="2" t="s">
        <v>44</v>
      </c>
      <c r="F172" s="8">
        <v>2015</v>
      </c>
      <c r="G172" s="9">
        <v>99.5</v>
      </c>
    </row>
    <row r="173" spans="1:7" x14ac:dyDescent="0.2">
      <c r="A173" s="1" t="s">
        <v>22</v>
      </c>
      <c r="B173" s="1" t="s">
        <v>10</v>
      </c>
      <c r="C173" s="1" t="s">
        <v>52</v>
      </c>
      <c r="D173" s="2" t="s">
        <v>24</v>
      </c>
      <c r="E173" s="2" t="s">
        <v>44</v>
      </c>
      <c r="F173" s="8">
        <v>2014</v>
      </c>
      <c r="G173" s="9">
        <v>92.4</v>
      </c>
    </row>
    <row r="174" spans="1:7" x14ac:dyDescent="0.2">
      <c r="A174" s="1" t="s">
        <v>56</v>
      </c>
      <c r="B174" s="1" t="s">
        <v>10</v>
      </c>
      <c r="C174" s="1" t="s">
        <v>36</v>
      </c>
      <c r="D174" s="2" t="s">
        <v>25</v>
      </c>
      <c r="E174" s="2" t="s">
        <v>44</v>
      </c>
      <c r="F174" s="8">
        <v>2014</v>
      </c>
      <c r="G174" s="9">
        <v>98.3</v>
      </c>
    </row>
    <row r="175" spans="1:7" x14ac:dyDescent="0.2">
      <c r="A175" s="1" t="s">
        <v>56</v>
      </c>
      <c r="B175" s="1" t="s">
        <v>10</v>
      </c>
      <c r="C175" s="1" t="s">
        <v>36</v>
      </c>
      <c r="D175" s="2" t="s">
        <v>26</v>
      </c>
      <c r="E175" s="2" t="s">
        <v>44</v>
      </c>
      <c r="F175" s="8">
        <v>2014</v>
      </c>
      <c r="G175" s="9">
        <v>93.8</v>
      </c>
    </row>
    <row r="176" spans="1:7" x14ac:dyDescent="0.2">
      <c r="A176" s="1" t="s">
        <v>56</v>
      </c>
      <c r="B176" s="1" t="s">
        <v>10</v>
      </c>
      <c r="C176" s="1" t="s">
        <v>36</v>
      </c>
      <c r="D176" s="2" t="s">
        <v>27</v>
      </c>
      <c r="E176" s="2" t="s">
        <v>44</v>
      </c>
      <c r="F176" s="8">
        <v>2014</v>
      </c>
      <c r="G176" s="9">
        <v>94.7</v>
      </c>
    </row>
    <row r="177" spans="1:7" x14ac:dyDescent="0.2">
      <c r="A177" s="1" t="s">
        <v>56</v>
      </c>
      <c r="B177" s="1" t="s">
        <v>10</v>
      </c>
      <c r="C177" s="1" t="s">
        <v>36</v>
      </c>
      <c r="D177" s="2" t="s">
        <v>28</v>
      </c>
      <c r="E177" s="2" t="s">
        <v>44</v>
      </c>
      <c r="F177" s="8">
        <v>2014</v>
      </c>
      <c r="G177" s="9">
        <v>95.6</v>
      </c>
    </row>
    <row r="178" spans="1:7" x14ac:dyDescent="0.2">
      <c r="A178" s="1" t="s">
        <v>56</v>
      </c>
      <c r="B178" s="1" t="s">
        <v>10</v>
      </c>
      <c r="C178" s="1" t="s">
        <v>36</v>
      </c>
      <c r="D178" s="2" t="s">
        <v>29</v>
      </c>
      <c r="E178" s="2" t="s">
        <v>44</v>
      </c>
      <c r="F178" s="8">
        <v>2014</v>
      </c>
      <c r="G178" s="9">
        <v>88.4</v>
      </c>
    </row>
    <row r="179" spans="1:7" x14ac:dyDescent="0.2">
      <c r="A179" s="1" t="s">
        <v>56</v>
      </c>
      <c r="B179" s="1" t="s">
        <v>10</v>
      </c>
      <c r="C179" s="1" t="s">
        <v>37</v>
      </c>
      <c r="D179" s="2" t="s">
        <v>25</v>
      </c>
      <c r="E179" s="2" t="s">
        <v>44</v>
      </c>
      <c r="F179" s="8">
        <v>2014</v>
      </c>
      <c r="G179" s="9">
        <v>98.3</v>
      </c>
    </row>
    <row r="180" spans="1:7" x14ac:dyDescent="0.2">
      <c r="A180" s="1" t="s">
        <v>56</v>
      </c>
      <c r="B180" s="1" t="s">
        <v>10</v>
      </c>
      <c r="C180" s="1" t="s">
        <v>37</v>
      </c>
      <c r="D180" s="2" t="s">
        <v>26</v>
      </c>
      <c r="E180" s="2" t="s">
        <v>44</v>
      </c>
      <c r="F180" s="8">
        <v>2014</v>
      </c>
      <c r="G180" s="9">
        <v>93.8</v>
      </c>
    </row>
    <row r="181" spans="1:7" x14ac:dyDescent="0.2">
      <c r="A181" s="1" t="s">
        <v>56</v>
      </c>
      <c r="B181" s="1" t="s">
        <v>10</v>
      </c>
      <c r="C181" s="1" t="s">
        <v>37</v>
      </c>
      <c r="D181" s="2" t="s">
        <v>30</v>
      </c>
      <c r="E181" s="2" t="s">
        <v>44</v>
      </c>
      <c r="F181" s="8">
        <v>2014</v>
      </c>
      <c r="G181" s="9">
        <v>94.7</v>
      </c>
    </row>
    <row r="182" spans="1:7" x14ac:dyDescent="0.2">
      <c r="A182" s="1" t="s">
        <v>56</v>
      </c>
      <c r="B182" s="1" t="s">
        <v>10</v>
      </c>
      <c r="C182" s="1" t="s">
        <v>38</v>
      </c>
      <c r="D182" s="2" t="s">
        <v>31</v>
      </c>
      <c r="E182" s="2" t="s">
        <v>44</v>
      </c>
      <c r="F182" s="8">
        <v>2014</v>
      </c>
      <c r="G182" s="9">
        <v>97</v>
      </c>
    </row>
    <row r="183" spans="1:7" x14ac:dyDescent="0.2">
      <c r="A183" s="1" t="s">
        <v>56</v>
      </c>
      <c r="B183" s="1" t="s">
        <v>10</v>
      </c>
      <c r="C183" s="1" t="s">
        <v>38</v>
      </c>
      <c r="D183" s="2" t="s">
        <v>32</v>
      </c>
      <c r="E183" s="2" t="s">
        <v>44</v>
      </c>
      <c r="F183" s="8">
        <v>2014</v>
      </c>
      <c r="G183" s="9">
        <v>94.8</v>
      </c>
    </row>
    <row r="184" spans="1:7" x14ac:dyDescent="0.2">
      <c r="A184" s="1" t="s">
        <v>56</v>
      </c>
      <c r="B184" s="1" t="s">
        <v>10</v>
      </c>
      <c r="C184" s="1" t="s">
        <v>53</v>
      </c>
      <c r="D184" s="2" t="s">
        <v>25</v>
      </c>
      <c r="E184" s="2" t="s">
        <v>44</v>
      </c>
      <c r="F184" s="8">
        <v>2014</v>
      </c>
      <c r="G184" s="9">
        <v>98.2</v>
      </c>
    </row>
    <row r="185" spans="1:7" x14ac:dyDescent="0.2">
      <c r="A185" s="1" t="s">
        <v>56</v>
      </c>
      <c r="B185" s="1" t="s">
        <v>10</v>
      </c>
      <c r="C185" s="1" t="s">
        <v>53</v>
      </c>
      <c r="D185" s="2" t="s">
        <v>26</v>
      </c>
      <c r="E185" s="2" t="s">
        <v>44</v>
      </c>
      <c r="F185" s="8">
        <v>2014</v>
      </c>
      <c r="G185" s="9">
        <v>93.8</v>
      </c>
    </row>
    <row r="186" spans="1:7" x14ac:dyDescent="0.2">
      <c r="A186" s="1" t="s">
        <v>56</v>
      </c>
      <c r="B186" s="1" t="s">
        <v>10</v>
      </c>
      <c r="C186" s="1" t="s">
        <v>53</v>
      </c>
      <c r="D186" s="2" t="s">
        <v>30</v>
      </c>
      <c r="E186" s="2" t="s">
        <v>44</v>
      </c>
      <c r="F186" s="8">
        <v>2014</v>
      </c>
      <c r="G186" s="9">
        <v>94.7</v>
      </c>
    </row>
    <row r="187" spans="1:7" x14ac:dyDescent="0.2">
      <c r="A187" s="1" t="s">
        <v>56</v>
      </c>
      <c r="B187" s="1" t="s">
        <v>10</v>
      </c>
      <c r="C187" s="1" t="s">
        <v>39</v>
      </c>
      <c r="D187" s="2" t="s">
        <v>25</v>
      </c>
      <c r="E187" s="2" t="s">
        <v>44</v>
      </c>
      <c r="F187" s="8">
        <v>2014</v>
      </c>
      <c r="G187" s="9">
        <v>99.4</v>
      </c>
    </row>
    <row r="188" spans="1:7" x14ac:dyDescent="0.2">
      <c r="A188" s="1" t="s">
        <v>56</v>
      </c>
      <c r="B188" s="1" t="s">
        <v>10</v>
      </c>
      <c r="C188" s="1" t="s">
        <v>39</v>
      </c>
      <c r="D188" s="2" t="s">
        <v>26</v>
      </c>
      <c r="E188" s="2" t="s">
        <v>44</v>
      </c>
      <c r="F188" s="8">
        <v>2014</v>
      </c>
      <c r="G188" s="9">
        <v>99</v>
      </c>
    </row>
    <row r="189" spans="1:7" x14ac:dyDescent="0.2">
      <c r="A189" s="1" t="s">
        <v>56</v>
      </c>
      <c r="B189" s="1" t="s">
        <v>10</v>
      </c>
      <c r="C189" s="1" t="s">
        <v>40</v>
      </c>
      <c r="D189" s="2" t="s">
        <v>33</v>
      </c>
      <c r="E189" s="2" t="s">
        <v>44</v>
      </c>
      <c r="F189" s="8">
        <v>2014</v>
      </c>
      <c r="G189" s="9">
        <v>98.2</v>
      </c>
    </row>
    <row r="190" spans="1:7" x14ac:dyDescent="0.2">
      <c r="A190" s="1" t="s">
        <v>56</v>
      </c>
      <c r="B190" s="1" t="s">
        <v>10</v>
      </c>
      <c r="C190" s="1" t="s">
        <v>40</v>
      </c>
      <c r="D190" s="2" t="s">
        <v>34</v>
      </c>
      <c r="E190" s="2" t="s">
        <v>44</v>
      </c>
      <c r="F190" s="8">
        <v>2014</v>
      </c>
      <c r="G190" s="9">
        <v>93.8</v>
      </c>
    </row>
    <row r="191" spans="1:7" x14ac:dyDescent="0.2">
      <c r="A191" s="1" t="s">
        <v>56</v>
      </c>
      <c r="B191" s="1" t="s">
        <v>10</v>
      </c>
      <c r="C191" s="1" t="s">
        <v>41</v>
      </c>
      <c r="D191" s="2" t="s">
        <v>35</v>
      </c>
      <c r="E191" s="2" t="s">
        <v>44</v>
      </c>
      <c r="F191" s="8">
        <v>2014</v>
      </c>
      <c r="G191" s="9">
        <v>99.4</v>
      </c>
    </row>
    <row r="192" spans="1:7" x14ac:dyDescent="0.2">
      <c r="A192" s="1" t="s">
        <v>22</v>
      </c>
      <c r="B192" s="1" t="s">
        <v>10</v>
      </c>
      <c r="C192" s="1" t="s">
        <v>52</v>
      </c>
      <c r="D192" s="2" t="s">
        <v>24</v>
      </c>
      <c r="E192" s="2" t="s">
        <v>44</v>
      </c>
      <c r="F192" s="8">
        <v>2013</v>
      </c>
      <c r="G192" s="9">
        <v>92.5</v>
      </c>
    </row>
    <row r="193" spans="1:7" x14ac:dyDescent="0.2">
      <c r="A193" s="1" t="s">
        <v>56</v>
      </c>
      <c r="B193" s="1" t="s">
        <v>10</v>
      </c>
      <c r="C193" s="1" t="s">
        <v>36</v>
      </c>
      <c r="D193" s="2" t="s">
        <v>25</v>
      </c>
      <c r="E193" s="2" t="s">
        <v>44</v>
      </c>
      <c r="F193" s="8">
        <v>2013</v>
      </c>
      <c r="G193" s="9">
        <v>98.6</v>
      </c>
    </row>
    <row r="194" spans="1:7" x14ac:dyDescent="0.2">
      <c r="A194" s="1" t="s">
        <v>56</v>
      </c>
      <c r="B194" s="1" t="s">
        <v>10</v>
      </c>
      <c r="C194" s="1" t="s">
        <v>36</v>
      </c>
      <c r="D194" s="2" t="s">
        <v>26</v>
      </c>
      <c r="E194" s="2" t="s">
        <v>44</v>
      </c>
      <c r="F194" s="8">
        <v>2013</v>
      </c>
      <c r="G194" s="9">
        <v>94.9</v>
      </c>
    </row>
    <row r="195" spans="1:7" x14ac:dyDescent="0.2">
      <c r="A195" s="1" t="s">
        <v>56</v>
      </c>
      <c r="B195" s="1" t="s">
        <v>10</v>
      </c>
      <c r="C195" s="1" t="s">
        <v>36</v>
      </c>
      <c r="D195" s="2" t="s">
        <v>27</v>
      </c>
      <c r="E195" s="2" t="s">
        <v>44</v>
      </c>
      <c r="F195" s="8">
        <v>2013</v>
      </c>
      <c r="G195" s="9">
        <v>95.5</v>
      </c>
    </row>
    <row r="196" spans="1:7" x14ac:dyDescent="0.2">
      <c r="A196" s="1" t="s">
        <v>56</v>
      </c>
      <c r="B196" s="1" t="s">
        <v>10</v>
      </c>
      <c r="C196" s="1" t="s">
        <v>36</v>
      </c>
      <c r="D196" s="2" t="s">
        <v>28</v>
      </c>
      <c r="E196" s="2" t="s">
        <v>44</v>
      </c>
      <c r="F196" s="8">
        <v>2013</v>
      </c>
      <c r="G196" s="9">
        <v>96.1</v>
      </c>
    </row>
    <row r="197" spans="1:7" x14ac:dyDescent="0.2">
      <c r="A197" s="1" t="s">
        <v>56</v>
      </c>
      <c r="B197" s="1" t="s">
        <v>10</v>
      </c>
      <c r="C197" s="1" t="s">
        <v>36</v>
      </c>
      <c r="D197" s="2" t="s">
        <v>29</v>
      </c>
      <c r="E197" s="2" t="s">
        <v>44</v>
      </c>
      <c r="F197" s="8">
        <v>2013</v>
      </c>
      <c r="G197" s="9">
        <v>88.7</v>
      </c>
    </row>
    <row r="198" spans="1:7" x14ac:dyDescent="0.2">
      <c r="A198" s="1" t="s">
        <v>56</v>
      </c>
      <c r="B198" s="1" t="s">
        <v>10</v>
      </c>
      <c r="C198" s="1" t="s">
        <v>37</v>
      </c>
      <c r="D198" s="2" t="s">
        <v>25</v>
      </c>
      <c r="E198" s="2" t="s">
        <v>44</v>
      </c>
      <c r="F198" s="8">
        <v>2013</v>
      </c>
      <c r="G198" s="9">
        <v>98.6</v>
      </c>
    </row>
    <row r="199" spans="1:7" x14ac:dyDescent="0.2">
      <c r="A199" s="1" t="s">
        <v>56</v>
      </c>
      <c r="B199" s="1" t="s">
        <v>10</v>
      </c>
      <c r="C199" s="1" t="s">
        <v>37</v>
      </c>
      <c r="D199" s="2" t="s">
        <v>26</v>
      </c>
      <c r="E199" s="2" t="s">
        <v>44</v>
      </c>
      <c r="F199" s="8">
        <v>2013</v>
      </c>
      <c r="G199" s="9">
        <v>94.9</v>
      </c>
    </row>
    <row r="200" spans="1:7" x14ac:dyDescent="0.2">
      <c r="A200" s="1" t="s">
        <v>56</v>
      </c>
      <c r="B200" s="1" t="s">
        <v>10</v>
      </c>
      <c r="C200" s="1" t="s">
        <v>37</v>
      </c>
      <c r="D200" s="2" t="s">
        <v>30</v>
      </c>
      <c r="E200" s="2" t="s">
        <v>44</v>
      </c>
      <c r="F200" s="8">
        <v>2013</v>
      </c>
      <c r="G200" s="9">
        <v>95.4</v>
      </c>
    </row>
    <row r="201" spans="1:7" x14ac:dyDescent="0.2">
      <c r="A201" s="1" t="s">
        <v>56</v>
      </c>
      <c r="B201" s="1" t="s">
        <v>10</v>
      </c>
      <c r="C201" s="1" t="s">
        <v>38</v>
      </c>
      <c r="D201" s="2" t="s">
        <v>31</v>
      </c>
      <c r="E201" s="2" t="s">
        <v>44</v>
      </c>
      <c r="F201" s="8">
        <v>2013</v>
      </c>
      <c r="G201" s="9">
        <v>93.2</v>
      </c>
    </row>
    <row r="202" spans="1:7" x14ac:dyDescent="0.2">
      <c r="A202" s="1" t="s">
        <v>56</v>
      </c>
      <c r="B202" s="1" t="s">
        <v>10</v>
      </c>
      <c r="C202" s="1" t="s">
        <v>38</v>
      </c>
      <c r="D202" s="2" t="s">
        <v>32</v>
      </c>
      <c r="E202" s="2" t="s">
        <v>44</v>
      </c>
      <c r="F202" s="8">
        <v>2013</v>
      </c>
      <c r="G202" s="9">
        <v>97.5</v>
      </c>
    </row>
    <row r="203" spans="1:7" x14ac:dyDescent="0.2">
      <c r="A203" s="1" t="s">
        <v>56</v>
      </c>
      <c r="B203" s="1" t="s">
        <v>10</v>
      </c>
      <c r="C203" s="1" t="s">
        <v>53</v>
      </c>
      <c r="D203" s="2" t="s">
        <v>25</v>
      </c>
      <c r="E203" s="2" t="s">
        <v>44</v>
      </c>
      <c r="F203" s="8">
        <v>2013</v>
      </c>
      <c r="G203" s="9">
        <v>93.2</v>
      </c>
    </row>
    <row r="204" spans="1:7" x14ac:dyDescent="0.2">
      <c r="A204" s="1" t="s">
        <v>56</v>
      </c>
      <c r="B204" s="1" t="s">
        <v>10</v>
      </c>
      <c r="C204" s="1" t="s">
        <v>53</v>
      </c>
      <c r="D204" s="2" t="s">
        <v>26</v>
      </c>
      <c r="E204" s="2" t="s">
        <v>44</v>
      </c>
      <c r="F204" s="8">
        <v>2013</v>
      </c>
      <c r="G204" s="9">
        <v>98.6</v>
      </c>
    </row>
    <row r="205" spans="1:7" x14ac:dyDescent="0.2">
      <c r="A205" s="1" t="s">
        <v>56</v>
      </c>
      <c r="B205" s="1" t="s">
        <v>10</v>
      </c>
      <c r="C205" s="1" t="s">
        <v>53</v>
      </c>
      <c r="D205" s="2" t="s">
        <v>30</v>
      </c>
      <c r="E205" s="2" t="s">
        <v>44</v>
      </c>
      <c r="F205" s="8">
        <v>2013</v>
      </c>
      <c r="G205" s="9">
        <v>94.9</v>
      </c>
    </row>
    <row r="206" spans="1:7" x14ac:dyDescent="0.2">
      <c r="A206" s="1" t="s">
        <v>56</v>
      </c>
      <c r="B206" s="1" t="s">
        <v>10</v>
      </c>
      <c r="C206" s="1" t="s">
        <v>39</v>
      </c>
      <c r="D206" s="2" t="s">
        <v>25</v>
      </c>
      <c r="E206" s="2" t="s">
        <v>44</v>
      </c>
      <c r="F206" s="8">
        <v>2013</v>
      </c>
      <c r="G206" s="9">
        <v>95.4</v>
      </c>
    </row>
    <row r="207" spans="1:7" x14ac:dyDescent="0.2">
      <c r="A207" s="1" t="s">
        <v>56</v>
      </c>
      <c r="B207" s="1" t="s">
        <v>10</v>
      </c>
      <c r="C207" s="1" t="s">
        <v>39</v>
      </c>
      <c r="D207" s="2" t="s">
        <v>26</v>
      </c>
      <c r="E207" s="2" t="s">
        <v>44</v>
      </c>
      <c r="F207" s="8">
        <v>2013</v>
      </c>
      <c r="G207" s="9">
        <v>99.6</v>
      </c>
    </row>
    <row r="208" spans="1:7" x14ac:dyDescent="0.2">
      <c r="A208" s="1" t="s">
        <v>56</v>
      </c>
      <c r="B208" s="1" t="s">
        <v>10</v>
      </c>
      <c r="C208" s="1" t="s">
        <v>40</v>
      </c>
      <c r="D208" s="2" t="s">
        <v>33</v>
      </c>
      <c r="E208" s="2" t="s">
        <v>44</v>
      </c>
      <c r="F208" s="8">
        <v>2013</v>
      </c>
      <c r="G208" s="9">
        <v>99.1</v>
      </c>
    </row>
    <row r="209" spans="1:7" x14ac:dyDescent="0.2">
      <c r="A209" s="1" t="s">
        <v>56</v>
      </c>
      <c r="B209" s="1" t="s">
        <v>10</v>
      </c>
      <c r="C209" s="1" t="s">
        <v>40</v>
      </c>
      <c r="D209" s="2" t="s">
        <v>34</v>
      </c>
      <c r="E209" s="2" t="s">
        <v>44</v>
      </c>
      <c r="F209" s="8">
        <v>2013</v>
      </c>
      <c r="G209" s="9">
        <v>46.8</v>
      </c>
    </row>
    <row r="210" spans="1:7" x14ac:dyDescent="0.2">
      <c r="A210" s="1" t="s">
        <v>56</v>
      </c>
      <c r="B210" s="1" t="s">
        <v>10</v>
      </c>
      <c r="C210" s="1" t="s">
        <v>41</v>
      </c>
      <c r="D210" s="2" t="s">
        <v>35</v>
      </c>
      <c r="E210" s="2" t="s">
        <v>44</v>
      </c>
      <c r="F210" s="8">
        <v>2013</v>
      </c>
      <c r="G210" s="9">
        <v>99.5</v>
      </c>
    </row>
    <row r="211" spans="1:7" x14ac:dyDescent="0.2">
      <c r="A211" s="1" t="s">
        <v>22</v>
      </c>
      <c r="B211" s="1" t="s">
        <v>10</v>
      </c>
      <c r="C211" s="1" t="s">
        <v>52</v>
      </c>
      <c r="D211" s="2" t="s">
        <v>24</v>
      </c>
      <c r="E211" s="2" t="s">
        <v>44</v>
      </c>
      <c r="F211" s="8">
        <v>2012</v>
      </c>
      <c r="G211" s="9">
        <v>93.8</v>
      </c>
    </row>
    <row r="212" spans="1:7" x14ac:dyDescent="0.2">
      <c r="A212" s="1" t="s">
        <v>56</v>
      </c>
      <c r="B212" s="1" t="s">
        <v>10</v>
      </c>
      <c r="C212" s="1" t="s">
        <v>36</v>
      </c>
      <c r="D212" s="2" t="s">
        <v>25</v>
      </c>
      <c r="E212" s="2" t="s">
        <v>44</v>
      </c>
      <c r="F212" s="8">
        <v>2012</v>
      </c>
      <c r="G212" s="9">
        <v>98.7</v>
      </c>
    </row>
    <row r="213" spans="1:7" x14ac:dyDescent="0.2">
      <c r="A213" s="1" t="s">
        <v>56</v>
      </c>
      <c r="B213" s="1" t="s">
        <v>10</v>
      </c>
      <c r="C213" s="1" t="s">
        <v>36</v>
      </c>
      <c r="D213" s="2" t="s">
        <v>26</v>
      </c>
      <c r="E213" s="2" t="s">
        <v>44</v>
      </c>
      <c r="F213" s="8">
        <v>2012</v>
      </c>
      <c r="G213" s="9">
        <v>95.3</v>
      </c>
    </row>
    <row r="214" spans="1:7" x14ac:dyDescent="0.2">
      <c r="A214" s="1" t="s">
        <v>56</v>
      </c>
      <c r="B214" s="1" t="s">
        <v>10</v>
      </c>
      <c r="C214" s="1" t="s">
        <v>36</v>
      </c>
      <c r="D214" s="2" t="s">
        <v>27</v>
      </c>
      <c r="E214" s="2" t="s">
        <v>44</v>
      </c>
      <c r="F214" s="8">
        <v>2012</v>
      </c>
      <c r="G214" s="9">
        <v>95.7</v>
      </c>
    </row>
    <row r="215" spans="1:7" x14ac:dyDescent="0.2">
      <c r="A215" s="1" t="s">
        <v>56</v>
      </c>
      <c r="B215" s="1" t="s">
        <v>10</v>
      </c>
      <c r="C215" s="1" t="s">
        <v>36</v>
      </c>
      <c r="D215" s="2" t="s">
        <v>28</v>
      </c>
      <c r="E215" s="2" t="s">
        <v>44</v>
      </c>
      <c r="F215" s="8">
        <v>2012</v>
      </c>
      <c r="G215" s="9">
        <v>96.4</v>
      </c>
    </row>
    <row r="216" spans="1:7" x14ac:dyDescent="0.2">
      <c r="A216" s="1" t="s">
        <v>56</v>
      </c>
      <c r="B216" s="1" t="s">
        <v>10</v>
      </c>
      <c r="C216" s="1" t="s">
        <v>36</v>
      </c>
      <c r="D216" s="2" t="s">
        <v>29</v>
      </c>
      <c r="E216" s="2" t="s">
        <v>44</v>
      </c>
      <c r="F216" s="8">
        <v>2012</v>
      </c>
      <c r="G216" s="9">
        <v>89.4</v>
      </c>
    </row>
    <row r="217" spans="1:7" x14ac:dyDescent="0.2">
      <c r="A217" s="1" t="s">
        <v>56</v>
      </c>
      <c r="B217" s="1" t="s">
        <v>10</v>
      </c>
      <c r="C217" s="1" t="s">
        <v>37</v>
      </c>
      <c r="D217" s="2" t="s">
        <v>25</v>
      </c>
      <c r="E217" s="2" t="s">
        <v>44</v>
      </c>
      <c r="F217" s="8">
        <v>2012</v>
      </c>
      <c r="G217" s="9">
        <v>98.7</v>
      </c>
    </row>
    <row r="218" spans="1:7" x14ac:dyDescent="0.2">
      <c r="A218" s="1" t="s">
        <v>56</v>
      </c>
      <c r="B218" s="1" t="s">
        <v>10</v>
      </c>
      <c r="C218" s="1" t="s">
        <v>37</v>
      </c>
      <c r="D218" s="2" t="s">
        <v>26</v>
      </c>
      <c r="E218" s="2" t="s">
        <v>44</v>
      </c>
      <c r="F218" s="8">
        <v>2012</v>
      </c>
      <c r="G218" s="9">
        <v>95.2</v>
      </c>
    </row>
    <row r="219" spans="1:7" x14ac:dyDescent="0.2">
      <c r="A219" s="1" t="s">
        <v>56</v>
      </c>
      <c r="B219" s="1" t="s">
        <v>10</v>
      </c>
      <c r="C219" s="1" t="s">
        <v>37</v>
      </c>
      <c r="D219" s="2" t="s">
        <v>30</v>
      </c>
      <c r="E219" s="2" t="s">
        <v>44</v>
      </c>
      <c r="F219" s="8">
        <v>2012</v>
      </c>
      <c r="G219" s="9">
        <v>95.7</v>
      </c>
    </row>
    <row r="220" spans="1:7" x14ac:dyDescent="0.2">
      <c r="A220" s="1" t="s">
        <v>56</v>
      </c>
      <c r="B220" s="1" t="s">
        <v>10</v>
      </c>
      <c r="C220" s="1" t="s">
        <v>38</v>
      </c>
      <c r="D220" s="2" t="s">
        <v>31</v>
      </c>
      <c r="E220" s="2" t="s">
        <v>44</v>
      </c>
      <c r="F220" s="8">
        <v>2012</v>
      </c>
      <c r="G220" s="9">
        <v>94.7</v>
      </c>
    </row>
    <row r="221" spans="1:7" x14ac:dyDescent="0.2">
      <c r="A221" s="1" t="s">
        <v>56</v>
      </c>
      <c r="B221" s="1" t="s">
        <v>10</v>
      </c>
      <c r="C221" s="1" t="s">
        <v>38</v>
      </c>
      <c r="D221" s="2" t="s">
        <v>32</v>
      </c>
      <c r="E221" s="2" t="s">
        <v>44</v>
      </c>
      <c r="F221" s="8">
        <v>2012</v>
      </c>
      <c r="G221" s="9">
        <v>97.9</v>
      </c>
    </row>
    <row r="222" spans="1:7" x14ac:dyDescent="0.2">
      <c r="A222" s="1" t="s">
        <v>56</v>
      </c>
      <c r="B222" s="1" t="s">
        <v>10</v>
      </c>
      <c r="C222" s="1" t="s">
        <v>53</v>
      </c>
      <c r="D222" s="2" t="s">
        <v>25</v>
      </c>
      <c r="E222" s="2" t="s">
        <v>44</v>
      </c>
      <c r="F222" s="8">
        <v>2012</v>
      </c>
      <c r="G222" s="9">
        <v>70.8</v>
      </c>
    </row>
    <row r="223" spans="1:7" x14ac:dyDescent="0.2">
      <c r="A223" s="1" t="s">
        <v>56</v>
      </c>
      <c r="B223" s="1" t="s">
        <v>10</v>
      </c>
      <c r="C223" s="1" t="s">
        <v>53</v>
      </c>
      <c r="D223" s="2" t="s">
        <v>26</v>
      </c>
      <c r="E223" s="2" t="s">
        <v>44</v>
      </c>
      <c r="F223" s="8">
        <v>2012</v>
      </c>
      <c r="G223" s="9">
        <v>98.7</v>
      </c>
    </row>
    <row r="224" spans="1:7" x14ac:dyDescent="0.2">
      <c r="A224" s="1" t="s">
        <v>56</v>
      </c>
      <c r="B224" s="1" t="s">
        <v>10</v>
      </c>
      <c r="C224" s="1" t="s">
        <v>53</v>
      </c>
      <c r="D224" s="2" t="s">
        <v>30</v>
      </c>
      <c r="E224" s="2" t="s">
        <v>44</v>
      </c>
      <c r="F224" s="8">
        <v>2012</v>
      </c>
      <c r="G224" s="9">
        <v>95.3</v>
      </c>
    </row>
    <row r="225" spans="1:7" x14ac:dyDescent="0.2">
      <c r="A225" s="1" t="s">
        <v>56</v>
      </c>
      <c r="B225" s="1" t="s">
        <v>10</v>
      </c>
      <c r="C225" s="1" t="s">
        <v>39</v>
      </c>
      <c r="D225" s="2" t="s">
        <v>25</v>
      </c>
      <c r="E225" s="2" t="s">
        <v>44</v>
      </c>
      <c r="F225" s="8">
        <v>2012</v>
      </c>
      <c r="G225" s="9">
        <v>95.7</v>
      </c>
    </row>
    <row r="226" spans="1:7" x14ac:dyDescent="0.2">
      <c r="A226" s="1" t="s">
        <v>56</v>
      </c>
      <c r="B226" s="1" t="s">
        <v>10</v>
      </c>
      <c r="C226" s="1" t="s">
        <v>39</v>
      </c>
      <c r="D226" s="2" t="s">
        <v>26</v>
      </c>
      <c r="E226" s="2" t="s">
        <v>44</v>
      </c>
      <c r="F226" s="8">
        <v>2012</v>
      </c>
      <c r="G226" s="9">
        <v>99.7</v>
      </c>
    </row>
    <row r="227" spans="1:7" x14ac:dyDescent="0.2">
      <c r="A227" s="1" t="s">
        <v>56</v>
      </c>
      <c r="B227" s="1" t="s">
        <v>10</v>
      </c>
      <c r="C227" s="1" t="s">
        <v>40</v>
      </c>
      <c r="D227" s="2" t="s">
        <v>33</v>
      </c>
      <c r="E227" s="2" t="s">
        <v>44</v>
      </c>
      <c r="F227" s="8">
        <v>2012</v>
      </c>
      <c r="G227" s="9">
        <v>99.3</v>
      </c>
    </row>
    <row r="228" spans="1:7" x14ac:dyDescent="0.2">
      <c r="A228" s="1" t="s">
        <v>56</v>
      </c>
      <c r="B228" s="1" t="s">
        <v>10</v>
      </c>
      <c r="C228" s="1" t="s">
        <v>40</v>
      </c>
      <c r="D228" s="2" t="s">
        <v>34</v>
      </c>
      <c r="E228" s="2" t="s">
        <v>44</v>
      </c>
      <c r="F228" s="8">
        <v>2012</v>
      </c>
      <c r="G228" s="9">
        <v>47.3</v>
      </c>
    </row>
    <row r="229" spans="1:7" x14ac:dyDescent="0.2">
      <c r="A229" s="1" t="s">
        <v>56</v>
      </c>
      <c r="B229" s="1" t="s">
        <v>10</v>
      </c>
      <c r="C229" s="1" t="s">
        <v>41</v>
      </c>
      <c r="D229" s="2" t="s">
        <v>35</v>
      </c>
      <c r="E229" s="2" t="s">
        <v>44</v>
      </c>
      <c r="F229" s="8">
        <v>2012</v>
      </c>
      <c r="G229" s="9">
        <v>99.4</v>
      </c>
    </row>
    <row r="230" spans="1:7" x14ac:dyDescent="0.2">
      <c r="A230" s="1" t="s">
        <v>22</v>
      </c>
      <c r="B230" s="1" t="s">
        <v>10</v>
      </c>
      <c r="C230" s="1" t="s">
        <v>52</v>
      </c>
      <c r="D230" s="2" t="s">
        <v>24</v>
      </c>
      <c r="E230" s="2" t="s">
        <v>44</v>
      </c>
      <c r="F230" s="8">
        <v>2011</v>
      </c>
      <c r="G230" s="9">
        <v>93.7</v>
      </c>
    </row>
    <row r="231" spans="1:7" x14ac:dyDescent="0.2">
      <c r="A231" s="1" t="s">
        <v>56</v>
      </c>
      <c r="B231" s="1" t="s">
        <v>10</v>
      </c>
      <c r="C231" s="1" t="s">
        <v>36</v>
      </c>
      <c r="D231" s="2" t="s">
        <v>25</v>
      </c>
      <c r="E231" s="2" t="s">
        <v>44</v>
      </c>
      <c r="F231" s="8">
        <v>2011</v>
      </c>
      <c r="G231" s="9">
        <v>98.8</v>
      </c>
    </row>
    <row r="232" spans="1:7" x14ac:dyDescent="0.2">
      <c r="A232" s="1" t="s">
        <v>56</v>
      </c>
      <c r="B232" s="1" t="s">
        <v>10</v>
      </c>
      <c r="C232" s="1" t="s">
        <v>36</v>
      </c>
      <c r="D232" s="2" t="s">
        <v>26</v>
      </c>
      <c r="E232" s="2" t="s">
        <v>44</v>
      </c>
      <c r="F232" s="8">
        <v>2011</v>
      </c>
      <c r="G232" s="9">
        <v>95.8</v>
      </c>
    </row>
    <row r="233" spans="1:7" x14ac:dyDescent="0.2">
      <c r="A233" s="1" t="s">
        <v>56</v>
      </c>
      <c r="B233" s="1" t="s">
        <v>10</v>
      </c>
      <c r="C233" s="1" t="s">
        <v>36</v>
      </c>
      <c r="D233" s="2" t="s">
        <v>27</v>
      </c>
      <c r="E233" s="2" t="s">
        <v>44</v>
      </c>
      <c r="F233" s="8">
        <v>2011</v>
      </c>
      <c r="G233" s="9">
        <v>96</v>
      </c>
    </row>
    <row r="234" spans="1:7" x14ac:dyDescent="0.2">
      <c r="A234" s="1" t="s">
        <v>56</v>
      </c>
      <c r="B234" s="1" t="s">
        <v>10</v>
      </c>
      <c r="C234" s="1" t="s">
        <v>36</v>
      </c>
      <c r="D234" s="2" t="s">
        <v>28</v>
      </c>
      <c r="E234" s="2" t="s">
        <v>44</v>
      </c>
      <c r="F234" s="8">
        <v>2011</v>
      </c>
      <c r="G234" s="9">
        <v>96.7</v>
      </c>
    </row>
    <row r="235" spans="1:7" x14ac:dyDescent="0.2">
      <c r="A235" s="1" t="s">
        <v>56</v>
      </c>
      <c r="B235" s="1" t="s">
        <v>10</v>
      </c>
      <c r="C235" s="1" t="s">
        <v>36</v>
      </c>
      <c r="D235" s="2" t="s">
        <v>29</v>
      </c>
      <c r="E235" s="2" t="s">
        <v>44</v>
      </c>
      <c r="F235" s="8">
        <v>2011</v>
      </c>
      <c r="G235" s="9">
        <v>89.8</v>
      </c>
    </row>
    <row r="236" spans="1:7" x14ac:dyDescent="0.2">
      <c r="A236" s="1" t="s">
        <v>56</v>
      </c>
      <c r="B236" s="1" t="s">
        <v>10</v>
      </c>
      <c r="C236" s="1" t="s">
        <v>37</v>
      </c>
      <c r="D236" s="2" t="s">
        <v>25</v>
      </c>
      <c r="E236" s="2" t="s">
        <v>44</v>
      </c>
      <c r="F236" s="8">
        <v>2011</v>
      </c>
      <c r="G236" s="9">
        <v>98.8</v>
      </c>
    </row>
    <row r="237" spans="1:7" x14ac:dyDescent="0.2">
      <c r="A237" s="1" t="s">
        <v>56</v>
      </c>
      <c r="B237" s="1" t="s">
        <v>10</v>
      </c>
      <c r="C237" s="1" t="s">
        <v>37</v>
      </c>
      <c r="D237" s="2" t="s">
        <v>26</v>
      </c>
      <c r="E237" s="2" t="s">
        <v>44</v>
      </c>
      <c r="F237" s="8">
        <v>2011</v>
      </c>
      <c r="G237" s="9">
        <v>95.8</v>
      </c>
    </row>
    <row r="238" spans="1:7" x14ac:dyDescent="0.2">
      <c r="A238" s="1" t="s">
        <v>56</v>
      </c>
      <c r="B238" s="1" t="s">
        <v>10</v>
      </c>
      <c r="C238" s="1" t="s">
        <v>37</v>
      </c>
      <c r="D238" s="2" t="s">
        <v>30</v>
      </c>
      <c r="E238" s="2" t="s">
        <v>44</v>
      </c>
      <c r="F238" s="8">
        <v>2011</v>
      </c>
      <c r="G238" s="9">
        <v>96</v>
      </c>
    </row>
    <row r="239" spans="1:7" x14ac:dyDescent="0.2">
      <c r="A239" s="1" t="s">
        <v>56</v>
      </c>
      <c r="B239" s="1" t="s">
        <v>10</v>
      </c>
      <c r="C239" s="1" t="s">
        <v>38</v>
      </c>
      <c r="D239" s="2" t="s">
        <v>31</v>
      </c>
      <c r="E239" s="2" t="s">
        <v>44</v>
      </c>
      <c r="F239" s="8">
        <v>2011</v>
      </c>
      <c r="G239" s="9">
        <v>94.9</v>
      </c>
    </row>
    <row r="240" spans="1:7" x14ac:dyDescent="0.2">
      <c r="A240" s="1" t="s">
        <v>56</v>
      </c>
      <c r="B240" s="1" t="s">
        <v>10</v>
      </c>
      <c r="C240" s="1" t="s">
        <v>38</v>
      </c>
      <c r="D240" s="2" t="s">
        <v>32</v>
      </c>
      <c r="E240" s="2" t="s">
        <v>44</v>
      </c>
      <c r="F240" s="8">
        <v>2011</v>
      </c>
      <c r="G240" s="9">
        <v>98.1</v>
      </c>
    </row>
    <row r="241" spans="1:7" x14ac:dyDescent="0.2">
      <c r="A241" s="1" t="s">
        <v>56</v>
      </c>
      <c r="B241" s="1" t="s">
        <v>10</v>
      </c>
      <c r="C241" s="1" t="s">
        <v>53</v>
      </c>
      <c r="D241" s="2" t="s">
        <v>25</v>
      </c>
      <c r="E241" s="2" t="s">
        <v>44</v>
      </c>
      <c r="F241" s="8">
        <v>2011</v>
      </c>
      <c r="G241" s="9">
        <v>60.1</v>
      </c>
    </row>
    <row r="242" spans="1:7" x14ac:dyDescent="0.2">
      <c r="A242" s="1" t="s">
        <v>56</v>
      </c>
      <c r="B242" s="1" t="s">
        <v>10</v>
      </c>
      <c r="C242" s="1" t="s">
        <v>53</v>
      </c>
      <c r="D242" s="2" t="s">
        <v>26</v>
      </c>
      <c r="E242" s="2" t="s">
        <v>44</v>
      </c>
      <c r="F242" s="8">
        <v>2011</v>
      </c>
      <c r="G242" s="9">
        <v>98</v>
      </c>
    </row>
    <row r="243" spans="1:7" x14ac:dyDescent="0.2">
      <c r="A243" s="1" t="s">
        <v>56</v>
      </c>
      <c r="B243" s="1" t="s">
        <v>10</v>
      </c>
      <c r="C243" s="1" t="s">
        <v>53</v>
      </c>
      <c r="D243" s="2" t="s">
        <v>30</v>
      </c>
      <c r="E243" s="2" t="s">
        <v>44</v>
      </c>
      <c r="F243" s="8">
        <v>2011</v>
      </c>
      <c r="G243" s="9">
        <v>95.8</v>
      </c>
    </row>
    <row r="244" spans="1:7" x14ac:dyDescent="0.2">
      <c r="A244" s="1" t="s">
        <v>56</v>
      </c>
      <c r="B244" s="1" t="s">
        <v>10</v>
      </c>
      <c r="C244" s="1" t="s">
        <v>39</v>
      </c>
      <c r="D244" s="2" t="s">
        <v>25</v>
      </c>
      <c r="E244" s="2" t="s">
        <v>44</v>
      </c>
      <c r="F244" s="8">
        <v>2011</v>
      </c>
      <c r="G244" s="9">
        <v>96</v>
      </c>
    </row>
    <row r="245" spans="1:7" x14ac:dyDescent="0.2">
      <c r="A245" s="1" t="s">
        <v>56</v>
      </c>
      <c r="B245" s="1" t="s">
        <v>10</v>
      </c>
      <c r="C245" s="1" t="s">
        <v>39</v>
      </c>
      <c r="D245" s="2" t="s">
        <v>26</v>
      </c>
      <c r="E245" s="2" t="s">
        <v>44</v>
      </c>
      <c r="F245" s="8">
        <v>2011</v>
      </c>
      <c r="G245" s="9">
        <v>99.7</v>
      </c>
    </row>
    <row r="246" spans="1:7" x14ac:dyDescent="0.2">
      <c r="A246" s="1" t="s">
        <v>56</v>
      </c>
      <c r="B246" s="1" t="s">
        <v>10</v>
      </c>
      <c r="C246" s="1" t="s">
        <v>40</v>
      </c>
      <c r="D246" s="2" t="s">
        <v>33</v>
      </c>
      <c r="E246" s="2" t="s">
        <v>44</v>
      </c>
      <c r="F246" s="8">
        <v>2011</v>
      </c>
      <c r="G246" s="9">
        <v>99.4</v>
      </c>
    </row>
    <row r="247" spans="1:7" x14ac:dyDescent="0.2">
      <c r="A247" s="1" t="s">
        <v>56</v>
      </c>
      <c r="B247" s="1" t="s">
        <v>10</v>
      </c>
      <c r="C247" s="1" t="s">
        <v>40</v>
      </c>
      <c r="D247" s="2" t="s">
        <v>34</v>
      </c>
      <c r="E247" s="2" t="s">
        <v>44</v>
      </c>
      <c r="F247" s="8">
        <v>2011</v>
      </c>
      <c r="G247" s="9">
        <v>48.7</v>
      </c>
    </row>
    <row r="248" spans="1:7" x14ac:dyDescent="0.2">
      <c r="A248" s="1" t="s">
        <v>56</v>
      </c>
      <c r="B248" s="1" t="s">
        <v>10</v>
      </c>
      <c r="C248" s="1" t="s">
        <v>41</v>
      </c>
      <c r="D248" s="2" t="s">
        <v>35</v>
      </c>
      <c r="E248" s="2" t="s">
        <v>44</v>
      </c>
      <c r="F248" s="8">
        <v>2011</v>
      </c>
      <c r="G248" s="9">
        <v>99.4</v>
      </c>
    </row>
    <row r="249" spans="1:7" x14ac:dyDescent="0.2">
      <c r="A249" s="1" t="s">
        <v>22</v>
      </c>
      <c r="B249" s="1" t="s">
        <v>10</v>
      </c>
      <c r="C249" s="1" t="s">
        <v>52</v>
      </c>
      <c r="D249" s="2" t="s">
        <v>24</v>
      </c>
      <c r="E249" s="2" t="s">
        <v>44</v>
      </c>
      <c r="F249" s="8">
        <v>2010</v>
      </c>
      <c r="G249" s="9">
        <v>93.4</v>
      </c>
    </row>
    <row r="250" spans="1:7" x14ac:dyDescent="0.2">
      <c r="A250" s="1" t="s">
        <v>56</v>
      </c>
      <c r="B250" s="1" t="s">
        <v>10</v>
      </c>
      <c r="C250" s="1" t="s">
        <v>36</v>
      </c>
      <c r="D250" s="2" t="s">
        <v>25</v>
      </c>
      <c r="E250" s="2" t="s">
        <v>44</v>
      </c>
      <c r="F250" s="8">
        <v>2010</v>
      </c>
      <c r="G250" s="9">
        <v>99</v>
      </c>
    </row>
    <row r="251" spans="1:7" x14ac:dyDescent="0.2">
      <c r="A251" s="1" t="s">
        <v>56</v>
      </c>
      <c r="B251" s="1" t="s">
        <v>10</v>
      </c>
      <c r="C251" s="1" t="s">
        <v>36</v>
      </c>
      <c r="D251" s="2" t="s">
        <v>26</v>
      </c>
      <c r="E251" s="2" t="s">
        <v>44</v>
      </c>
      <c r="F251" s="8">
        <v>2010</v>
      </c>
      <c r="G251" s="9">
        <v>95.6</v>
      </c>
    </row>
    <row r="252" spans="1:7" x14ac:dyDescent="0.2">
      <c r="A252" s="1" t="s">
        <v>56</v>
      </c>
      <c r="B252" s="1" t="s">
        <v>10</v>
      </c>
      <c r="C252" s="1" t="s">
        <v>36</v>
      </c>
      <c r="D252" s="2" t="s">
        <v>27</v>
      </c>
      <c r="E252" s="2" t="s">
        <v>44</v>
      </c>
      <c r="F252" s="8">
        <v>2010</v>
      </c>
      <c r="G252" s="9">
        <v>95.8</v>
      </c>
    </row>
    <row r="253" spans="1:7" x14ac:dyDescent="0.2">
      <c r="A253" s="1" t="s">
        <v>56</v>
      </c>
      <c r="B253" s="1" t="s">
        <v>10</v>
      </c>
      <c r="C253" s="1" t="s">
        <v>36</v>
      </c>
      <c r="D253" s="2" t="s">
        <v>28</v>
      </c>
      <c r="E253" s="2" t="s">
        <v>44</v>
      </c>
      <c r="F253" s="8">
        <v>2010</v>
      </c>
      <c r="G253" s="9">
        <v>96.7</v>
      </c>
    </row>
    <row r="254" spans="1:7" x14ac:dyDescent="0.2">
      <c r="A254" s="1" t="s">
        <v>56</v>
      </c>
      <c r="B254" s="1" t="s">
        <v>10</v>
      </c>
      <c r="C254" s="1" t="s">
        <v>36</v>
      </c>
      <c r="D254" s="2" t="s">
        <v>29</v>
      </c>
      <c r="E254" s="2" t="s">
        <v>44</v>
      </c>
      <c r="F254" s="8">
        <v>2010</v>
      </c>
      <c r="G254" s="9">
        <v>90.8</v>
      </c>
    </row>
    <row r="255" spans="1:7" x14ac:dyDescent="0.2">
      <c r="A255" s="1" t="s">
        <v>56</v>
      </c>
      <c r="B255" s="1" t="s">
        <v>10</v>
      </c>
      <c r="C255" s="1" t="s">
        <v>37</v>
      </c>
      <c r="D255" s="2" t="s">
        <v>25</v>
      </c>
      <c r="E255" s="2" t="s">
        <v>44</v>
      </c>
      <c r="F255" s="8">
        <v>2010</v>
      </c>
      <c r="G255" s="9">
        <v>99</v>
      </c>
    </row>
    <row r="256" spans="1:7" x14ac:dyDescent="0.2">
      <c r="A256" s="1" t="s">
        <v>56</v>
      </c>
      <c r="B256" s="1" t="s">
        <v>10</v>
      </c>
      <c r="C256" s="1" t="s">
        <v>37</v>
      </c>
      <c r="D256" s="2" t="s">
        <v>26</v>
      </c>
      <c r="E256" s="2" t="s">
        <v>44</v>
      </c>
      <c r="F256" s="8">
        <v>2010</v>
      </c>
      <c r="G256" s="9">
        <v>95.6</v>
      </c>
    </row>
    <row r="257" spans="1:7" x14ac:dyDescent="0.2">
      <c r="A257" s="1" t="s">
        <v>56</v>
      </c>
      <c r="B257" s="1" t="s">
        <v>10</v>
      </c>
      <c r="C257" s="1" t="s">
        <v>37</v>
      </c>
      <c r="D257" s="2" t="s">
        <v>30</v>
      </c>
      <c r="E257" s="2" t="s">
        <v>44</v>
      </c>
      <c r="F257" s="8">
        <v>2010</v>
      </c>
      <c r="G257" s="9">
        <v>95.8</v>
      </c>
    </row>
    <row r="258" spans="1:7" x14ac:dyDescent="0.2">
      <c r="A258" s="1" t="s">
        <v>56</v>
      </c>
      <c r="B258" s="1" t="s">
        <v>10</v>
      </c>
      <c r="C258" s="1" t="s">
        <v>38</v>
      </c>
      <c r="D258" s="2" t="s">
        <v>31</v>
      </c>
      <c r="E258" s="2" t="s">
        <v>44</v>
      </c>
      <c r="F258" s="8">
        <v>2010</v>
      </c>
      <c r="G258" s="9">
        <v>98.2</v>
      </c>
    </row>
    <row r="259" spans="1:7" x14ac:dyDescent="0.2">
      <c r="A259" s="1" t="s">
        <v>56</v>
      </c>
      <c r="B259" s="1" t="s">
        <v>10</v>
      </c>
      <c r="C259" s="1" t="s">
        <v>38</v>
      </c>
      <c r="D259" s="2" t="s">
        <v>32</v>
      </c>
      <c r="E259" s="2" t="s">
        <v>44</v>
      </c>
      <c r="F259" s="8">
        <v>2010</v>
      </c>
      <c r="G259" s="9">
        <v>53.5</v>
      </c>
    </row>
    <row r="260" spans="1:7" x14ac:dyDescent="0.2">
      <c r="A260" s="1" t="s">
        <v>56</v>
      </c>
      <c r="B260" s="1" t="s">
        <v>10</v>
      </c>
      <c r="C260" s="1" t="s">
        <v>53</v>
      </c>
      <c r="D260" s="2" t="s">
        <v>25</v>
      </c>
      <c r="E260" s="2" t="s">
        <v>44</v>
      </c>
      <c r="F260" s="8">
        <v>2010</v>
      </c>
      <c r="G260" s="9">
        <v>99</v>
      </c>
    </row>
    <row r="261" spans="1:7" x14ac:dyDescent="0.2">
      <c r="A261" s="1" t="s">
        <v>56</v>
      </c>
      <c r="B261" s="1" t="s">
        <v>10</v>
      </c>
      <c r="C261" s="1" t="s">
        <v>53</v>
      </c>
      <c r="D261" s="2" t="s">
        <v>26</v>
      </c>
      <c r="E261" s="2" t="s">
        <v>44</v>
      </c>
      <c r="F261" s="8">
        <v>2010</v>
      </c>
      <c r="G261" s="9">
        <v>95.6</v>
      </c>
    </row>
    <row r="262" spans="1:7" x14ac:dyDescent="0.2">
      <c r="A262" s="1" t="s">
        <v>56</v>
      </c>
      <c r="B262" s="1" t="s">
        <v>10</v>
      </c>
      <c r="C262" s="1" t="s">
        <v>53</v>
      </c>
      <c r="D262" s="2" t="s">
        <v>30</v>
      </c>
      <c r="E262" s="2" t="s">
        <v>44</v>
      </c>
      <c r="F262" s="8">
        <v>2010</v>
      </c>
      <c r="G262" s="9">
        <v>95.7</v>
      </c>
    </row>
    <row r="263" spans="1:7" x14ac:dyDescent="0.2">
      <c r="A263" s="1" t="s">
        <v>56</v>
      </c>
      <c r="B263" s="1" t="s">
        <v>10</v>
      </c>
      <c r="C263" s="1" t="s">
        <v>39</v>
      </c>
      <c r="D263" s="2" t="s">
        <v>25</v>
      </c>
      <c r="E263" s="2" t="s">
        <v>44</v>
      </c>
      <c r="F263" s="8">
        <v>2010</v>
      </c>
      <c r="G263" s="9">
        <v>99.8</v>
      </c>
    </row>
    <row r="264" spans="1:7" x14ac:dyDescent="0.2">
      <c r="A264" s="1" t="s">
        <v>56</v>
      </c>
      <c r="B264" s="1" t="s">
        <v>10</v>
      </c>
      <c r="C264" s="1" t="s">
        <v>39</v>
      </c>
      <c r="D264" s="2" t="s">
        <v>26</v>
      </c>
      <c r="E264" s="2" t="s">
        <v>44</v>
      </c>
      <c r="F264" s="8">
        <v>2010</v>
      </c>
      <c r="G264" s="9">
        <v>99.4</v>
      </c>
    </row>
    <row r="265" spans="1:7" x14ac:dyDescent="0.2">
      <c r="A265" s="1" t="s">
        <v>56</v>
      </c>
      <c r="B265" s="1" t="s">
        <v>10</v>
      </c>
      <c r="C265" s="1" t="s">
        <v>40</v>
      </c>
      <c r="D265" s="2" t="s">
        <v>33</v>
      </c>
      <c r="E265" s="2" t="s">
        <v>44</v>
      </c>
      <c r="F265" s="8">
        <v>2010</v>
      </c>
      <c r="G265" s="9">
        <v>98.9</v>
      </c>
    </row>
    <row r="266" spans="1:7" x14ac:dyDescent="0.2">
      <c r="A266" s="1" t="s">
        <v>56</v>
      </c>
      <c r="B266" s="1" t="s">
        <v>10</v>
      </c>
      <c r="C266" s="1" t="s">
        <v>40</v>
      </c>
      <c r="D266" s="2" t="s">
        <v>34</v>
      </c>
      <c r="E266" s="2" t="s">
        <v>44</v>
      </c>
      <c r="F266" s="8">
        <v>2010</v>
      </c>
      <c r="G266" s="9">
        <v>95.6</v>
      </c>
    </row>
    <row r="267" spans="1:7" x14ac:dyDescent="0.2">
      <c r="A267" s="1" t="s">
        <v>56</v>
      </c>
      <c r="B267" s="1" t="s">
        <v>10</v>
      </c>
      <c r="C267" s="1" t="s">
        <v>41</v>
      </c>
      <c r="D267" s="2" t="s">
        <v>35</v>
      </c>
      <c r="E267" s="2" t="s">
        <v>44</v>
      </c>
      <c r="F267" s="8">
        <v>2010</v>
      </c>
      <c r="G267" s="9">
        <v>99.4</v>
      </c>
    </row>
  </sheetData>
  <autoFilter ref="C1:G267" xr:uid="{0B109F71-6268-48FA-9626-76C10B9371A7}"/>
  <pageMargins left="0.7" right="0.7" top="0.75" bottom="0.75" header="0.3" footer="0.3"/>
  <pageSetup paperSize="9" orientation="portrait" r:id="rId1"/>
  <ignoredErrors>
    <ignoredError sqref="F78:F96 F59:F77 F40:F41 F42:F5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5555F-1822-4FC0-8991-94E035CCD2BF}">
  <dimension ref="A1:D8"/>
  <sheetViews>
    <sheetView workbookViewId="0">
      <selection sqref="A1:XFD1048576"/>
    </sheetView>
  </sheetViews>
  <sheetFormatPr defaultRowHeight="12.75" x14ac:dyDescent="0.2"/>
  <cols>
    <col min="1" max="1" width="23.7109375" style="1" customWidth="1"/>
    <col min="2" max="2" width="47.5703125" style="1" customWidth="1"/>
    <col min="3" max="3" width="92" style="1" customWidth="1"/>
    <col min="4" max="4" width="18.7109375" style="1" customWidth="1"/>
    <col min="5" max="16384" width="9.140625" style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4</v>
      </c>
    </row>
    <row r="2" spans="1:4" ht="25.5" x14ac:dyDescent="0.2">
      <c r="A2" s="1" t="s">
        <v>5</v>
      </c>
      <c r="B2" s="1" t="s">
        <v>6</v>
      </c>
      <c r="C2" s="10" t="s">
        <v>57</v>
      </c>
      <c r="D2" s="1" t="s">
        <v>7</v>
      </c>
    </row>
    <row r="3" spans="1:4" x14ac:dyDescent="0.2">
      <c r="A3" s="1" t="s">
        <v>8</v>
      </c>
      <c r="B3" s="1" t="s">
        <v>9</v>
      </c>
      <c r="C3" s="1" t="s">
        <v>10</v>
      </c>
      <c r="D3" s="1" t="s">
        <v>7</v>
      </c>
    </row>
    <row r="4" spans="1:4" ht="42" customHeight="1" x14ac:dyDescent="0.2">
      <c r="A4" s="1" t="s">
        <v>20</v>
      </c>
      <c r="B4" s="1" t="s">
        <v>21</v>
      </c>
      <c r="C4" s="10" t="s">
        <v>54</v>
      </c>
    </row>
    <row r="5" spans="1:4" ht="81.75" customHeight="1" x14ac:dyDescent="0.2">
      <c r="A5" s="3" t="s">
        <v>23</v>
      </c>
      <c r="B5" s="11" t="s">
        <v>43</v>
      </c>
      <c r="C5" s="11" t="s">
        <v>42</v>
      </c>
      <c r="D5" s="3" t="s">
        <v>7</v>
      </c>
    </row>
    <row r="6" spans="1:4" x14ac:dyDescent="0.2">
      <c r="A6" s="3" t="s">
        <v>47</v>
      </c>
      <c r="B6" s="3" t="s">
        <v>12</v>
      </c>
      <c r="C6" s="3" t="s">
        <v>44</v>
      </c>
      <c r="D6" s="3" t="s">
        <v>7</v>
      </c>
    </row>
    <row r="7" spans="1:4" x14ac:dyDescent="0.2">
      <c r="A7" s="3" t="s">
        <v>13</v>
      </c>
      <c r="B7" s="3" t="s">
        <v>14</v>
      </c>
      <c r="C7" s="3" t="s">
        <v>51</v>
      </c>
      <c r="D7" s="3" t="s">
        <v>7</v>
      </c>
    </row>
    <row r="8" spans="1:4" x14ac:dyDescent="0.2">
      <c r="A8" s="3" t="s">
        <v>15</v>
      </c>
      <c r="B8" s="3" t="s">
        <v>16</v>
      </c>
      <c r="C8" s="3" t="s">
        <v>17</v>
      </c>
      <c r="D8" s="3" t="s">
        <v>18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 xmlns="cc33a80b-c762-43aa-9560-20ff52dd32c0" xsi:nil="true"/>
    <PublishingExpirationDate xmlns="http://schemas.microsoft.com/sharepoint/v3" xsi:nil="true"/>
    <sortowanie xmlns="cc33a80b-c762-43aa-9560-20ff52dd32c0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8D4836A1DCEE468B4F0500EA847A5F" ma:contentTypeVersion="4" ma:contentTypeDescription="Utwórz nowy dokument." ma:contentTypeScope="" ma:versionID="224baaa568c16cc7e887f63d692eca09">
  <xsd:schema xmlns:xsd="http://www.w3.org/2001/XMLSchema" xmlns:xs="http://www.w3.org/2001/XMLSchema" xmlns:p="http://schemas.microsoft.com/office/2006/metadata/properties" xmlns:ns1="http://schemas.microsoft.com/sharepoint/v3" xmlns:ns2="cc33a80b-c762-43aa-9560-20ff52dd32c0" targetNamespace="http://schemas.microsoft.com/office/2006/metadata/properties" ma:root="true" ma:fieldsID="b82f97fe1e4db551101ee164c59d9a0f" ns1:_="" ns2:_="">
    <xsd:import namespace="http://schemas.microsoft.com/sharepoint/v3"/>
    <xsd:import namespace="cc33a80b-c762-43aa-9560-20ff52dd32c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ortowanie" minOccurs="0"/>
                <xsd:element ref="ns2: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owana data rozpoczęcia" ma:description="Kolumna Planowana data rozpoczęcia to kolumna witryny utworzona przez funkcję publikowania. Jest ona używana w celu określenia daty i godziny pierwszego wyświetlenia tej strony dla osób odwiedzających witrynę." ma:hidden="true" ma:internalName="PublishingStartDate">
      <xsd:simpleType>
        <xsd:restriction base="dms:Unknown"/>
      </xsd:simpleType>
    </xsd:element>
    <xsd:element name="PublishingExpirationDate" ma:index="9" nillable="true" ma:displayName="Planowana data zakończenia" ma:description="Kolumna Planowana data zakończenia to kolumna witryny utworzona przez funkcję publikowania. Jest ona używana w celu określenia daty i godziny, od której ta strona nie będzie więcej wyświetlana dla osób odwiedzających witrynę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33a80b-c762-43aa-9560-20ff52dd32c0" elementFormDefault="qualified">
    <xsd:import namespace="http://schemas.microsoft.com/office/2006/documentManagement/types"/>
    <xsd:import namespace="http://schemas.microsoft.com/office/infopath/2007/PartnerControls"/>
    <xsd:element name="sortowanie" ma:index="10" nillable="true" ma:displayName="sortowanie" ma:decimals="0" ma:internalName="sortowanie">
      <xsd:simpleType>
        <xsd:restriction base="dms:Number"/>
      </xsd:simpleType>
    </xsd:element>
    <xsd:element name="Data" ma:index="11" nillable="true" ma:displayName="Data" ma:format="DateOnly" ma:internalName="Dat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607D0E-A479-4A2A-A1D6-7900397690B8}">
  <ds:schemaRefs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sharepoint/v3"/>
    <ds:schemaRef ds:uri="http://schemas.microsoft.com/office/2006/documentManagement/types"/>
    <ds:schemaRef ds:uri="cc33a80b-c762-43aa-9560-20ff52dd32c0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BC4C265-4410-4917-9CBE-5072E7757F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c33a80b-c762-43aa-9560-20ff52dd32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7AD958-2BA9-47E7-A7FC-EFEE8DE330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Table</vt:lpstr>
      <vt:lpstr>data</vt:lpstr>
      <vt:lpstr>structural 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Marta Bendowska</dc:creator>
  <cp:lastModifiedBy>Żytecka-Karolak Marzena</cp:lastModifiedBy>
  <dcterms:created xsi:type="dcterms:W3CDTF">2018-06-25T05:38:40Z</dcterms:created>
  <dcterms:modified xsi:type="dcterms:W3CDTF">2024-08-28T14:17:20Z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0x0101002C8D4836A1DCEE468B4F0500EA847A5F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</Properties>
</file>