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I kwartał\"/>
    </mc:Choice>
  </mc:AlternateContent>
  <bookViews>
    <workbookView xWindow="0" yWindow="0" windowWidth="29070" windowHeight="15870" firstSheet="1" activeTab="1"/>
  </bookViews>
  <sheets>
    <sheet name="ruch graniczny (surowe)" sheetId="7" state="hidden" r:id="rId1"/>
    <sheet name="List of maps" sheetId="11" r:id="rId2"/>
    <sheet name="Map 1" sheetId="9" r:id="rId3"/>
    <sheet name="Map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52511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<sst xmlns="http://schemas.openxmlformats.org/spreadsheetml/2006/main" count="199" uniqueCount="50">
  <si>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</si>
  <si>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</si>
  <si>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</si>
  <si>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</si>
  <si>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</si>
  <si>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</si>
  <si>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</si>
  <si>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</si>
  <si>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</si>
  <si>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</si>
  <si>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</si>
  <si>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</si>
  <si>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</si>
  <si>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</si>
  <si>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</si>
  <si>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</si>
  <si>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</si>
  <si>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</si>
  <si>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</si>
  <si>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</si>
  <si>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</si>
  <si>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</si>
  <si>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</si>
  <si>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</si>
  <si>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</si>
  <si>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</si>
  <si>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</si>
  <si>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</si>
  <si>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31-50 km</t>
  </si>
  <si>
    <t xml:space="preserve">Map 1. </t>
  </si>
  <si>
    <t xml:space="preserve">Map 2. </t>
  </si>
  <si>
    <t>Back to list of maps</t>
  </si>
  <si>
    <t>the place of residence</t>
  </si>
  <si>
    <t>Russia</t>
  </si>
  <si>
    <t>Belarus</t>
  </si>
  <si>
    <t>Ukraine</t>
  </si>
  <si>
    <t>Lithuania</t>
  </si>
  <si>
    <t>Slovakia</t>
  </si>
  <si>
    <t>Czechia</t>
  </si>
  <si>
    <t>Germany</t>
  </si>
  <si>
    <t>up to 30 km</t>
  </si>
  <si>
    <t>51 km and more</t>
  </si>
  <si>
    <t>the place of purchase</t>
  </si>
  <si>
    <t>List of maps</t>
  </si>
  <si>
    <t>Border with:</t>
  </si>
  <si>
    <t>Map 2. Range of impact of the border on the basis of crossing the sections of the border by Poles in the 2nd quarter of 2024</t>
  </si>
  <si>
    <t>Map 1. Range of impact of the border on the basis of crossing the sections of the border by foreigners in the 2nd quarter of 2024</t>
  </si>
  <si>
    <t>Border traffic and expenses made by foreigners in Poland and Poles abroad in 2nd quarter of 2024</t>
  </si>
  <si>
    <t>Range of impact of the border on the basis of crossing the sections of the border by foreigners in the 2nd quarter of 2024</t>
  </si>
  <si>
    <t>Range of impact of the border on the basis of crossing the sections of the border by Poles in the 2nd quarter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</si>
</sst>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6" fontId="15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7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2" t="s">
        <v>0</v>
      </c>
      <c r="B2" s="122" t="s">
        <v>1</v>
      </c>
      <c r="C2" s="122" t="s">
        <v>2</v>
      </c>
      <c r="D2" s="118" t="s">
        <v>3</v>
      </c>
      <c r="E2" s="119"/>
      <c r="F2" s="119"/>
      <c r="G2" s="119"/>
      <c r="H2" s="119"/>
      <c r="I2" s="119"/>
      <c r="J2" s="120"/>
      <c r="N2" s="122" t="s">
        <v>0</v>
      </c>
      <c r="O2" s="122" t="s">
        <v>1</v>
      </c>
      <c r="P2" s="122" t="s">
        <v>2</v>
      </c>
      <c r="Q2" s="118" t="s">
        <v>3</v>
      </c>
      <c r="R2" s="119"/>
      <c r="S2" s="119"/>
      <c r="T2" s="119"/>
      <c r="U2" s="119"/>
      <c r="V2" s="119"/>
      <c r="W2" s="120"/>
      <c r="Z2" s="122" t="s">
        <v>0</v>
      </c>
      <c r="AA2" s="122" t="s">
        <v>1</v>
      </c>
      <c r="AB2" s="122" t="s">
        <v>2</v>
      </c>
      <c r="AC2" s="118" t="s">
        <v>3</v>
      </c>
      <c r="AD2" s="119"/>
      <c r="AE2" s="119"/>
      <c r="AF2" s="119"/>
      <c r="AG2" s="119"/>
      <c r="AH2" s="119"/>
      <c r="AI2" s="120"/>
      <c r="AL2" s="122" t="s">
        <v>0</v>
      </c>
      <c r="AM2" s="122" t="s">
        <v>1</v>
      </c>
      <c r="AN2" s="122" t="s">
        <v>2</v>
      </c>
      <c r="AO2" s="118" t="s">
        <v>3</v>
      </c>
      <c r="AP2" s="119"/>
      <c r="AQ2" s="119"/>
      <c r="AR2" s="119"/>
      <c r="AS2" s="119"/>
      <c r="AT2" s="119"/>
      <c r="AU2" s="120"/>
    </row>
    <row r="3" spans="1:55">
      <c r="A3" s="123"/>
      <c r="B3" s="123"/>
      <c r="C3" s="123"/>
      <c r="D3" s="121" t="s">
        <v>4</v>
      </c>
      <c r="E3" s="118" t="s">
        <v>5</v>
      </c>
      <c r="F3" s="119"/>
      <c r="G3" s="120"/>
      <c r="H3" s="118" t="s">
        <v>6</v>
      </c>
      <c r="I3" s="119"/>
      <c r="J3" s="120"/>
      <c r="N3" s="123"/>
      <c r="O3" s="123"/>
      <c r="P3" s="123"/>
      <c r="Q3" s="121" t="s">
        <v>4</v>
      </c>
      <c r="R3" s="118" t="s">
        <v>5</v>
      </c>
      <c r="S3" s="119"/>
      <c r="T3" s="120"/>
      <c r="U3" s="118" t="s">
        <v>6</v>
      </c>
      <c r="V3" s="119"/>
      <c r="W3" s="120"/>
      <c r="Z3" s="123"/>
      <c r="AA3" s="123"/>
      <c r="AB3" s="123"/>
      <c r="AC3" s="121" t="s">
        <v>4</v>
      </c>
      <c r="AD3" s="118" t="s">
        <v>5</v>
      </c>
      <c r="AE3" s="119"/>
      <c r="AF3" s="120"/>
      <c r="AG3" s="118" t="s">
        <v>6</v>
      </c>
      <c r="AH3" s="119"/>
      <c r="AI3" s="120"/>
      <c r="AL3" s="123"/>
      <c r="AM3" s="123"/>
      <c r="AN3" s="123"/>
      <c r="AO3" s="121" t="s">
        <v>4</v>
      </c>
      <c r="AP3" s="118" t="s">
        <v>5</v>
      </c>
      <c r="AQ3" s="119"/>
      <c r="AR3" s="120"/>
      <c r="AS3" s="118" t="s">
        <v>6</v>
      </c>
      <c r="AT3" s="119"/>
      <c r="AU3" s="120"/>
      <c r="BC3" s="8"/>
    </row>
    <row r="4" spans="1:55">
      <c r="A4" s="123"/>
      <c r="B4" s="123"/>
      <c r="C4" s="123"/>
      <c r="D4" s="121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3"/>
      <c r="O4" s="123"/>
      <c r="P4" s="123"/>
      <c r="Q4" s="121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3"/>
      <c r="AA4" s="123"/>
      <c r="AB4" s="123"/>
      <c r="AC4" s="121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3"/>
      <c r="AM4" s="123"/>
      <c r="AN4" s="123"/>
      <c r="AO4" s="121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4"/>
      <c r="B5" s="124"/>
      <c r="C5" s="124"/>
      <c r="D5" s="125" t="s">
        <v>23</v>
      </c>
      <c r="E5" s="126"/>
      <c r="F5" s="126"/>
      <c r="G5" s="126"/>
      <c r="H5" s="126"/>
      <c r="I5" s="126"/>
      <c r="J5" s="127"/>
      <c r="N5" s="124"/>
      <c r="O5" s="124"/>
      <c r="P5" s="124"/>
      <c r="Q5" s="125" t="s">
        <v>23</v>
      </c>
      <c r="R5" s="126"/>
      <c r="S5" s="126"/>
      <c r="T5" s="126"/>
      <c r="U5" s="126"/>
      <c r="V5" s="126"/>
      <c r="W5" s="127"/>
      <c r="Z5" s="124"/>
      <c r="AA5" s="124"/>
      <c r="AB5" s="124"/>
      <c r="AC5" s="125" t="s">
        <v>23</v>
      </c>
      <c r="AD5" s="126"/>
      <c r="AE5" s="126"/>
      <c r="AF5" s="126"/>
      <c r="AG5" s="126"/>
      <c r="AH5" s="126"/>
      <c r="AI5" s="127"/>
      <c r="AL5" s="124"/>
      <c r="AM5" s="124"/>
      <c r="AN5" s="124"/>
      <c r="AO5" s="125" t="s">
        <v>23</v>
      </c>
      <c r="AP5" s="126"/>
      <c r="AQ5" s="126"/>
      <c r="AR5" s="126"/>
      <c r="AS5" s="126"/>
      <c r="AT5" s="126"/>
      <c r="AU5" s="127"/>
    </row>
    <row r="6" spans="1:55">
      <c r="A6" s="149">
        <v>2015</v>
      </c>
      <c r="B6" s="152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5" t="s">
        <v>27</v>
      </c>
      <c r="O6" s="156"/>
      <c r="P6" s="20" t="s">
        <v>4</v>
      </c>
      <c r="Q6" s="71"/>
      <c r="R6" s="71"/>
      <c r="S6" s="71"/>
      <c r="T6" s="71"/>
      <c r="U6" s="71"/>
      <c r="V6" s="71"/>
      <c r="W6" s="72"/>
      <c r="Z6" s="128">
        <v>2015</v>
      </c>
      <c r="AA6" s="131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4">
        <v>2015</v>
      </c>
      <c r="AM6" s="131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0"/>
      <c r="B7" s="153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7"/>
      <c r="O7" s="158"/>
      <c r="P7" s="21" t="s">
        <v>10</v>
      </c>
      <c r="Q7" s="31"/>
      <c r="R7" s="31"/>
      <c r="S7" s="31"/>
      <c r="T7" s="31"/>
      <c r="U7" s="31"/>
      <c r="V7" s="31"/>
      <c r="W7" s="73"/>
      <c r="Z7" s="129"/>
      <c r="AA7" s="132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5"/>
      <c r="AM7" s="132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0"/>
      <c r="B8" s="153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7"/>
      <c r="O8" s="158"/>
      <c r="P8" s="23" t="s">
        <v>11</v>
      </c>
      <c r="Q8" s="74"/>
      <c r="R8" s="75"/>
      <c r="S8" s="74"/>
      <c r="T8" s="74"/>
      <c r="U8" s="75"/>
      <c r="V8" s="74"/>
      <c r="W8" s="76"/>
      <c r="Z8" s="129"/>
      <c r="AA8" s="132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5"/>
      <c r="AM8" s="132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0"/>
      <c r="B9" s="153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7"/>
      <c r="O9" s="158"/>
      <c r="P9" s="24" t="s">
        <v>12</v>
      </c>
      <c r="Q9" s="74"/>
      <c r="R9" s="75"/>
      <c r="S9" s="74"/>
      <c r="T9" s="74"/>
      <c r="U9" s="75"/>
      <c r="V9" s="74"/>
      <c r="W9" s="76"/>
      <c r="Z9" s="129"/>
      <c r="AA9" s="132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5"/>
      <c r="AM9" s="132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0"/>
      <c r="B10" s="153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7"/>
      <c r="O10" s="158"/>
      <c r="P10" s="24" t="s">
        <v>13</v>
      </c>
      <c r="Q10" s="74"/>
      <c r="R10" s="75"/>
      <c r="S10" s="74"/>
      <c r="T10" s="74"/>
      <c r="U10" s="75"/>
      <c r="V10" s="74"/>
      <c r="W10" s="76"/>
      <c r="Z10" s="129"/>
      <c r="AA10" s="132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5"/>
      <c r="AM10" s="132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0"/>
      <c r="B11" s="153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7"/>
      <c r="O11" s="158"/>
      <c r="P11" s="24" t="s">
        <v>14</v>
      </c>
      <c r="Q11" s="74"/>
      <c r="R11" s="75"/>
      <c r="S11" s="74"/>
      <c r="T11" s="74"/>
      <c r="U11" s="75"/>
      <c r="V11" s="74"/>
      <c r="W11" s="76"/>
      <c r="Z11" s="129"/>
      <c r="AA11" s="132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5"/>
      <c r="AM11" s="132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0"/>
      <c r="B12" s="153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7"/>
      <c r="O12" s="158"/>
      <c r="P12" s="25" t="s">
        <v>15</v>
      </c>
      <c r="Q12" s="27"/>
      <c r="R12" s="27"/>
      <c r="S12" s="27"/>
      <c r="T12" s="27"/>
      <c r="U12" s="27"/>
      <c r="V12" s="27"/>
      <c r="W12" s="77"/>
      <c r="Z12" s="129"/>
      <c r="AA12" s="132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5"/>
      <c r="AM12" s="132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0"/>
      <c r="B13" s="153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7"/>
      <c r="O13" s="158"/>
      <c r="P13" s="32" t="s">
        <v>16</v>
      </c>
      <c r="Q13" s="34"/>
      <c r="R13" s="34"/>
      <c r="S13" s="78"/>
      <c r="T13" s="78"/>
      <c r="U13" s="34"/>
      <c r="V13" s="78"/>
      <c r="W13" s="79"/>
      <c r="Z13" s="129"/>
      <c r="AA13" s="132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5"/>
      <c r="AM13" s="132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0"/>
      <c r="B14" s="153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7"/>
      <c r="O14" s="158"/>
      <c r="P14" s="35" t="s">
        <v>17</v>
      </c>
      <c r="Q14" s="37"/>
      <c r="R14" s="37"/>
      <c r="S14" s="80"/>
      <c r="T14" s="80"/>
      <c r="U14" s="45"/>
      <c r="V14" s="80"/>
      <c r="W14" s="81"/>
      <c r="Z14" s="129"/>
      <c r="AA14" s="132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5"/>
      <c r="AM14" s="132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0"/>
      <c r="B15" s="153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7"/>
      <c r="O15" s="158"/>
      <c r="P15" s="38" t="s">
        <v>18</v>
      </c>
      <c r="Q15" s="40"/>
      <c r="R15" s="40"/>
      <c r="S15" s="82"/>
      <c r="T15" s="82"/>
      <c r="U15" s="46"/>
      <c r="V15" s="82"/>
      <c r="W15" s="83"/>
      <c r="Z15" s="129"/>
      <c r="AA15" s="132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5"/>
      <c r="AM15" s="132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0"/>
      <c r="B16" s="153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7"/>
      <c r="O16" s="158"/>
      <c r="P16" s="41" t="s">
        <v>19</v>
      </c>
      <c r="Q16" s="43"/>
      <c r="R16" s="43"/>
      <c r="S16" s="84"/>
      <c r="T16" s="84"/>
      <c r="U16" s="47"/>
      <c r="V16" s="84"/>
      <c r="W16" s="85"/>
      <c r="Z16" s="129"/>
      <c r="AA16" s="132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5"/>
      <c r="AM16" s="132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0"/>
      <c r="B17" s="153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7"/>
      <c r="O17" s="158"/>
      <c r="P17" s="21" t="s">
        <v>20</v>
      </c>
      <c r="Q17" s="31"/>
      <c r="R17" s="31"/>
      <c r="S17" s="86"/>
      <c r="T17" s="86"/>
      <c r="U17" s="31"/>
      <c r="V17" s="87"/>
      <c r="W17" s="88"/>
      <c r="Z17" s="129"/>
      <c r="AA17" s="132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5"/>
      <c r="AM17" s="132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1"/>
      <c r="B18" s="154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9"/>
      <c r="O18" s="160"/>
      <c r="P18" s="22" t="s">
        <v>21</v>
      </c>
      <c r="Q18" s="89"/>
      <c r="R18" s="89"/>
      <c r="S18" s="90"/>
      <c r="T18" s="90"/>
      <c r="U18" s="89"/>
      <c r="V18" s="91"/>
      <c r="W18" s="92"/>
      <c r="Z18" s="130"/>
      <c r="AA18" s="133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6"/>
      <c r="AM18" s="133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7">
        <v>2016</v>
      </c>
      <c r="B19" s="140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3" t="s">
        <v>26</v>
      </c>
      <c r="O19" s="144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8"/>
      <c r="B20" s="141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5"/>
      <c r="O20" s="146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8"/>
      <c r="B21" s="141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5"/>
      <c r="O21" s="146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8"/>
      <c r="B22" s="141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5"/>
      <c r="O22" s="146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8"/>
      <c r="B23" s="141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5"/>
      <c r="O23" s="146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8"/>
      <c r="B24" s="141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5"/>
      <c r="O24" s="146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8"/>
      <c r="B25" s="141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5"/>
      <c r="O25" s="146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8"/>
      <c r="B26" s="141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5"/>
      <c r="O26" s="146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8"/>
      <c r="B27" s="141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5"/>
      <c r="O27" s="146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8"/>
      <c r="B28" s="141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5"/>
      <c r="O28" s="146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8"/>
      <c r="B29" s="141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5"/>
      <c r="O29" s="146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8"/>
      <c r="B30" s="141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5"/>
      <c r="O30" s="146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9"/>
      <c r="B31" s="142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7"/>
      <c r="O31" s="148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7" sqref="C7"/>
    </sheetView>
  </sheetViews>
  <sheetFormatPr defaultRowHeight="15"/>
  <sheetData>
    <row r="1" spans="1:3">
      <c r="A1" s="95" t="s">
        <v>47</v>
      </c>
      <c r="B1" s="96"/>
      <c r="C1" s="96"/>
    </row>
    <row r="2" spans="1:3">
      <c r="A2" s="96"/>
      <c r="B2" s="96"/>
      <c r="C2" s="96"/>
    </row>
    <row r="3" spans="1:3">
      <c r="A3" s="95" t="s">
        <v>43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48</v>
      </c>
    </row>
    <row r="6" spans="1:3">
      <c r="A6" s="96" t="s">
        <v>30</v>
      </c>
      <c r="B6" s="96"/>
      <c r="C6" s="97" t="s">
        <v>49</v>
      </c>
    </row>
  </sheetData>
  <hyperlinks>
    <hyperlink ref="C5" location="'Map 1'!A1" display="Range of impact of the border on the basis of crossing the sections of the border by foreigners in the 1st quarter of 2024"/>
    <hyperlink ref="C6" location="'Map 2'!A1" display="Range of impact of the border on the basis of crossing the sections of the border by Poles in the 1st quarter of 2024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A2" sqref="A2"/>
    </sheetView>
  </sheetViews>
  <sheetFormatPr defaultRowHeight="15"/>
  <cols>
    <col min="1" max="1" width="13.140625" customWidth="1"/>
    <col min="2" max="3" width="13.7109375" customWidth="1"/>
    <col min="4" max="4" width="16.140625" customWidth="1"/>
    <col min="7" max="9" width="10.28515625" bestFit="1" customWidth="1"/>
  </cols>
  <sheetData>
    <row r="1" spans="1:12">
      <c r="A1" s="93" t="s">
        <v>46</v>
      </c>
    </row>
    <row r="2" spans="1:12">
      <c r="A2" s="93"/>
      <c r="B2" s="94"/>
      <c r="C2" s="94"/>
      <c r="D2" s="94"/>
      <c r="I2" s="98" t="s">
        <v>31</v>
      </c>
    </row>
    <row r="3" spans="1:12">
      <c r="A3" s="100" t="s">
        <v>32</v>
      </c>
      <c r="B3" s="100"/>
      <c r="C3" s="100"/>
      <c r="D3" s="100"/>
      <c r="F3" s="161"/>
      <c r="G3" s="161"/>
    </row>
    <row r="4" spans="1:12">
      <c r="A4" s="100" t="s">
        <v>44</v>
      </c>
      <c r="B4" s="101" t="s">
        <v>40</v>
      </c>
      <c r="C4" s="101" t="s">
        <v>28</v>
      </c>
      <c r="D4" s="102" t="s">
        <v>41</v>
      </c>
      <c r="F4" s="108"/>
      <c r="G4" s="109"/>
      <c r="H4" s="109"/>
      <c r="I4" s="109"/>
    </row>
    <row r="5" spans="1:12">
      <c r="A5" s="99" t="s">
        <v>33</v>
      </c>
      <c r="B5" s="111">
        <v>4.1000000000000002E-2</v>
      </c>
      <c r="C5" s="111">
        <v>0.186</v>
      </c>
      <c r="D5" s="111">
        <v>0.77300000000000002</v>
      </c>
      <c r="F5" s="111"/>
      <c r="G5" s="111"/>
      <c r="H5" s="111"/>
      <c r="I5" s="107"/>
      <c r="J5" s="6"/>
      <c r="K5" s="6"/>
      <c r="L5" s="6"/>
    </row>
    <row r="6" spans="1:12">
      <c r="A6" s="99" t="s">
        <v>34</v>
      </c>
      <c r="B6" s="115">
        <v>0.40300000000000002</v>
      </c>
      <c r="C6" s="115">
        <v>0.22600000000000001</v>
      </c>
      <c r="D6" s="115">
        <v>0.37</v>
      </c>
      <c r="E6" s="114"/>
      <c r="F6" s="111"/>
      <c r="K6" s="6"/>
      <c r="L6" s="6"/>
    </row>
    <row r="7" spans="1:12">
      <c r="A7" s="99" t="s">
        <v>35</v>
      </c>
      <c r="B7" s="113">
        <v>0.36</v>
      </c>
      <c r="C7" s="113">
        <v>0.189</v>
      </c>
      <c r="D7" s="113">
        <v>0.45100000000000001</v>
      </c>
      <c r="E7" s="105"/>
      <c r="F7" s="111"/>
      <c r="G7" s="111"/>
      <c r="H7" s="111"/>
      <c r="I7" s="107"/>
      <c r="J7" s="6"/>
      <c r="K7" s="6"/>
      <c r="L7" s="6"/>
    </row>
    <row r="8" spans="1:12">
      <c r="A8" s="99" t="s">
        <v>36</v>
      </c>
      <c r="B8" s="113">
        <v>0.27900000000000003</v>
      </c>
      <c r="C8" s="113">
        <v>0.28299999999999997</v>
      </c>
      <c r="D8" s="113">
        <v>0.438</v>
      </c>
      <c r="E8" s="114"/>
      <c r="F8" s="111"/>
      <c r="G8" s="111"/>
      <c r="H8" s="111"/>
      <c r="I8" s="110"/>
      <c r="J8" s="6"/>
      <c r="K8" s="6"/>
      <c r="L8" s="6"/>
    </row>
    <row r="9" spans="1:12">
      <c r="A9" s="99" t="s">
        <v>37</v>
      </c>
      <c r="B9" s="113">
        <v>0.34200000000000003</v>
      </c>
      <c r="C9" s="113">
        <v>0.33100000000000002</v>
      </c>
      <c r="D9" s="113">
        <v>0.32700000000000001</v>
      </c>
      <c r="E9" s="114"/>
      <c r="F9" s="111"/>
      <c r="G9" s="111"/>
      <c r="H9" s="111"/>
      <c r="I9" s="110"/>
      <c r="J9" s="6"/>
      <c r="K9" s="6"/>
      <c r="L9" s="6"/>
    </row>
    <row r="10" spans="1:12">
      <c r="A10" s="99" t="s">
        <v>38</v>
      </c>
      <c r="B10" s="113">
        <v>0.70699999999999996</v>
      </c>
      <c r="C10" s="113">
        <v>0.13700000000000001</v>
      </c>
      <c r="D10" s="113">
        <v>0.156</v>
      </c>
      <c r="E10" s="114"/>
      <c r="F10" s="111"/>
      <c r="G10" s="111"/>
      <c r="H10" s="111"/>
      <c r="I10" s="110"/>
      <c r="J10" s="6"/>
      <c r="K10" s="6"/>
      <c r="L10" s="6"/>
    </row>
    <row r="11" spans="1:12">
      <c r="A11" s="99" t="s">
        <v>39</v>
      </c>
      <c r="B11" s="115">
        <v>0.60699999999999998</v>
      </c>
      <c r="C11" s="115">
        <v>0.152</v>
      </c>
      <c r="D11" s="115">
        <v>0.24099999999999999</v>
      </c>
      <c r="E11" s="114"/>
      <c r="F11" s="111"/>
      <c r="G11" s="111"/>
      <c r="H11" s="111"/>
      <c r="I11" s="107"/>
      <c r="J11" s="6"/>
      <c r="K11" s="6"/>
      <c r="L11" s="6"/>
    </row>
    <row r="12" spans="1:12">
      <c r="A12" s="103"/>
      <c r="B12" s="7"/>
      <c r="C12" s="7"/>
      <c r="D12" s="7"/>
      <c r="E12" s="114"/>
      <c r="F12" s="111"/>
      <c r="G12" s="104"/>
      <c r="H12" s="104"/>
      <c r="J12" s="6"/>
      <c r="K12" s="6"/>
      <c r="L12" s="6"/>
    </row>
    <row r="13" spans="1:12">
      <c r="A13" s="100" t="s">
        <v>42</v>
      </c>
      <c r="B13" s="116"/>
      <c r="C13" s="116"/>
      <c r="D13" s="116"/>
      <c r="E13" s="114"/>
      <c r="F13" s="111"/>
      <c r="G13" s="104"/>
      <c r="H13" s="104"/>
      <c r="J13" s="6"/>
      <c r="K13" s="6"/>
      <c r="L13" s="6"/>
    </row>
    <row r="14" spans="1:12">
      <c r="A14" s="100" t="s">
        <v>44</v>
      </c>
      <c r="B14" s="101" t="s">
        <v>40</v>
      </c>
      <c r="C14" s="101" t="s">
        <v>28</v>
      </c>
      <c r="D14" s="102" t="s">
        <v>41</v>
      </c>
      <c r="E14" s="104"/>
      <c r="F14" s="111"/>
      <c r="G14" s="117"/>
      <c r="H14" s="117"/>
      <c r="I14" s="109"/>
      <c r="J14" s="6"/>
      <c r="K14" s="6"/>
      <c r="L14" s="6"/>
    </row>
    <row r="15" spans="1:12">
      <c r="A15" s="99" t="s">
        <v>33</v>
      </c>
      <c r="B15" s="115">
        <v>6.0999999999999999E-2</v>
      </c>
      <c r="C15" s="115">
        <v>8.4000000000000005E-2</v>
      </c>
      <c r="D15" s="115">
        <v>0.85499999999999998</v>
      </c>
      <c r="E15" s="114"/>
      <c r="F15" s="111"/>
      <c r="G15" s="111"/>
      <c r="H15" s="111"/>
      <c r="I15" s="107"/>
      <c r="J15" s="6"/>
      <c r="K15" s="6"/>
      <c r="L15" s="6"/>
    </row>
    <row r="16" spans="1:12">
      <c r="A16" s="99" t="s">
        <v>34</v>
      </c>
      <c r="B16" s="115">
        <v>0.14199999999999999</v>
      </c>
      <c r="C16" s="115">
        <v>0.46</v>
      </c>
      <c r="D16" s="115">
        <v>0.39900000000000002</v>
      </c>
      <c r="E16" s="114"/>
      <c r="J16" s="6"/>
      <c r="K16" s="6"/>
      <c r="L16" s="6"/>
    </row>
    <row r="17" spans="1:12">
      <c r="A17" s="99" t="s">
        <v>35</v>
      </c>
      <c r="B17" s="115">
        <v>0.51400000000000001</v>
      </c>
      <c r="C17" s="115">
        <v>0.16900000000000001</v>
      </c>
      <c r="D17" s="115">
        <v>0.317</v>
      </c>
      <c r="E17" s="114"/>
      <c r="F17" s="111"/>
      <c r="G17" s="111"/>
      <c r="H17" s="111"/>
      <c r="I17" s="107"/>
      <c r="J17" s="6"/>
      <c r="K17" s="6"/>
      <c r="L17" s="6"/>
    </row>
    <row r="18" spans="1:12">
      <c r="A18" s="99" t="s">
        <v>36</v>
      </c>
      <c r="B18" s="115">
        <v>0.77800000000000002</v>
      </c>
      <c r="C18" s="115">
        <v>9.0999999999999998E-2</v>
      </c>
      <c r="D18" s="115">
        <v>0.13100000000000001</v>
      </c>
      <c r="E18" s="114"/>
      <c r="F18" s="111"/>
      <c r="G18" s="111"/>
      <c r="H18" s="111"/>
      <c r="I18" s="107"/>
      <c r="J18" s="6"/>
      <c r="K18" s="6"/>
      <c r="L18" s="6"/>
    </row>
    <row r="19" spans="1:12">
      <c r="A19" s="99" t="s">
        <v>37</v>
      </c>
      <c r="B19" s="115">
        <v>0.57599999999999996</v>
      </c>
      <c r="C19" s="115">
        <v>0.31900000000000001</v>
      </c>
      <c r="D19" s="115">
        <v>0.104</v>
      </c>
      <c r="E19" s="104"/>
      <c r="F19" s="111"/>
      <c r="G19" s="111"/>
      <c r="H19" s="111"/>
      <c r="I19" s="107"/>
      <c r="J19" s="6"/>
      <c r="K19" s="6"/>
      <c r="L19" s="6"/>
    </row>
    <row r="20" spans="1:12">
      <c r="A20" s="99" t="s">
        <v>38</v>
      </c>
      <c r="B20" s="115">
        <v>0.83</v>
      </c>
      <c r="C20" s="115">
        <v>5.3999999999999999E-2</v>
      </c>
      <c r="D20" s="115">
        <v>0.11600000000000001</v>
      </c>
      <c r="E20" s="104"/>
      <c r="F20" s="111"/>
      <c r="G20" s="111"/>
      <c r="H20" s="111"/>
      <c r="I20" s="107"/>
      <c r="J20" s="6"/>
      <c r="K20" s="6"/>
      <c r="L20" s="6"/>
    </row>
    <row r="21" spans="1:12">
      <c r="A21" s="99" t="s">
        <v>39</v>
      </c>
      <c r="B21" s="111">
        <v>0.79</v>
      </c>
      <c r="C21" s="111">
        <v>3.9E-2</v>
      </c>
      <c r="D21" s="111">
        <v>0.17100000000000001</v>
      </c>
      <c r="E21" s="104"/>
      <c r="F21" s="111"/>
      <c r="G21" s="111"/>
      <c r="H21" s="111"/>
      <c r="I21" s="107"/>
      <c r="J21" s="6"/>
      <c r="K21" s="6"/>
      <c r="L21" s="6"/>
    </row>
    <row r="22" spans="1:12">
      <c r="F22" s="106"/>
    </row>
    <row r="24" spans="1:12">
      <c r="A24" s="106"/>
    </row>
  </sheetData>
  <mergeCells count="1">
    <mergeCell ref="F3:G3"/>
  </mergeCells>
  <hyperlinks>
    <hyperlink ref="I2" location="'List of maps'!A1" display="Back to list of maps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F10" sqref="F10"/>
    </sheetView>
  </sheetViews>
  <sheetFormatPr defaultRowHeight="15"/>
  <cols>
    <col min="1" max="1" width="13.140625" customWidth="1"/>
    <col min="2" max="3" width="13.7109375" customWidth="1"/>
    <col min="4" max="4" width="16.140625" customWidth="1"/>
    <col min="6" max="8" width="10.28515625" bestFit="1" customWidth="1"/>
  </cols>
  <sheetData>
    <row r="1" spans="1:12">
      <c r="A1" s="93" t="s">
        <v>45</v>
      </c>
    </row>
    <row r="2" spans="1:12">
      <c r="I2" s="98" t="s">
        <v>31</v>
      </c>
    </row>
    <row r="3" spans="1:12">
      <c r="A3" s="100" t="s">
        <v>32</v>
      </c>
      <c r="B3" s="100"/>
      <c r="C3" s="100"/>
      <c r="D3" s="100"/>
    </row>
    <row r="4" spans="1:12">
      <c r="A4" s="100" t="s">
        <v>44</v>
      </c>
      <c r="B4" s="101" t="s">
        <v>40</v>
      </c>
      <c r="C4" s="101" t="s">
        <v>28</v>
      </c>
      <c r="D4" s="102" t="s">
        <v>41</v>
      </c>
      <c r="G4" s="108"/>
      <c r="H4" s="109"/>
      <c r="I4" s="109"/>
      <c r="J4" s="109"/>
    </row>
    <row r="5" spans="1:12">
      <c r="A5" s="99" t="s">
        <v>33</v>
      </c>
      <c r="B5" s="115">
        <v>0.25226514067715783</v>
      </c>
      <c r="C5" s="115">
        <v>0.18016213638531234</v>
      </c>
      <c r="D5" s="115">
        <v>0.56757272293752981</v>
      </c>
      <c r="E5" s="104"/>
      <c r="F5" s="111"/>
      <c r="G5" s="107"/>
      <c r="H5" s="107"/>
      <c r="I5" s="107"/>
      <c r="J5" s="107"/>
      <c r="K5" s="107"/>
      <c r="L5" s="107"/>
    </row>
    <row r="6" spans="1:12">
      <c r="A6" s="99" t="s">
        <v>34</v>
      </c>
      <c r="B6" s="111">
        <v>0.47417333045169657</v>
      </c>
      <c r="C6" s="111">
        <v>0.3072185001080614</v>
      </c>
      <c r="D6" s="111">
        <v>0.21866220012967369</v>
      </c>
      <c r="E6" s="104"/>
      <c r="F6" s="111"/>
      <c r="G6" s="107"/>
      <c r="H6" s="107"/>
      <c r="I6" s="107"/>
      <c r="J6" s="107"/>
      <c r="K6" s="107"/>
      <c r="L6" s="107"/>
    </row>
    <row r="7" spans="1:12">
      <c r="A7" s="99" t="s">
        <v>35</v>
      </c>
      <c r="B7" s="112">
        <v>0.58548468106479157</v>
      </c>
      <c r="C7" s="112">
        <v>0.14895362464423237</v>
      </c>
      <c r="D7" s="112">
        <v>0.26556169429097604</v>
      </c>
      <c r="E7" s="104"/>
      <c r="F7" s="111"/>
      <c r="G7" s="107"/>
      <c r="H7" s="107"/>
      <c r="I7" s="107"/>
      <c r="J7" s="107"/>
      <c r="K7" s="107"/>
      <c r="L7" s="107"/>
    </row>
    <row r="8" spans="1:12">
      <c r="A8" s="99" t="s">
        <v>36</v>
      </c>
      <c r="B8" s="112">
        <v>0.51766582210375767</v>
      </c>
      <c r="C8" s="112">
        <v>0.16339135471367669</v>
      </c>
      <c r="D8" s="112">
        <v>0.31894282318256556</v>
      </c>
      <c r="E8" s="104"/>
      <c r="F8" s="111"/>
      <c r="G8" s="107"/>
      <c r="H8" s="107"/>
      <c r="I8" s="107"/>
      <c r="J8" s="107"/>
      <c r="K8" s="107"/>
      <c r="L8" s="107"/>
    </row>
    <row r="9" spans="1:12">
      <c r="A9" s="99" t="s">
        <v>37</v>
      </c>
      <c r="B9" s="112">
        <v>0.23662563245809465</v>
      </c>
      <c r="C9" s="112">
        <v>0.24786765714085668</v>
      </c>
      <c r="D9" s="112">
        <v>0.51500000000000001</v>
      </c>
      <c r="E9" s="104"/>
      <c r="F9" s="111"/>
      <c r="G9" s="107"/>
      <c r="H9" s="107"/>
      <c r="I9" s="107"/>
      <c r="J9" s="107"/>
      <c r="K9" s="107"/>
      <c r="L9" s="107"/>
    </row>
    <row r="10" spans="1:12">
      <c r="A10" s="99" t="s">
        <v>38</v>
      </c>
      <c r="B10" s="113">
        <v>0.75159310764934406</v>
      </c>
      <c r="C10" s="113">
        <v>0.10492577441849982</v>
      </c>
      <c r="D10" s="113">
        <v>0.14348111793215609</v>
      </c>
      <c r="E10" s="114"/>
      <c r="F10" s="111"/>
      <c r="G10" s="107"/>
      <c r="H10" s="107"/>
      <c r="I10" s="107"/>
      <c r="J10" s="107"/>
      <c r="K10" s="107"/>
      <c r="L10" s="107"/>
    </row>
    <row r="11" spans="1:12">
      <c r="A11" s="99" t="s">
        <v>39</v>
      </c>
      <c r="B11" s="115">
        <v>0.62523259045586177</v>
      </c>
      <c r="C11" s="115">
        <v>0.11011279022794639</v>
      </c>
      <c r="D11" s="115">
        <v>0.26465461931619183</v>
      </c>
      <c r="E11" s="114"/>
      <c r="F11" s="111"/>
      <c r="G11" s="107"/>
      <c r="H11" s="107"/>
      <c r="I11" s="107"/>
      <c r="J11" s="107"/>
      <c r="K11" s="107"/>
      <c r="L11" s="107"/>
    </row>
    <row r="12" spans="1:12">
      <c r="A12" s="103"/>
      <c r="B12" s="7"/>
      <c r="C12" s="7"/>
      <c r="D12" s="7"/>
      <c r="E12" s="114"/>
      <c r="F12" s="111"/>
      <c r="J12" s="107"/>
      <c r="K12" s="107"/>
      <c r="L12" s="107"/>
    </row>
    <row r="13" spans="1:12">
      <c r="A13" s="100" t="s">
        <v>42</v>
      </c>
      <c r="B13" s="116"/>
      <c r="C13" s="116"/>
      <c r="D13" s="116"/>
      <c r="E13" s="114"/>
      <c r="F13" s="111"/>
      <c r="J13" s="107"/>
      <c r="K13" s="107"/>
      <c r="L13" s="107"/>
    </row>
    <row r="14" spans="1:12">
      <c r="A14" s="100" t="s">
        <v>44</v>
      </c>
      <c r="B14" s="101" t="s">
        <v>40</v>
      </c>
      <c r="C14" s="101" t="s">
        <v>28</v>
      </c>
      <c r="D14" s="102" t="s">
        <v>41</v>
      </c>
      <c r="E14" s="114"/>
      <c r="F14" s="111"/>
      <c r="G14" s="109"/>
      <c r="H14" s="109"/>
      <c r="I14" s="109"/>
      <c r="J14" s="107"/>
      <c r="K14" s="107"/>
      <c r="L14" s="107"/>
    </row>
    <row r="15" spans="1:12">
      <c r="A15" s="99" t="s">
        <v>33</v>
      </c>
      <c r="B15" s="115">
        <v>0.75600000000000001</v>
      </c>
      <c r="C15" s="115">
        <v>0.128</v>
      </c>
      <c r="D15" s="115">
        <v>0.11600000000000001</v>
      </c>
      <c r="E15" s="114"/>
      <c r="F15" s="111"/>
      <c r="G15" s="107"/>
      <c r="H15" s="107"/>
      <c r="I15" s="107"/>
      <c r="J15" s="107"/>
      <c r="K15" s="107"/>
      <c r="L15" s="107"/>
    </row>
    <row r="16" spans="1:12">
      <c r="A16" s="99" t="s">
        <v>34</v>
      </c>
      <c r="B16" s="115">
        <v>0.86199999999999999</v>
      </c>
      <c r="C16" s="115">
        <v>6.9000000000000006E-2</v>
      </c>
      <c r="D16" s="115">
        <v>6.9000000000000006E-2</v>
      </c>
      <c r="E16" s="114"/>
      <c r="F16" s="111"/>
      <c r="G16" s="107"/>
      <c r="H16" s="107"/>
      <c r="I16" s="107"/>
      <c r="J16" s="107"/>
      <c r="K16" s="107"/>
      <c r="L16" s="107"/>
    </row>
    <row r="17" spans="1:12">
      <c r="A17" s="99" t="s">
        <v>35</v>
      </c>
      <c r="B17" s="113">
        <v>0.82099999999999995</v>
      </c>
      <c r="C17" s="113">
        <v>8.8999999999999996E-2</v>
      </c>
      <c r="D17" s="113">
        <v>0.09</v>
      </c>
      <c r="E17" s="114"/>
      <c r="F17" s="111"/>
      <c r="G17" s="107"/>
      <c r="H17" s="107"/>
      <c r="I17" s="107"/>
      <c r="J17" s="107"/>
      <c r="K17" s="107"/>
      <c r="L17" s="107"/>
    </row>
    <row r="18" spans="1:12">
      <c r="A18" s="99" t="s">
        <v>36</v>
      </c>
      <c r="B18" s="113">
        <v>7.0000000000000007E-2</v>
      </c>
      <c r="C18" s="113">
        <v>0.28000000000000003</v>
      </c>
      <c r="D18" s="113">
        <v>0.65</v>
      </c>
      <c r="E18" s="114"/>
      <c r="F18" s="111"/>
      <c r="G18" s="107"/>
      <c r="H18" s="107"/>
      <c r="I18" s="107"/>
      <c r="J18" s="107"/>
      <c r="K18" s="107"/>
      <c r="L18" s="107"/>
    </row>
    <row r="19" spans="1:12">
      <c r="A19" s="99" t="s">
        <v>37</v>
      </c>
      <c r="B19" s="113">
        <v>0.25600000000000001</v>
      </c>
      <c r="C19" s="113">
        <v>0.20899999999999999</v>
      </c>
      <c r="D19" s="113">
        <v>0.53500000000000003</v>
      </c>
      <c r="E19" s="114"/>
      <c r="F19" s="111"/>
      <c r="G19" s="107"/>
      <c r="H19" s="107"/>
      <c r="I19" s="107"/>
      <c r="J19" s="107"/>
      <c r="K19" s="107"/>
      <c r="L19" s="107"/>
    </row>
    <row r="20" spans="1:12">
      <c r="A20" s="99" t="s">
        <v>38</v>
      </c>
      <c r="B20" s="113">
        <v>0.69</v>
      </c>
      <c r="C20" s="113">
        <v>0.11799999999999999</v>
      </c>
      <c r="D20" s="113">
        <v>0.192</v>
      </c>
      <c r="E20" s="104"/>
      <c r="F20" s="111"/>
      <c r="G20" s="107"/>
      <c r="H20" s="107"/>
      <c r="I20" s="107"/>
      <c r="J20" s="107"/>
      <c r="K20" s="107"/>
      <c r="L20" s="107"/>
    </row>
    <row r="21" spans="1:12">
      <c r="A21" s="99" t="s">
        <v>39</v>
      </c>
      <c r="B21" s="115">
        <v>0.54900000000000004</v>
      </c>
      <c r="C21" s="115">
        <v>0.109</v>
      </c>
      <c r="D21" s="115">
        <v>0.34200000000000003</v>
      </c>
      <c r="E21" s="104"/>
      <c r="F21" s="111"/>
      <c r="G21" s="107"/>
      <c r="H21" s="107"/>
      <c r="I21" s="107"/>
      <c r="J21" s="107"/>
      <c r="K21" s="107"/>
      <c r="L21" s="107"/>
    </row>
    <row r="22" spans="1:12">
      <c r="A22" s="103"/>
      <c r="B22" s="103"/>
      <c r="C22" s="103"/>
      <c r="D22" s="103"/>
      <c r="G22" s="106"/>
    </row>
  </sheetData>
  <hyperlinks>
    <hyperlink ref="I2" location="'List of maps'!A1" display="Back to list of maps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EN Ruch graniczny oraz wydatki cudzoziemców w Polsce i Polaków za granica w 2 kwartale 2024 r. - dane do map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STAT\SIPAK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99CB5B9-5ADC-4BB7-9110-99CDC9CFCAB1}"/>
</file>

<file path=customXml/itemProps2.xml><?xml version="1.0" encoding="utf-8"?>
<ds:datastoreItem xmlns:ds="http://schemas.openxmlformats.org/officeDocument/2006/customXml" ds:itemID="{B818B785-D903-49BC-A536-1AD9E0E165C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List of maps</vt:lpstr>
      <vt:lpstr>Map 1</vt:lpstr>
      <vt:lpstr>Map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 traffic and expenses made by foreigners in Poland and by Poles abroad in the 2nd quarter of 2024</dc:title>
  <dc:creator>Statistics Poland</dc:creator>
  <cp:lastPrinted>2022-12-15T10:03:26Z</cp:lastPrinted>
  <dcterms:created xsi:type="dcterms:W3CDTF">2014-11-03T08:50:24Z</dcterms:created>
  <dcterms:modified xsi:type="dcterms:W3CDTF">2024-09-12T10:25:07Z</dcterms:modified>
  <cp:category>Prices; Trade</cp:category>
</cp:coreProperties>
</file>