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<sst xmlns="http://schemas.openxmlformats.org/spreadsheetml/2006/main" count="203" uniqueCount="38">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</sst>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  <xf numFmtId="0" fontId="16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6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4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3" fillId="0" borderId="0" xfId="10" applyFont="1"/>
    <xf numFmtId="0" fontId="2" fillId="0" borderId="0" xfId="10" applyFont="1"/>
    <xf numFmtId="0" fontId="1" fillId="0" borderId="0" xfId="10" applyFont="1"/>
    <xf numFmtId="0" fontId="5" fillId="0" borderId="0" xfId="10" applyFont="1" applyAlignment="1">
      <alignment horizontal="center"/>
    </xf>
    <xf numFmtId="0" fontId="6" fillId="0" borderId="0" xfId="10" applyAlignment="1">
      <alignment horizontal="center"/>
    </xf>
  </cellXfs>
  <cellStyles count="17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  <cellStyle name="Normalny 8" xfId="16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1'!$B$4:$BF$4</c:f>
              <c:numCache>
                <c:formatCode>#,##0</c:formatCode>
                <c:ptCount val="57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18629</c:v>
                </c:pt>
                <c:pt idx="55">
                  <c:v>14586</c:v>
                </c:pt>
                <c:pt idx="56">
                  <c:v>16581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1'!$B$16:$BF$16</c:f>
              <c:numCache>
                <c:formatCode>#,##0</c:formatCode>
                <c:ptCount val="57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26650</c:v>
                </c:pt>
                <c:pt idx="55">
                  <c:v>25581</c:v>
                </c:pt>
                <c:pt idx="56">
                  <c:v>22986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1'!$B$10:$BF$10</c:f>
              <c:numCache>
                <c:formatCode>#,##0</c:formatCode>
                <c:ptCount val="57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656880"/>
        <c:axId val="523658056"/>
      </c:lineChart>
      <c:catAx>
        <c:axId val="52365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36580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36580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365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2797</c:v>
                </c:pt>
                <c:pt idx="1">
                  <c:v>2847</c:v>
                </c:pt>
                <c:pt idx="2">
                  <c:v>4036</c:v>
                </c:pt>
                <c:pt idx="3">
                  <c:v>4414</c:v>
                </c:pt>
                <c:pt idx="4">
                  <c:v>4441</c:v>
                </c:pt>
                <c:pt idx="5">
                  <c:v>5913</c:v>
                </c:pt>
                <c:pt idx="6">
                  <c:v>7039</c:v>
                </c:pt>
                <c:pt idx="7">
                  <c:v>8374</c:v>
                </c:pt>
                <c:pt idx="8">
                  <c:v>8062</c:v>
                </c:pt>
                <c:pt idx="9">
                  <c:v>14204</c:v>
                </c:pt>
                <c:pt idx="10">
                  <c:v>18129</c:v>
                </c:pt>
                <c:pt idx="11">
                  <c:v>15781</c:v>
                </c:pt>
                <c:pt idx="12">
                  <c:v>15908</c:v>
                </c:pt>
                <c:pt idx="13">
                  <c:v>17524</c:v>
                </c:pt>
                <c:pt idx="14">
                  <c:v>17013</c:v>
                </c:pt>
                <c:pt idx="15">
                  <c:v>35004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4129</c:v>
                </c:pt>
                <c:pt idx="1">
                  <c:v>4099</c:v>
                </c:pt>
                <c:pt idx="2">
                  <c:v>4353</c:v>
                </c:pt>
                <c:pt idx="3">
                  <c:v>6656</c:v>
                </c:pt>
                <c:pt idx="4">
                  <c:v>5542</c:v>
                </c:pt>
                <c:pt idx="5">
                  <c:v>8951</c:v>
                </c:pt>
                <c:pt idx="6">
                  <c:v>8796</c:v>
                </c:pt>
                <c:pt idx="7">
                  <c:v>8707</c:v>
                </c:pt>
                <c:pt idx="8">
                  <c:v>7611</c:v>
                </c:pt>
                <c:pt idx="9">
                  <c:v>16766</c:v>
                </c:pt>
                <c:pt idx="10">
                  <c:v>21019</c:v>
                </c:pt>
                <c:pt idx="11">
                  <c:v>18337</c:v>
                </c:pt>
                <c:pt idx="12">
                  <c:v>17253</c:v>
                </c:pt>
                <c:pt idx="13">
                  <c:v>20191</c:v>
                </c:pt>
                <c:pt idx="14">
                  <c:v>21828</c:v>
                </c:pt>
                <c:pt idx="15">
                  <c:v>45183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1839</c:v>
                </c:pt>
                <c:pt idx="1">
                  <c:v>3339</c:v>
                </c:pt>
                <c:pt idx="2">
                  <c:v>3602</c:v>
                </c:pt>
                <c:pt idx="3">
                  <c:v>4119</c:v>
                </c:pt>
                <c:pt idx="4">
                  <c:v>4676</c:v>
                </c:pt>
                <c:pt idx="5">
                  <c:v>5971</c:v>
                </c:pt>
                <c:pt idx="6">
                  <c:v>5990</c:v>
                </c:pt>
                <c:pt idx="7">
                  <c:v>6577</c:v>
                </c:pt>
                <c:pt idx="8">
                  <c:v>8148</c:v>
                </c:pt>
                <c:pt idx="9">
                  <c:v>8628</c:v>
                </c:pt>
                <c:pt idx="10">
                  <c:v>11669</c:v>
                </c:pt>
                <c:pt idx="11">
                  <c:v>12453</c:v>
                </c:pt>
                <c:pt idx="12">
                  <c:v>12921</c:v>
                </c:pt>
                <c:pt idx="13">
                  <c:v>14399</c:v>
                </c:pt>
                <c:pt idx="14">
                  <c:v>14834</c:v>
                </c:pt>
                <c:pt idx="15">
                  <c:v>26246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3654528"/>
        <c:axId val="523656096"/>
      </c:barChart>
      <c:catAx>
        <c:axId val="523654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3656096"/>
        <c:crosses val="autoZero"/>
        <c:auto val="1"/>
        <c:lblAlgn val="ctr"/>
        <c:lblOffset val="100"/>
        <c:noMultiLvlLbl val="0"/>
      </c:catAx>
      <c:valAx>
        <c:axId val="523656096"/>
        <c:scaling>
          <c:orientation val="minMax"/>
          <c:max val="46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23654528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5"/>
  <sheetViews>
    <sheetView zoomScale="95" zoomScaleNormal="95" workbookViewId="0">
      <pane xSplit="1" topLeftCell="AL1" activePane="topRight" state="frozen"/>
      <selection pane="topRight" activeCell="BE23" sqref="BE23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8" x14ac:dyDescent="0.25">
      <c r="A1" t="s">
        <v>35</v>
      </c>
    </row>
    <row r="2" spans="1:58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8" x14ac:dyDescent="0.2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  <c r="BE3" s="1" t="s">
        <v>7</v>
      </c>
      <c r="BF3" s="1" t="s">
        <v>8</v>
      </c>
    </row>
    <row r="4" spans="1:58" s="2" customFormat="1" x14ac:dyDescent="0.2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15957</v>
      </c>
      <c r="BB4" s="4">
        <v>14921</v>
      </c>
      <c r="BC4" s="4">
        <v>16451</v>
      </c>
      <c r="BD4" s="4">
        <v>18629</v>
      </c>
      <c r="BE4" s="2">
        <v>14586</v>
      </c>
      <c r="BF4" s="4">
        <v>16581</v>
      </c>
    </row>
    <row r="5" spans="1:58" s="2" customFormat="1" x14ac:dyDescent="0.2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64243</v>
      </c>
      <c r="BB5" s="4">
        <v>79164</v>
      </c>
      <c r="BC5" s="4">
        <v>95615</v>
      </c>
      <c r="BD5" s="4">
        <v>114244</v>
      </c>
      <c r="BE5" s="2">
        <v>128830</v>
      </c>
      <c r="BF5" s="4">
        <v>145411</v>
      </c>
    </row>
    <row r="6" spans="1:58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  <c r="BF6" s="3"/>
    </row>
    <row r="7" spans="1:58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  <c r="BF7" s="3"/>
    </row>
    <row r="8" spans="1:58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  <c r="BF8" s="3"/>
    </row>
    <row r="9" spans="1:58" x14ac:dyDescent="0.2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  <c r="BE9" s="1" t="s">
        <v>7</v>
      </c>
      <c r="BF9" s="3" t="s">
        <v>8</v>
      </c>
    </row>
    <row r="10" spans="1:58" s="2" customFormat="1" x14ac:dyDescent="0.2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  <c r="BE10" s="2">
        <v>19899</v>
      </c>
      <c r="BF10" s="4">
        <v>19241</v>
      </c>
    </row>
    <row r="11" spans="1:58" s="2" customFormat="1" x14ac:dyDescent="0.2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  <c r="BE11" s="2">
        <v>162245</v>
      </c>
      <c r="BF11" s="4">
        <v>181486</v>
      </c>
    </row>
    <row r="12" spans="1:58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  <c r="BF12" s="3"/>
    </row>
    <row r="13" spans="1:58" x14ac:dyDescent="0.2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  <c r="BF13" s="3"/>
    </row>
    <row r="14" spans="1:58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  <c r="BF14" s="3"/>
    </row>
    <row r="15" spans="1:58" x14ac:dyDescent="0.2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  <c r="BE15" s="1" t="s">
        <v>7</v>
      </c>
      <c r="BF15" s="3" t="s">
        <v>8</v>
      </c>
    </row>
    <row r="16" spans="1:58" s="2" customFormat="1" x14ac:dyDescent="0.2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24868</v>
      </c>
      <c r="BB16" s="4">
        <v>24769</v>
      </c>
      <c r="BC16" s="4">
        <v>24600</v>
      </c>
      <c r="BD16" s="4">
        <v>26650</v>
      </c>
      <c r="BE16" s="2">
        <v>25581</v>
      </c>
      <c r="BF16" s="4">
        <v>22986</v>
      </c>
    </row>
    <row r="17" spans="1:58" s="2" customFormat="1" x14ac:dyDescent="0.2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94835</v>
      </c>
      <c r="BB17" s="4">
        <v>119604</v>
      </c>
      <c r="BC17" s="4">
        <v>144204</v>
      </c>
      <c r="BD17" s="4">
        <v>170854</v>
      </c>
      <c r="BE17" s="2">
        <v>196435</v>
      </c>
      <c r="BF17" s="4">
        <v>219421</v>
      </c>
    </row>
    <row r="18" spans="1:58" x14ac:dyDescent="0.25">
      <c r="B18" s="1"/>
      <c r="C18" s="1"/>
      <c r="D18" s="1"/>
      <c r="E18" s="1"/>
      <c r="AI18" s="18"/>
      <c r="AJ18" s="18"/>
      <c r="AK18" s="18"/>
    </row>
    <row r="19" spans="1:58" x14ac:dyDescent="0.25">
      <c r="A19" s="12"/>
    </row>
    <row r="20" spans="1:58" x14ac:dyDescent="0.25">
      <c r="A20" s="12"/>
      <c r="J20" s="2"/>
    </row>
    <row r="21" spans="1:58" x14ac:dyDescent="0.25">
      <c r="J21" s="2"/>
    </row>
    <row r="22" spans="1:58" x14ac:dyDescent="0.25">
      <c r="A22" s="26"/>
      <c r="H22" s="2"/>
      <c r="I22" s="2"/>
      <c r="J22" s="2"/>
    </row>
    <row r="23" spans="1:58" x14ac:dyDescent="0.25">
      <c r="I23" s="2"/>
      <c r="J23" s="2"/>
    </row>
    <row r="24" spans="1:58" x14ac:dyDescent="0.25">
      <c r="I24" s="2"/>
      <c r="J24" s="2"/>
    </row>
    <row r="25" spans="1:58" x14ac:dyDescent="0.25">
      <c r="J25" s="2"/>
    </row>
  </sheetData>
  <conditionalFormatting sqref="O11">
    <cfRule type="expression" dxfId="38" priority="98">
      <formula>IF(OR(M11="f",M11="d"),1)</formula>
    </cfRule>
  </conditionalFormatting>
  <conditionalFormatting sqref="O17:Q17">
    <cfRule type="expression" dxfId="37" priority="97">
      <formula>IF(OR(N17="f",N17="d"),1)</formula>
    </cfRule>
  </conditionalFormatting>
  <conditionalFormatting sqref="O5:Y5">
    <cfRule type="expression" dxfId="36" priority="79">
      <formula>IF(OR(#REF!="f",#REF!="d"),1)</formula>
    </cfRule>
  </conditionalFormatting>
  <conditionalFormatting sqref="AD11">
    <cfRule type="expression" dxfId="35" priority="36">
      <formula>IF(OR(AB11="f",AB11="d"),1)</formula>
    </cfRule>
  </conditionalFormatting>
  <conditionalFormatting sqref="AD17">
    <cfRule type="expression" dxfId="34" priority="35">
      <formula>IF(OR(AC17="f",AC17="d"),1)</formula>
    </cfRule>
  </conditionalFormatting>
  <conditionalFormatting sqref="AJ17">
    <cfRule type="expression" dxfId="33" priority="16">
      <formula>IF(OR(AI17="f",AI17="d"),1)</formula>
    </cfRule>
  </conditionalFormatting>
  <conditionalFormatting sqref="AI17">
    <cfRule type="expression" dxfId="32" priority="14">
      <formula>IF(OR(AH17="f",AH17="d"),1)</formula>
    </cfRule>
  </conditionalFormatting>
  <conditionalFormatting sqref="AK17">
    <cfRule type="expression" dxfId="31" priority="12">
      <formula>IF(OR(AJ17="f",AJ17="d"),1)</formula>
    </cfRule>
  </conditionalFormatting>
  <conditionalFormatting sqref="AN11">
    <cfRule type="expression" dxfId="30" priority="6">
      <formula>IF(OR(AL11="f",AL11="d"),1)</formula>
    </cfRule>
  </conditionalFormatting>
  <conditionalFormatting sqref="AN17">
    <cfRule type="expression" dxfId="29" priority="5">
      <formula>IF(OR(AM17="f",AM17="d"),1)</formula>
    </cfRule>
  </conditionalFormatting>
  <conditionalFormatting sqref="AN5">
    <cfRule type="expression" dxfId="28" priority="1">
      <formula>IF(OR(AK5="f",AK5="d"),1)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3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8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4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3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2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1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0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9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6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5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4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2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1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0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9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8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7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8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4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3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abSelected="1" zoomScaleNormal="100" workbookViewId="0">
      <selection activeCell="Q26" sqref="Q26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3" width="9.140625" style="8"/>
    <col min="14" max="14" width="13.5703125" style="8" customWidth="1"/>
    <col min="15" max="16384" width="9.140625" style="8"/>
  </cols>
  <sheetData>
    <row r="31" spans="8:10" x14ac:dyDescent="0.25">
      <c r="H31" s="32" t="s">
        <v>31</v>
      </c>
      <c r="I31" s="33"/>
      <c r="J31" s="33"/>
    </row>
    <row r="32" spans="8:10" ht="63.75" x14ac:dyDescent="0.25">
      <c r="H32" s="11" t="s">
        <v>29</v>
      </c>
      <c r="I32" s="11" t="s">
        <v>30</v>
      </c>
      <c r="J32" s="11" t="s">
        <v>36</v>
      </c>
    </row>
    <row r="33" spans="7:18" x14ac:dyDescent="0.25">
      <c r="G33" s="8" t="s">
        <v>12</v>
      </c>
      <c r="H33" s="20">
        <v>4129</v>
      </c>
      <c r="I33" s="20">
        <v>2797</v>
      </c>
      <c r="J33" s="20">
        <v>1839</v>
      </c>
      <c r="K33" s="22"/>
      <c r="P33" s="22"/>
      <c r="Q33" s="22"/>
      <c r="R33" s="22"/>
    </row>
    <row r="34" spans="7:18" x14ac:dyDescent="0.25">
      <c r="G34" s="8" t="s">
        <v>15</v>
      </c>
      <c r="H34" s="20">
        <v>4099</v>
      </c>
      <c r="I34" s="20">
        <v>2847</v>
      </c>
      <c r="J34" s="20">
        <v>3339</v>
      </c>
      <c r="K34" s="22"/>
      <c r="P34" s="22"/>
      <c r="Q34" s="22"/>
      <c r="R34" s="22"/>
    </row>
    <row r="35" spans="7:18" x14ac:dyDescent="0.25">
      <c r="G35" s="31" t="s">
        <v>13</v>
      </c>
      <c r="H35" s="20">
        <v>4353</v>
      </c>
      <c r="I35" s="20">
        <v>4036</v>
      </c>
      <c r="J35" s="20">
        <v>3602</v>
      </c>
      <c r="K35" s="22"/>
      <c r="P35" s="22"/>
      <c r="Q35" s="22"/>
      <c r="R35" s="22"/>
    </row>
    <row r="36" spans="7:18" x14ac:dyDescent="0.25">
      <c r="G36" s="31" t="s">
        <v>18</v>
      </c>
      <c r="H36" s="20">
        <v>6656</v>
      </c>
      <c r="I36" s="20">
        <v>4414</v>
      </c>
      <c r="J36" s="20">
        <v>4119</v>
      </c>
      <c r="K36" s="22"/>
      <c r="P36" s="22"/>
      <c r="Q36" s="22"/>
      <c r="R36" s="22"/>
    </row>
    <row r="37" spans="7:18" x14ac:dyDescent="0.25">
      <c r="G37" s="30" t="s">
        <v>14</v>
      </c>
      <c r="H37" s="20">
        <v>5542</v>
      </c>
      <c r="I37" s="20">
        <v>4441</v>
      </c>
      <c r="J37" s="20">
        <v>4676</v>
      </c>
      <c r="K37" s="22"/>
      <c r="P37" s="22"/>
      <c r="Q37" s="22"/>
      <c r="R37" s="22"/>
    </row>
    <row r="38" spans="7:18" x14ac:dyDescent="0.25">
      <c r="G38" s="31" t="s">
        <v>17</v>
      </c>
      <c r="H38" s="20">
        <v>8951</v>
      </c>
      <c r="I38" s="20">
        <v>5913</v>
      </c>
      <c r="J38" s="20">
        <v>5971</v>
      </c>
      <c r="K38" s="22"/>
      <c r="P38" s="22"/>
      <c r="Q38" s="22"/>
      <c r="R38" s="22"/>
    </row>
    <row r="39" spans="7:18" x14ac:dyDescent="0.25">
      <c r="G39" s="31" t="s">
        <v>23</v>
      </c>
      <c r="H39" s="20">
        <v>8796</v>
      </c>
      <c r="I39" s="20">
        <v>7039</v>
      </c>
      <c r="J39" s="20">
        <v>5990</v>
      </c>
      <c r="K39" s="22"/>
      <c r="P39" s="22"/>
      <c r="Q39" s="22"/>
      <c r="R39" s="22"/>
    </row>
    <row r="40" spans="7:18" x14ac:dyDescent="0.25">
      <c r="G40" s="29" t="s">
        <v>19</v>
      </c>
      <c r="H40" s="20">
        <v>8707</v>
      </c>
      <c r="I40" s="20">
        <v>8374</v>
      </c>
      <c r="J40" s="20">
        <v>6577</v>
      </c>
      <c r="K40" s="22"/>
      <c r="P40" s="22"/>
      <c r="Q40" s="22"/>
      <c r="R40" s="22"/>
    </row>
    <row r="41" spans="7:18" x14ac:dyDescent="0.25">
      <c r="G41" s="31" t="s">
        <v>16</v>
      </c>
      <c r="H41" s="20">
        <v>7611</v>
      </c>
      <c r="I41" s="20">
        <v>8062</v>
      </c>
      <c r="J41" s="20">
        <v>8148</v>
      </c>
      <c r="K41" s="22"/>
      <c r="P41" s="22"/>
      <c r="Q41" s="22"/>
      <c r="R41" s="22"/>
    </row>
    <row r="42" spans="7:18" x14ac:dyDescent="0.25">
      <c r="G42" s="31" t="s">
        <v>37</v>
      </c>
      <c r="H42" s="20">
        <v>16766</v>
      </c>
      <c r="I42" s="20">
        <v>14204</v>
      </c>
      <c r="J42" s="20">
        <v>8628</v>
      </c>
      <c r="K42" s="22"/>
      <c r="P42" s="22"/>
      <c r="Q42" s="22"/>
      <c r="R42" s="22"/>
    </row>
    <row r="43" spans="7:18" x14ac:dyDescent="0.25">
      <c r="G43" s="8" t="s">
        <v>21</v>
      </c>
      <c r="H43" s="20">
        <v>21019</v>
      </c>
      <c r="I43" s="20">
        <v>18129</v>
      </c>
      <c r="J43" s="20">
        <v>11669</v>
      </c>
      <c r="K43" s="22"/>
      <c r="P43" s="22"/>
      <c r="Q43" s="22"/>
      <c r="R43" s="22"/>
    </row>
    <row r="44" spans="7:18" x14ac:dyDescent="0.25">
      <c r="G44" s="8" t="s">
        <v>22</v>
      </c>
      <c r="H44" s="20">
        <v>18337</v>
      </c>
      <c r="I44" s="20">
        <v>15781</v>
      </c>
      <c r="J44" s="20">
        <v>12453</v>
      </c>
      <c r="K44" s="22"/>
      <c r="P44" s="22"/>
      <c r="Q44" s="22"/>
      <c r="R44" s="22"/>
    </row>
    <row r="45" spans="7:18" x14ac:dyDescent="0.25">
      <c r="G45" s="8" t="s">
        <v>20</v>
      </c>
      <c r="H45" s="20">
        <v>17253</v>
      </c>
      <c r="I45" s="20">
        <v>15908</v>
      </c>
      <c r="J45" s="20">
        <v>12921</v>
      </c>
      <c r="K45" s="22"/>
      <c r="P45" s="22"/>
      <c r="Q45" s="22"/>
      <c r="R45" s="22"/>
    </row>
    <row r="46" spans="7:18" x14ac:dyDescent="0.25">
      <c r="G46" s="8" t="s">
        <v>25</v>
      </c>
      <c r="H46" s="20">
        <v>20191</v>
      </c>
      <c r="I46" s="20">
        <v>17524</v>
      </c>
      <c r="J46" s="20">
        <v>14399</v>
      </c>
      <c r="K46" s="22"/>
      <c r="P46" s="22"/>
      <c r="Q46" s="22"/>
      <c r="R46" s="22"/>
    </row>
    <row r="47" spans="7:18" x14ac:dyDescent="0.25">
      <c r="G47" s="8" t="s">
        <v>24</v>
      </c>
      <c r="H47" s="20">
        <v>21828</v>
      </c>
      <c r="I47" s="20">
        <v>17013</v>
      </c>
      <c r="J47" s="20">
        <v>14834</v>
      </c>
      <c r="K47" s="22"/>
      <c r="P47" s="22"/>
      <c r="Q47" s="22"/>
      <c r="R47" s="22"/>
    </row>
    <row r="48" spans="7:18" x14ac:dyDescent="0.25">
      <c r="G48" s="8" t="s">
        <v>26</v>
      </c>
      <c r="H48" s="20">
        <v>45183</v>
      </c>
      <c r="I48" s="20">
        <v>35004</v>
      </c>
      <c r="J48" s="20">
        <v>26246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residential_construction__in_the_period_of_january-september_2024_table.xlsx.xlsx</NazwaPliku>
    <Odbiorcy2 xmlns="1E9983FF-DC4B-4F4E-A072-0441E2B88E6D" xsi:nil="true"/>
    <Osoba xmlns="1E9983FF-DC4B-4F4E-A072-0441E2B88E6D">STAT\CZARNECKAK</Osoba>
  </documentManagement>
</p:properties>
</file>

<file path=customXml/itemProps1.xml><?xml version="1.0" encoding="utf-8"?>
<ds:datastoreItem xmlns:ds="http://schemas.openxmlformats.org/officeDocument/2006/customXml" ds:itemID="{92D7014E-B3D5-4A81-ADC7-47E116F828C7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2024-10-16T12:48:51Z</dcterms:modified>
</cp:coreProperties>
</file>