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 defaultThemeVersion="124226"/>
  <xr:revisionPtr revIDLastSave="0" documentId="13_ncr:1_{F727967F-17EA-428B-8DA0-2A8D3E4D2AE9}" xr6:coauthVersionLast="36" xr6:coauthVersionMax="36" xr10:uidLastSave="{00000000-0000-0000-0000-000000000000}"/>
  <bookViews>
    <workbookView xWindow="0" yWindow="0" windowWidth="17250" windowHeight="5640" activeTab="1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91029"/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<sst xmlns="http://schemas.openxmlformats.org/spreadsheetml/2006/main" count="185" uniqueCount="38">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</sst>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6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/>
  </cellStyleXfs>
  <cellXfs count="31">
    <xf numFmtId="0" fontId="0" fillId="0" borderId="0" xfId="0"/>
    <xf numFmtId="0" fontId="0" fillId="0" borderId="0" xfId="0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12" fillId="0" borderId="0" xfId="8" applyNumberFormat="1" applyFont="1"/>
    <xf numFmtId="49" fontId="0" fillId="0" borderId="0" xfId="0" applyNumberFormat="1"/>
    <xf numFmtId="0" fontId="6" fillId="0" borderId="0" xfId="10"/>
    <xf numFmtId="164" fontId="6" fillId="0" borderId="0" xfId="10" applyNumberFormat="1"/>
    <xf numFmtId="165" fontId="6" fillId="0" borderId="0" xfId="10" applyNumberFormat="1" applyFill="1" applyProtection="1"/>
    <xf numFmtId="0" fontId="13" fillId="0" borderId="0" xfId="10" applyFont="1" applyAlignment="1">
      <alignment horizontal="center" vertical="center" wrapText="1"/>
    </xf>
    <xf numFmtId="0" fontId="14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3" fontId="0" fillId="0" borderId="0" xfId="0" applyNumberFormat="1" applyFill="1" applyProtection="1"/>
    <xf numFmtId="49" fontId="11" fillId="0" borderId="0" xfId="0" applyNumberFormat="1" applyFont="1"/>
    <xf numFmtId="3" fontId="6" fillId="0" borderId="0" xfId="10" applyNumberFormat="1"/>
    <xf numFmtId="0" fontId="3" fillId="0" borderId="0" xfId="10" applyFont="1"/>
    <xf numFmtId="0" fontId="2" fillId="0" borderId="0" xfId="10" applyFont="1"/>
    <xf numFmtId="0" fontId="1" fillId="0" borderId="0" xfId="10" applyFont="1"/>
    <xf numFmtId="3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0" fontId="5" fillId="0" borderId="0" xfId="10" applyFont="1" applyAlignment="1">
      <alignment horizontal="center"/>
    </xf>
    <xf numFmtId="0" fontId="6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1'!$B$4:$AZ$4</c:f>
              <c:numCache>
                <c:formatCode>#,##0</c:formatCode>
                <c:ptCount val="51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19088</c:v>
                </c:pt>
                <c:pt idx="37">
                  <c:v>15785</c:v>
                </c:pt>
                <c:pt idx="38">
                  <c:v>20486</c:v>
                </c:pt>
                <c:pt idx="39">
                  <c:v>20845</c:v>
                </c:pt>
                <c:pt idx="40">
                  <c:v>17728</c:v>
                </c:pt>
                <c:pt idx="41">
                  <c:v>18245</c:v>
                </c:pt>
                <c:pt idx="42">
                  <c:v>14929</c:v>
                </c:pt>
                <c:pt idx="43">
                  <c:v>17785</c:v>
                </c:pt>
                <c:pt idx="44">
                  <c:v>16262</c:v>
                </c:pt>
                <c:pt idx="45">
                  <c:v>20679</c:v>
                </c:pt>
                <c:pt idx="46">
                  <c:v>18194</c:v>
                </c:pt>
                <c:pt idx="47">
                  <c:v>21256</c:v>
                </c:pt>
                <c:pt idx="48">
                  <c:v>14762</c:v>
                </c:pt>
                <c:pt idx="49">
                  <c:v>16048</c:v>
                </c:pt>
                <c:pt idx="50">
                  <c:v>17947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1'!$B$16:$AZ$16</c:f>
              <c:numCache>
                <c:formatCode>#,##0</c:formatCode>
                <c:ptCount val="51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20530</c:v>
                </c:pt>
                <c:pt idx="49">
                  <c:v>21382</c:v>
                </c:pt>
                <c:pt idx="50">
                  <c:v>27118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1'!$B$2:$AZ$3</c:f>
              <c:multiLvlStrCache>
                <c:ptCount val="51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1'!$B$10:$AZ$10</c:f>
              <c:numCache>
                <c:formatCode>#,##0</c:formatCode>
                <c:ptCount val="51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57856"/>
        <c:axId val="139958248"/>
      </c:lineChart>
      <c:catAx>
        <c:axId val="13995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99582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399582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995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Podkarpackie</c:v>
                </c:pt>
                <c:pt idx="7">
                  <c:v>Podlaskie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Dolnośląskie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1191</c:v>
                </c:pt>
                <c:pt idx="1">
                  <c:v>1065</c:v>
                </c:pt>
                <c:pt idx="2">
                  <c:v>1498</c:v>
                </c:pt>
                <c:pt idx="3">
                  <c:v>1374</c:v>
                </c:pt>
                <c:pt idx="4">
                  <c:v>1916</c:v>
                </c:pt>
                <c:pt idx="5">
                  <c:v>2287</c:v>
                </c:pt>
                <c:pt idx="6">
                  <c:v>2542</c:v>
                </c:pt>
                <c:pt idx="7">
                  <c:v>1460</c:v>
                </c:pt>
                <c:pt idx="8">
                  <c:v>2319</c:v>
                </c:pt>
                <c:pt idx="9">
                  <c:v>5954</c:v>
                </c:pt>
                <c:pt idx="10">
                  <c:v>5052</c:v>
                </c:pt>
                <c:pt idx="11">
                  <c:v>5252</c:v>
                </c:pt>
                <c:pt idx="12">
                  <c:v>5084</c:v>
                </c:pt>
                <c:pt idx="13">
                  <c:v>6436</c:v>
                </c:pt>
                <c:pt idx="14">
                  <c:v>5307</c:v>
                </c:pt>
                <c:pt idx="15">
                  <c:v>11341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Podkarpackie</c:v>
                </c:pt>
                <c:pt idx="7">
                  <c:v>Podlaskie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Dolnośląskie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1378</c:v>
                </c:pt>
                <c:pt idx="1">
                  <c:v>1337</c:v>
                </c:pt>
                <c:pt idx="2">
                  <c:v>1727</c:v>
                </c:pt>
                <c:pt idx="3">
                  <c:v>1436</c:v>
                </c:pt>
                <c:pt idx="4">
                  <c:v>3135</c:v>
                </c:pt>
                <c:pt idx="5">
                  <c:v>2811</c:v>
                </c:pt>
                <c:pt idx="6">
                  <c:v>2713</c:v>
                </c:pt>
                <c:pt idx="7">
                  <c:v>1807</c:v>
                </c:pt>
                <c:pt idx="8">
                  <c:v>2957</c:v>
                </c:pt>
                <c:pt idx="9">
                  <c:v>4594</c:v>
                </c:pt>
                <c:pt idx="10">
                  <c:v>6050</c:v>
                </c:pt>
                <c:pt idx="11">
                  <c:v>5260</c:v>
                </c:pt>
                <c:pt idx="12">
                  <c:v>6366</c:v>
                </c:pt>
                <c:pt idx="13">
                  <c:v>6320</c:v>
                </c:pt>
                <c:pt idx="14">
                  <c:v>6190</c:v>
                </c:pt>
                <c:pt idx="15">
                  <c:v>14949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Podkarpackie</c:v>
                </c:pt>
                <c:pt idx="7">
                  <c:v>Podlaskie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Dolnośląskie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605</c:v>
                </c:pt>
                <c:pt idx="1">
                  <c:v>1019</c:v>
                </c:pt>
                <c:pt idx="2">
                  <c:v>1063</c:v>
                </c:pt>
                <c:pt idx="3">
                  <c:v>1466</c:v>
                </c:pt>
                <c:pt idx="4">
                  <c:v>1795</c:v>
                </c:pt>
                <c:pt idx="5">
                  <c:v>2077</c:v>
                </c:pt>
                <c:pt idx="6">
                  <c:v>2103</c:v>
                </c:pt>
                <c:pt idx="7">
                  <c:v>2448</c:v>
                </c:pt>
                <c:pt idx="8">
                  <c:v>2534</c:v>
                </c:pt>
                <c:pt idx="9">
                  <c:v>2752</c:v>
                </c:pt>
                <c:pt idx="10">
                  <c:v>3827</c:v>
                </c:pt>
                <c:pt idx="11">
                  <c:v>3924</c:v>
                </c:pt>
                <c:pt idx="12">
                  <c:v>4101</c:v>
                </c:pt>
                <c:pt idx="13">
                  <c:v>4183</c:v>
                </c:pt>
                <c:pt idx="14">
                  <c:v>5266</c:v>
                </c:pt>
                <c:pt idx="15">
                  <c:v>9594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9961776"/>
        <c:axId val="139959424"/>
      </c:barChart>
      <c:catAx>
        <c:axId val="13996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9959424"/>
        <c:crosses val="autoZero"/>
        <c:auto val="1"/>
        <c:lblAlgn val="ctr"/>
        <c:lblOffset val="100"/>
        <c:noMultiLvlLbl val="0"/>
      </c:catAx>
      <c:valAx>
        <c:axId val="139959424"/>
        <c:scaling>
          <c:orientation val="minMax"/>
          <c:max val="15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99617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144007</xdr:colOff>
      <xdr:row>19</xdr:row>
      <xdr:rowOff>48908</xdr:rowOff>
    </xdr:from>
    <xdr:to>
      <xdr:col>18</xdr:col>
      <xdr:colOff>523092</xdr:colOff>
      <xdr:row>38</xdr:row>
      <xdr:rowOff>46919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5"/>
  <sheetViews>
    <sheetView zoomScale="70" zoomScaleNormal="70" workbookViewId="0">
      <pane xSplit="1" topLeftCell="B1" activePane="topRight" state="frozen"/>
      <selection pane="topRight" activeCell="S37" sqref="S37"/>
    </sheetView>
  </sheetViews>
  <sheetFormatPr defaultRowHeight="15" x14ac:dyDescent="0.25"/>
  <cols>
    <col min="1" max="1" width="27.140625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52" x14ac:dyDescent="0.25">
      <c r="A1" t="s">
        <v>35</v>
      </c>
    </row>
    <row r="2" spans="1:52" x14ac:dyDescent="0.25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52" x14ac:dyDescent="0.25">
      <c r="A3" t="s">
        <v>32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  <c r="AY3" s="1" t="s">
        <v>1</v>
      </c>
      <c r="AZ3" s="1" t="s">
        <v>2</v>
      </c>
    </row>
    <row r="4" spans="1:52" s="2" customFormat="1" x14ac:dyDescent="0.25">
      <c r="A4" s="4" t="s">
        <v>27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5">
        <v>19088</v>
      </c>
      <c r="AM4" s="5">
        <v>15785</v>
      </c>
      <c r="AN4" s="5">
        <v>20486</v>
      </c>
      <c r="AO4" s="4">
        <v>20845</v>
      </c>
      <c r="AP4" s="4">
        <v>17728</v>
      </c>
      <c r="AQ4" s="4">
        <v>18245</v>
      </c>
      <c r="AR4" s="4">
        <v>14929</v>
      </c>
      <c r="AS4" s="2">
        <v>17785</v>
      </c>
      <c r="AT4" s="2">
        <v>16262</v>
      </c>
      <c r="AU4" s="26">
        <v>20679</v>
      </c>
      <c r="AV4" s="26">
        <v>18194</v>
      </c>
      <c r="AW4" s="26">
        <v>21256</v>
      </c>
      <c r="AX4" s="2">
        <v>14762</v>
      </c>
      <c r="AY4" s="2">
        <v>16048</v>
      </c>
      <c r="AZ4" s="2">
        <v>17947</v>
      </c>
    </row>
    <row r="5" spans="1:52" s="2" customFormat="1" x14ac:dyDescent="0.25">
      <c r="A5" s="4" t="s">
        <v>33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5">
        <v>19088</v>
      </c>
      <c r="AM5" s="4">
        <v>34873</v>
      </c>
      <c r="AN5" s="5">
        <v>55359</v>
      </c>
      <c r="AO5" s="4">
        <v>76204</v>
      </c>
      <c r="AP5" s="4">
        <v>93932</v>
      </c>
      <c r="AQ5" s="4">
        <v>112177</v>
      </c>
      <c r="AR5" s="4">
        <v>127106</v>
      </c>
      <c r="AS5" s="2">
        <v>144891</v>
      </c>
      <c r="AT5" s="2">
        <v>161153</v>
      </c>
      <c r="AU5" s="26">
        <v>181832</v>
      </c>
      <c r="AV5" s="26">
        <v>200026</v>
      </c>
      <c r="AW5" s="26">
        <v>221282</v>
      </c>
      <c r="AX5" s="2">
        <v>14762</v>
      </c>
      <c r="AY5" s="2">
        <v>30810</v>
      </c>
      <c r="AZ5" s="2">
        <v>48757</v>
      </c>
    </row>
    <row r="6" spans="1:52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27"/>
      <c r="AV6" s="27"/>
      <c r="AW6" s="27"/>
    </row>
    <row r="7" spans="1:52" x14ac:dyDescent="0.25">
      <c r="A7" s="3" t="s">
        <v>28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27"/>
      <c r="AV7" s="27"/>
      <c r="AW7" s="27"/>
    </row>
    <row r="8" spans="1:52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>
        <v>2023</v>
      </c>
      <c r="AM8" s="1"/>
      <c r="AN8" s="1"/>
      <c r="AO8" s="1"/>
      <c r="AP8" s="1"/>
      <c r="AQ8" s="1"/>
      <c r="AR8" s="1"/>
      <c r="AS8" s="1"/>
      <c r="AT8" s="1"/>
      <c r="AU8" s="27"/>
      <c r="AV8" s="27"/>
      <c r="AW8" s="27"/>
      <c r="AX8">
        <v>2024</v>
      </c>
    </row>
    <row r="9" spans="1:52" x14ac:dyDescent="0.25">
      <c r="A9" s="3" t="s">
        <v>32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28" t="s">
        <v>9</v>
      </c>
      <c r="AV9" s="28" t="s">
        <v>10</v>
      </c>
      <c r="AW9" s="27" t="s">
        <v>11</v>
      </c>
      <c r="AX9" t="s">
        <v>0</v>
      </c>
      <c r="AY9" s="1" t="s">
        <v>1</v>
      </c>
      <c r="AZ9" s="1" t="s">
        <v>2</v>
      </c>
    </row>
    <row r="10" spans="1:52" s="2" customFormat="1" x14ac:dyDescent="0.25">
      <c r="A10" s="4" t="s">
        <v>28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6">
        <v>19721</v>
      </c>
      <c r="AV10" s="26">
        <v>16107</v>
      </c>
      <c r="AW10" s="26">
        <v>14381</v>
      </c>
      <c r="AX10" s="2">
        <v>15720</v>
      </c>
      <c r="AY10" s="2">
        <v>20551</v>
      </c>
      <c r="AZ10" s="2">
        <v>23807</v>
      </c>
    </row>
    <row r="11" spans="1:52" s="2" customFormat="1" x14ac:dyDescent="0.25">
      <c r="A11" s="4" t="s">
        <v>33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6">
        <v>158605</v>
      </c>
      <c r="AV11" s="26">
        <v>174712</v>
      </c>
      <c r="AW11" s="26">
        <v>189093</v>
      </c>
      <c r="AX11" s="2">
        <v>15720</v>
      </c>
      <c r="AY11" s="2">
        <v>36271</v>
      </c>
      <c r="AZ11" s="2">
        <v>60078</v>
      </c>
    </row>
    <row r="12" spans="1:5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27"/>
      <c r="AV12" s="27"/>
      <c r="AW12" s="27"/>
    </row>
    <row r="13" spans="1:52" x14ac:dyDescent="0.25">
      <c r="A13" s="3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27"/>
      <c r="AV13" s="27"/>
      <c r="AW13" s="27"/>
    </row>
    <row r="14" spans="1:52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1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>
        <v>2023</v>
      </c>
      <c r="AM14" s="1"/>
      <c r="AN14" s="1"/>
      <c r="AO14" s="1"/>
      <c r="AP14" s="1"/>
      <c r="AQ14" s="1"/>
      <c r="AR14" s="1"/>
      <c r="AS14" s="1"/>
      <c r="AT14" s="1"/>
      <c r="AU14" s="27"/>
      <c r="AV14" s="27"/>
      <c r="AW14" s="27"/>
      <c r="AX14">
        <v>2024</v>
      </c>
    </row>
    <row r="15" spans="1:52" x14ac:dyDescent="0.25">
      <c r="A15" s="3" t="s">
        <v>32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28" t="s">
        <v>9</v>
      </c>
      <c r="AV15" s="28" t="s">
        <v>10</v>
      </c>
      <c r="AW15" s="27" t="s">
        <v>11</v>
      </c>
      <c r="AX15" t="s">
        <v>0</v>
      </c>
      <c r="AY15" s="1" t="s">
        <v>1</v>
      </c>
      <c r="AZ15" s="1" t="s">
        <v>2</v>
      </c>
    </row>
    <row r="16" spans="1:52" s="2" customFormat="1" x14ac:dyDescent="0.25">
      <c r="A16" s="4" t="s">
        <v>34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6">
        <v>23979</v>
      </c>
      <c r="AV16" s="26">
        <v>21018</v>
      </c>
      <c r="AW16" s="26">
        <v>22321</v>
      </c>
      <c r="AX16" s="2">
        <v>20530</v>
      </c>
      <c r="AY16" s="2">
        <v>21382</v>
      </c>
      <c r="AZ16" s="2">
        <v>27118</v>
      </c>
    </row>
    <row r="17" spans="1:52" s="2" customFormat="1" x14ac:dyDescent="0.25">
      <c r="A17" s="2" t="s">
        <v>33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6">
        <v>198230</v>
      </c>
      <c r="AV17" s="26">
        <v>219248</v>
      </c>
      <c r="AW17" s="26">
        <v>241569</v>
      </c>
      <c r="AX17" s="2">
        <v>20530</v>
      </c>
      <c r="AY17" s="2">
        <v>41912</v>
      </c>
      <c r="AZ17" s="2">
        <v>69030</v>
      </c>
    </row>
    <row r="18" spans="1:52" x14ac:dyDescent="0.25">
      <c r="B18" s="1"/>
      <c r="C18" s="1"/>
      <c r="D18" s="1"/>
      <c r="E18" s="1"/>
      <c r="AI18" s="18"/>
      <c r="AJ18" s="18"/>
      <c r="AK18" s="18"/>
    </row>
    <row r="19" spans="1:52" x14ac:dyDescent="0.25">
      <c r="A19" s="12"/>
    </row>
    <row r="20" spans="1:52" x14ac:dyDescent="0.25">
      <c r="A20" s="12"/>
      <c r="J20" s="2"/>
    </row>
    <row r="21" spans="1:52" x14ac:dyDescent="0.25">
      <c r="J21" s="2"/>
    </row>
    <row r="22" spans="1:52" x14ac:dyDescent="0.25">
      <c r="H22" s="2"/>
      <c r="I22" s="2"/>
      <c r="J22" s="2"/>
    </row>
    <row r="23" spans="1:52" x14ac:dyDescent="0.25">
      <c r="I23" s="2"/>
      <c r="J23" s="2"/>
    </row>
    <row r="24" spans="1:52" x14ac:dyDescent="0.25">
      <c r="I24" s="2"/>
      <c r="J24" s="2"/>
    </row>
    <row r="25" spans="1:52" x14ac:dyDescent="0.25">
      <c r="J25" s="2"/>
    </row>
  </sheetData>
  <conditionalFormatting sqref="O11">
    <cfRule type="expression" dxfId="38" priority="94">
      <formula>IF(OR(M11="f",M11="d"),1)</formula>
    </cfRule>
  </conditionalFormatting>
  <conditionalFormatting sqref="O17:Q17">
    <cfRule type="expression" dxfId="37" priority="93">
      <formula>IF(OR(N17="f",N17="d"),1)</formula>
    </cfRule>
  </conditionalFormatting>
  <conditionalFormatting sqref="O5:Y5">
    <cfRule type="expression" dxfId="36" priority="75">
      <formula>IF(OR(#REF!="f",#REF!="d"),1)</formula>
    </cfRule>
  </conditionalFormatting>
  <conditionalFormatting sqref="AD11">
    <cfRule type="expression" dxfId="35" priority="32">
      <formula>IF(OR(AB11="f",AB11="d"),1)</formula>
    </cfRule>
  </conditionalFormatting>
  <conditionalFormatting sqref="AD17">
    <cfRule type="expression" dxfId="34" priority="31">
      <formula>IF(OR(AC17="f",AC17="d"),1)</formula>
    </cfRule>
  </conditionalFormatting>
  <conditionalFormatting sqref="AJ17">
    <cfRule type="expression" dxfId="33" priority="12">
      <formula>IF(OR(AI17="f",AI17="d"),1)</formula>
    </cfRule>
  </conditionalFormatting>
  <conditionalFormatting sqref="AI17">
    <cfRule type="expression" dxfId="32" priority="10">
      <formula>IF(OR(AH17="f",AH17="d"),1)</formula>
    </cfRule>
  </conditionalFormatting>
  <conditionalFormatting sqref="AK17">
    <cfRule type="expression" dxfId="31" priority="8">
      <formula>IF(OR(AJ17="f",AJ17="d"),1)</formula>
    </cfRule>
  </conditionalFormatting>
  <conditionalFormatting sqref="AN5">
    <cfRule type="expression" dxfId="30" priority="3">
      <formula>IF(OR(AK5="f",AK5="d"),1)</formula>
    </cfRule>
  </conditionalFormatting>
  <conditionalFormatting sqref="AN11">
    <cfRule type="expression" dxfId="29" priority="2">
      <formula>IF(OR(AL11="f",AL11="d"),1)</formula>
    </cfRule>
  </conditionalFormatting>
  <conditionalFormatting sqref="AN17">
    <cfRule type="expression" dxfId="28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R49"/>
  <sheetViews>
    <sheetView tabSelected="1" topLeftCell="A2" zoomScale="80" zoomScaleNormal="80" workbookViewId="0">
      <selection activeCell="R30" sqref="R30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10" width="16" style="8" customWidth="1"/>
    <col min="11" max="16384" width="9.140625" style="8"/>
  </cols>
  <sheetData>
    <row r="31" spans="8:10" x14ac:dyDescent="0.25">
      <c r="H31" s="29" t="s">
        <v>31</v>
      </c>
      <c r="I31" s="30"/>
      <c r="J31" s="30"/>
    </row>
    <row r="32" spans="8:10" ht="63.75" x14ac:dyDescent="0.25">
      <c r="H32" s="11" t="s">
        <v>29</v>
      </c>
      <c r="I32" s="11" t="s">
        <v>30</v>
      </c>
      <c r="J32" s="11" t="s">
        <v>36</v>
      </c>
    </row>
    <row r="33" spans="7:18" x14ac:dyDescent="0.25">
      <c r="G33" s="8" t="s">
        <v>12</v>
      </c>
      <c r="H33" s="20">
        <v>1378</v>
      </c>
      <c r="I33" s="20">
        <v>1191</v>
      </c>
      <c r="J33" s="20">
        <v>605</v>
      </c>
      <c r="K33" s="22"/>
      <c r="P33" s="22"/>
      <c r="Q33" s="22"/>
      <c r="R33" s="22"/>
    </row>
    <row r="34" spans="7:18" x14ac:dyDescent="0.25">
      <c r="G34" s="8" t="s">
        <v>15</v>
      </c>
      <c r="H34" s="20">
        <v>1337</v>
      </c>
      <c r="I34" s="20">
        <v>1065</v>
      </c>
      <c r="J34" s="20">
        <v>1019</v>
      </c>
      <c r="K34" s="22"/>
      <c r="P34" s="22"/>
      <c r="Q34" s="22"/>
      <c r="R34" s="22"/>
    </row>
    <row r="35" spans="7:18" x14ac:dyDescent="0.25">
      <c r="G35" s="8" t="s">
        <v>18</v>
      </c>
      <c r="H35" s="20">
        <v>1727</v>
      </c>
      <c r="I35" s="20">
        <v>1498</v>
      </c>
      <c r="J35" s="20">
        <v>1063</v>
      </c>
      <c r="K35" s="22"/>
      <c r="P35" s="22"/>
      <c r="Q35" s="22"/>
      <c r="R35" s="22"/>
    </row>
    <row r="36" spans="7:18" x14ac:dyDescent="0.25">
      <c r="G36" s="24" t="s">
        <v>13</v>
      </c>
      <c r="H36" s="20">
        <v>1436</v>
      </c>
      <c r="I36" s="20">
        <v>1374</v>
      </c>
      <c r="J36" s="20">
        <v>1466</v>
      </c>
      <c r="K36" s="22"/>
      <c r="P36" s="22"/>
      <c r="Q36" s="22"/>
      <c r="R36" s="22"/>
    </row>
    <row r="37" spans="7:18" x14ac:dyDescent="0.25">
      <c r="G37" s="8" t="s">
        <v>17</v>
      </c>
      <c r="H37" s="20">
        <v>3135</v>
      </c>
      <c r="I37" s="20">
        <v>1916</v>
      </c>
      <c r="J37" s="20">
        <v>1795</v>
      </c>
      <c r="K37" s="22"/>
      <c r="P37" s="22"/>
      <c r="Q37" s="22"/>
      <c r="R37" s="22"/>
    </row>
    <row r="38" spans="7:18" x14ac:dyDescent="0.25">
      <c r="G38" s="8" t="s">
        <v>23</v>
      </c>
      <c r="H38" s="20">
        <v>2811</v>
      </c>
      <c r="I38" s="20">
        <v>2287</v>
      </c>
      <c r="J38" s="20">
        <v>2077</v>
      </c>
      <c r="K38" s="22"/>
      <c r="P38" s="22"/>
      <c r="Q38" s="22"/>
      <c r="R38" s="22"/>
    </row>
    <row r="39" spans="7:18" x14ac:dyDescent="0.25">
      <c r="G39" s="23" t="s">
        <v>19</v>
      </c>
      <c r="H39" s="20">
        <v>2713</v>
      </c>
      <c r="I39" s="20">
        <v>2542</v>
      </c>
      <c r="J39" s="20">
        <v>2103</v>
      </c>
      <c r="K39" s="22"/>
      <c r="P39" s="22"/>
      <c r="Q39" s="22"/>
      <c r="R39" s="22"/>
    </row>
    <row r="40" spans="7:18" x14ac:dyDescent="0.25">
      <c r="G40" s="8" t="s">
        <v>14</v>
      </c>
      <c r="H40" s="20">
        <v>1807</v>
      </c>
      <c r="I40" s="20">
        <v>1460</v>
      </c>
      <c r="J40" s="20">
        <v>2448</v>
      </c>
      <c r="K40" s="22"/>
      <c r="P40" s="22"/>
      <c r="Q40" s="22"/>
      <c r="R40" s="22"/>
    </row>
    <row r="41" spans="7:18" x14ac:dyDescent="0.25">
      <c r="G41" s="23" t="s">
        <v>16</v>
      </c>
      <c r="H41" s="20">
        <v>2957</v>
      </c>
      <c r="I41" s="20">
        <v>2319</v>
      </c>
      <c r="J41" s="20">
        <v>2534</v>
      </c>
      <c r="K41" s="22"/>
      <c r="P41" s="22"/>
      <c r="Q41" s="22"/>
      <c r="R41" s="22"/>
    </row>
    <row r="42" spans="7:18" x14ac:dyDescent="0.25">
      <c r="G42" s="25" t="s">
        <v>37</v>
      </c>
      <c r="H42" s="20">
        <v>4594</v>
      </c>
      <c r="I42" s="20">
        <v>5954</v>
      </c>
      <c r="J42" s="20">
        <v>2752</v>
      </c>
      <c r="K42" s="22"/>
      <c r="P42" s="22"/>
      <c r="Q42" s="22"/>
      <c r="R42" s="22"/>
    </row>
    <row r="43" spans="7:18" x14ac:dyDescent="0.25">
      <c r="G43" s="8" t="s">
        <v>22</v>
      </c>
      <c r="H43" s="20">
        <v>6050</v>
      </c>
      <c r="I43" s="20">
        <v>5052</v>
      </c>
      <c r="J43" s="20">
        <v>3827</v>
      </c>
      <c r="K43" s="22"/>
      <c r="P43" s="22"/>
      <c r="Q43" s="22"/>
      <c r="R43" s="22"/>
    </row>
    <row r="44" spans="7:18" x14ac:dyDescent="0.25">
      <c r="G44" s="8" t="s">
        <v>20</v>
      </c>
      <c r="H44" s="20">
        <v>5260</v>
      </c>
      <c r="I44" s="20">
        <v>5252</v>
      </c>
      <c r="J44" s="20">
        <v>3924</v>
      </c>
      <c r="K44" s="22"/>
      <c r="P44" s="22"/>
      <c r="Q44" s="22"/>
      <c r="R44" s="22"/>
    </row>
    <row r="45" spans="7:18" x14ac:dyDescent="0.25">
      <c r="G45" s="8" t="s">
        <v>25</v>
      </c>
      <c r="H45" s="20">
        <v>6366</v>
      </c>
      <c r="I45" s="20">
        <v>5084</v>
      </c>
      <c r="J45" s="20">
        <v>4101</v>
      </c>
      <c r="K45" s="22"/>
      <c r="P45" s="22"/>
      <c r="Q45" s="22"/>
      <c r="R45" s="22"/>
    </row>
    <row r="46" spans="7:18" x14ac:dyDescent="0.25">
      <c r="G46" s="8" t="s">
        <v>21</v>
      </c>
      <c r="H46" s="20">
        <v>6320</v>
      </c>
      <c r="I46" s="20">
        <v>6436</v>
      </c>
      <c r="J46" s="20">
        <v>4183</v>
      </c>
      <c r="K46" s="22"/>
      <c r="P46" s="22"/>
      <c r="Q46" s="22"/>
      <c r="R46" s="22"/>
    </row>
    <row r="47" spans="7:18" x14ac:dyDescent="0.25">
      <c r="G47" s="8" t="s">
        <v>24</v>
      </c>
      <c r="H47" s="20">
        <v>6190</v>
      </c>
      <c r="I47" s="20">
        <v>5307</v>
      </c>
      <c r="J47" s="20">
        <v>5266</v>
      </c>
      <c r="K47" s="22"/>
      <c r="P47" s="22"/>
      <c r="Q47" s="22"/>
      <c r="R47" s="22"/>
    </row>
    <row r="48" spans="7:18" x14ac:dyDescent="0.25">
      <c r="G48" s="8" t="s">
        <v>26</v>
      </c>
      <c r="H48" s="20">
        <v>14949</v>
      </c>
      <c r="I48" s="20">
        <v>11341</v>
      </c>
      <c r="J48" s="20">
        <v>9594</v>
      </c>
      <c r="K48" s="22"/>
      <c r="P48" s="22"/>
      <c r="Q48" s="22"/>
      <c r="R48" s="22"/>
    </row>
    <row r="49" spans="8:11" x14ac:dyDescent="0.25">
      <c r="H49" s="10"/>
      <c r="I49" s="10"/>
      <c r="J49" s="10"/>
      <c r="K49" s="9"/>
    </row>
  </sheetData>
  <autoFilter ref="G32:J32" xr:uid="{00000000-0009-0000-0000-000001000000}">
    <sortState ref="G33:J48">
      <sortCondition ref="J32"/>
    </sortState>
  </autoFilter>
  <sortState ref="G33:K48">
    <sortCondition ref="K33:K48"/>
  </sortState>
  <mergeCells count="1">
    <mergeCell ref="H31:J31"/>
  </mergeCells>
  <conditionalFormatting sqref="H49:J49">
    <cfRule type="expression" dxfId="3" priority="30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residential_construction__in_the_period_of_january-march_2024._charts.xlsx</NazwaPliku>
    <Odbiorcy2 xmlns="1E9983FF-DC4B-4F4E-A072-0441E2B88E6D" xsi:nil="true"/>
    <Osoba xmlns="1E9983FF-DC4B-4F4E-A072-0441E2B88E6D">STAT\KUCHNOE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92D7014E-B3D5-4A81-ADC7-47E116F828C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2024-04-16T06:55:06Z</dcterms:modified>
</cp:coreProperties>
</file>