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S:\RN-02\2020\Tablice podaży i wykorzystania\Publikacja\Makiety tablic publikacyjnych 2020 ESA2010\"/>
    </mc:Choice>
  </mc:AlternateContent>
  <bookViews>
    <workbookView xWindow="120" yWindow="1635" windowWidth="15330" windowHeight="8775" activeTab="6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<sst xmlns="http://schemas.openxmlformats.org/spreadsheetml/2006/main" count="16817" uniqueCount="753">
  <si>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</si>
  <si>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</si>
  <si>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</si>
  <si>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</si>
  <si>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</si>
  <si>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</si>
  <si>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</si>
  <si>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</si>
  <si>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</si>
  <si>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</si>
  <si>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</si>
  <si>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</si>
  <si>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</si>
  <si>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</si>
  <si>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</si>
  <si>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</si>
  <si>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</si>
  <si>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</si>
  <si>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</si>
  <si>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</si>
  <si>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</si>
  <si>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</si>
  <si>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</si>
  <si>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</si>
  <si>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</si>
  <si>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</si>
  <si>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</si>
  <si>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</si>
  <si>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</si>
  <si>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</si>
  <si>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</si>
  <si>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</si>
  <si>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</si>
  <si>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</si>
  <si>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</si>
  <si>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</si>
  <si>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</si>
  <si>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</si>
  <si>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</si>
  <si>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</si>
  <si>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</si>
  <si>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</si>
  <si>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</si>
  <si>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</si>
  <si>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</si>
  <si>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</si>
  <si>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</si>
  <si>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</si>
  <si>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</si>
  <si>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</si>
  <si>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</si>
  <si>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</si>
  <si>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</si>
  <si>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</si>
  <si>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</si>
  <si>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</si>
  <si>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</si>
  <si>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</si>
  <si>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</si>
  <si>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</si>
  <si>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</si>
  <si>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</si>
  <si>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</si>
  <si>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</si>
  <si>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</si>
  <si>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</si>
  <si>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</si>
  <si>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</si>
  <si>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</si>
  <si>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</si>
  <si>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</si>
  <si>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</si>
  <si>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</si>
  <si>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</si>
  <si>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</si>
  <si>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</si>
  <si>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</si>
  <si>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</si>
  <si>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</si>
  <si>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</si>
  <si>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</si>
  <si>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</si>
  <si>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</si>
  <si>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</si>
  <si>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</si>
  <si>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</si>
  <si>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</si>
  <si>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</si>
  <si>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</si>
  <si>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</si>
  <si>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</si>
  <si>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</si>
  <si>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</si>
  <si>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</si>
  <si>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</si>
  <si>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</si>
  <si>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</si>
  <si>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</si>
  <si>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</si>
  <si>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</si>
  <si>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</si>
  <si>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</si>
  <si>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</si>
  <si>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</si>
  <si>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</si>
  <si>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</si>
  <si>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</si>
  <si>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</si>
  <si>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</si>
  <si>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</si>
  <si>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</si>
  <si>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</si>
  <si>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</si>
  <si>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</si>
  <si>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</si>
  <si>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</si>
  <si>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</si>
  <si>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</si>
  <si>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</si>
  <si>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</si>
  <si>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</si>
  <si>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</si>
  <si>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</si>
  <si>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</si>
  <si>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</si>
  <si>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</si>
  <si>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</si>
  <si>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</si>
  <si>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</si>
  <si>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</si>
  <si>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</si>
  <si>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</si>
  <si>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</si>
  <si>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</si>
  <si>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</si>
  <si>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</si>
  <si>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</si>
  <si>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</si>
  <si>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</si>
  <si>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</si>
  <si>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</si>
  <si>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</si>
  <si>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</si>
  <si>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</si>
  <si>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</si>
  <si>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</si>
  <si>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</si>
  <si>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</si>
  <si>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</si>
  <si>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</si>
  <si>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</si>
  <si>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</si>
  <si>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</si>
  <si>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</si>
  <si>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</si>
  <si>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</si>
  <si>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</si>
  <si>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</si>
  <si>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</si>
  <si>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</si>
  <si>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</si>
  <si>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</si>
  <si>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</si>
  <si>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</si>
  <si>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</si>
  <si>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</si>
  <si>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</si>
  <si>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</si>
  <si>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</si>
  <si>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</si>
  <si>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</si>
  <si>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</si>
  <si>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</si>
  <si>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</si>
  <si>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</si>
  <si>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</si>
  <si>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</si>
  <si>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</si>
  <si>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</si>
  <si>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</si>
  <si>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</si>
  <si>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</si>
  <si>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</si>
  <si>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</si>
  <si>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</si>
  <si>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</si>
  <si>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</si>
  <si>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</si>
  <si>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</si>
  <si>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</si>
  <si>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</si>
  <si>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</si>
  <si>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</si>
  <si>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</si>
  <si>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</si>
  <si>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</si>
  <si>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</si>
  <si>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</si>
  <si>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</si>
  <si>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</si>
  <si>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</si>
  <si>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</si>
  <si>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</si>
  <si>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</si>
  <si>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</si>
  <si>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</si>
  <si>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</si>
  <si>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</si>
  <si>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</si>
  <si>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</si>
  <si>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</si>
  <si>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</si>
  <si>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</si>
  <si>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</si>
  <si>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</si>
  <si>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</si>
  <si>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</si>
  <si>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</si>
  <si>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</si>
  <si>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</si>
  <si>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</si>
  <si>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</si>
  <si>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</si>
  <si>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</si>
  <si>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</si>
  <si>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</si>
  <si>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</si>
  <si>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</si>
  <si>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</si>
  <si>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</si>
  <si>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</si>
  <si>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</si>
  <si>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</si>
  <si>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</si>
  <si>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</si>
  <si>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</si>
  <si>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</si>
  <si>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</si>
  <si>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</si>
  <si>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</si>
  <si>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</si>
  <si>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</si>
  <si>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</si>
  <si>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</si>
  <si>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</si>
  <si>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</si>
  <si>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</si>
  <si>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</si>
  <si>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</si>
  <si>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</si>
  <si>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</si>
  <si>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</si>
  <si>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</si>
  <si>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</si>
  <si>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</si>
  <si>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</si>
  <si>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</si>
  <si>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</si>
  <si>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</si>
  <si>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</si>
  <si>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</si>
  <si>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</si>
  <si>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</si>
  <si>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</si>
  <si>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</si>
  <si>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</si>
  <si>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</si>
  <si>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</si>
  <si>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</si>
  <si>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</si>
  <si>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</si>
  <si>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</si>
  <si>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</si>
  <si>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</si>
  <si>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</si>
  <si>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</si>
  <si>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</si>
  <si>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</si>
  <si>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</si>
  <si>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</si>
  <si>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</si>
  <si>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</si>
  <si>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</si>
  <si>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</si>
  <si>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</si>
  <si>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</si>
  <si>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</si>
  <si>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</si>
  <si>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</si>
  <si>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</si>
  <si>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</si>
  <si>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</si>
  <si>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</si>
  <si>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</si>
  <si>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</si>
  <si>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</si>
  <si>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</si>
  <si>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</si>
  <si>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</si>
  <si>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</si>
  <si>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</si>
  <si>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</si>
  <si>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</si>
  <si>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</si>
  <si>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</si>
  <si>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</si>
  <si>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</si>
  <si>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</si>
  <si>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</si>
  <si>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</si>
  <si>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</si>
  <si>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</si>
  <si>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</si>
  <si>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</si>
  <si>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</si>
  <si>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</si>
  <si>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</si>
  <si>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</si>
  <si>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</si>
  <si>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</si>
  <si>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</si>
  <si>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</si>
  <si>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</si>
  <si>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</si>
  <si>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</si>
  <si>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</si>
  <si>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</si>
  <si>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</si>
  <si>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</si>
  <si>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</si>
  <si>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</si>
  <si>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</si>
  <si>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</si>
  <si>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</si>
  <si>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</si>
  <si>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</si>
  <si>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</si>
  <si>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</si>
  <si>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</si>
  <si>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</si>
  <si>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</si>
  <si>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</si>
  <si>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</si>
  <si>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</si>
  <si>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</si>
  <si>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</si>
  <si>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</si>
  <si>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</si>
  <si>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</si>
  <si>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</si>
  <si>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</si>
  <si>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</si>
  <si>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</si>
  <si>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</si>
  <si>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</si>
  <si>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</si>
  <si>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</si>
  <si>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</si>
  <si>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</si>
  <si>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</si>
  <si>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</si>
  <si>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</si>
  <si>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</si>
  <si>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</si>
  <si>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</si>
  <si>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</si>
  <si>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</si>
  <si>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</si>
  <si>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</si>
  <si>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</si>
  <si>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</si>
  <si>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</si>
  <si>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</si>
  <si>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</si>
  <si>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</si>
  <si>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</si>
  <si>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</si>
  <si>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</si>
  <si>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</si>
  <si>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</si>
  <si>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</si>
  <si>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</si>
  <si>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</si>
  <si>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</si>
  <si>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</si>
  <si>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</si>
  <si>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</si>
  <si>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</si>
  <si>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</si>
  <si>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</si>
  <si>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</si>
  <si>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</si>
  <si>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</si>
  <si>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</si>
  <si>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</si>
  <si>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</si>
  <si>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</si>
  <si>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</si>
  <si>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</si>
  <si>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</si>
  <si>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</si>
  <si>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</si>
  <si>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</si>
  <si>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</si>
  <si>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</si>
  <si>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</si>
  <si>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</si>
  <si>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</si>
  <si>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</si>
  <si>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</si>
  <si>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</si>
  <si>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</si>
  <si>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</si>
  <si>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</si>
  <si>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</si>
  <si>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</si>
  <si>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</si>
  <si>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</si>
  <si>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</si>
  <si>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</si>
  <si>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</si>
  <si>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</si>
  <si>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</si>
  <si>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</si>
  <si>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</si>
  <si>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</si>
  <si>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</si>
  <si>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</si>
  <si>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</si>
  <si>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</si>
  <si>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</si>
  <si>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</si>
  <si>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</si>
  <si>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</si>
  <si>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</si>
  <si>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</si>
  <si>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</si>
  <si>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</si>
  <si>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</si>
  <si>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</si>
  <si>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</si>
  <si>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</si>
  <si>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</si>
  <si>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</si>
  <si>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</si>
  <si>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</si>
  <si>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</si>
  <si>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</si>
  <si>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</si>
  <si>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</si>
  <si>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</si>
  <si>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</si>
  <si>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</si>
  <si>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</si>
  <si>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</si>
  <si>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</si>
  <si>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</si>
  <si>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</si>
  <si>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</si>
  <si>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</si>
  <si>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</si>
  <si>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</si>
  <si>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</si>
  <si>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</si>
  <si>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</si>
  <si>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</si>
  <si>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</si>
  <si>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</si>
  <si>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</si>
  <si>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</si>
  <si>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</si>
  <si>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</si>
  <si>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</si>
  <si>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</si>
  <si>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</si>
  <si>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</si>
  <si>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</si>
  <si>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</si>
  <si>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</si>
  <si>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</si>
  <si>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</si>
  <si>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</si>
  <si>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</si>
  <si>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</si>
  <si>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</si>
  <si>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</si>
  <si>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</si>
  <si>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</si>
  <si>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</si>
  <si>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</si>
  <si>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</si>
  <si>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</si>
  <si>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</si>
  <si>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</si>
  <si>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</si>
  <si>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</si>
  <si>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</si>
  <si>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</si>
  <si>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</si>
  <si>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</si>
  <si>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</si>
  <si>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</si>
  <si>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</si>
  <si>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</si>
  <si>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</si>
  <si>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</si>
  <si>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</si>
  <si>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</si>
  <si>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</si>
  <si>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</si>
  <si>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</si>
  <si>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</si>
  <si>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</si>
  <si>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</si>
  <si>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</si>
  <si>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</si>
  <si>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</si>
  <si>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</si>
  <si>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</si>
  <si>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</si>
  <si>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</si>
  <si>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</si>
  <si>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</si>
  <si>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</si>
  <si>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</si>
  <si>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</si>
  <si>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</si>
  <si>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</si>
  <si>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</si>
  <si>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</si>
  <si>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</si>
  <si>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</si>
  <si>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</si>
  <si>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</si>
  <si>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</si>
  <si>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</si>
  <si>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</si>
  <si>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</si>
  <si>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</si>
  <si>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</si>
  <si>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</si>
  <si>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</si>
  <si>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</si>
  <si>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</si>
  <si>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</si>
  <si>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</si>
  <si>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</si>
  <si>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</si>
  <si>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</si>
  <si>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</si>
  <si>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</si>
  <si>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</si>
  <si>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</si>
  <si>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</si>
  <si>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</si>
  <si>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</si>
  <si>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</si>
  <si>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</si>
  <si>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</si>
  <si>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</si>
  <si>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</si>
  <si>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</si>
  <si>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</si>
  <si>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</si>
  <si>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</si>
  <si>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</si>
  <si>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</si>
  <si>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</si>
  <si>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</si>
  <si>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</si>
  <si>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</si>
  <si>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</si>
  <si>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</si>
  <si>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</si>
  <si>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</si>
  <si>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</si>
  <si>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</si>
  <si>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</si>
  <si>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</si>
  <si>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</si>
  <si>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</si>
  <si>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</si>
  <si>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</si>
  <si>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</si>
  <si>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</si>
  <si>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</si>
  <si>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</si>
  <si>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</si>
  <si>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</si>
  <si>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</si>
  <si>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</si>
  <si>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</si>
  <si>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</si>
  <si>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</si>
  <si>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</si>
  <si>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</si>
  <si>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</si>
  <si>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</si>
  <si>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</si>
  <si>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</si>
  <si>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</si>
  <si>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</si>
  <si>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</si>
  <si>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</si>
  <si>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</si>
  <si>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</si>
  <si>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</si>
  <si>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</si>
  <si>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</si>
  <si>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</si>
  <si>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</si>
  <si>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</si>
  <si>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</si>
  <si>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</si>
  <si>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</si>
  <si>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</si>
  <si>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</si>
  <si>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</si>
  <si>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</si>
  <si>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</si>
  <si>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</si>
  <si>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</si>
  <si>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</si>
  <si>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</si>
  <si>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</si>
  <si>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</si>
  <si>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</si>
  <si>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</si>
  <si>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</si>
  <si>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</si>
  <si>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</si>
  <si>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</si>
  <si>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</si>
  <si>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</si>
  <si>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</si>
  <si>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</si>
  <si>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</si>
  <si>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</si>
  <si>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</si>
  <si>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</si>
  <si>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</si>
  <si>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</si>
  <si>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</si>
  <si>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</si>
  <si>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</si>
  <si>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</si>
  <si>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</si>
  <si>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</si>
  <si>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</si>
  <si>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</si>
  <si>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</si>
  <si>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</si>
  <si>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</si>
  <si>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</si>
  <si>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</si>
  <si>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</si>
  <si>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</si>
  <si>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</si>
  <si>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</si>
  <si>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</si>
  <si>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</si>
  <si>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</si>
  <si>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</si>
  <si>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</si>
  <si>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</si>
  <si>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</si>
  <si>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</si>
  <si>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</si>
  <si>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</si>
  <si>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</si>
  <si>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</si>
  <si>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</si>
  <si>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</si>
  <si>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</si>
  <si>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</si>
  <si>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</si>
  <si>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</si>
  <si>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</si>
  <si>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</si>
  <si>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</si>
  <si>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</si>
  <si>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</si>
  <si>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</si>
  <si>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</si>
  <si>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</si>
  <si>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</si>
  <si>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</si>
  <si>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</si>
  <si>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</si>
  <si>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</si>
  <si>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</si>
  <si>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</si>
  <si>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</si>
  <si>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</si>
  <si>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</si>
  <si>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</si>
  <si>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</si>
  <si>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</si>
  <si>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</si>
  <si>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</si>
  <si>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</si>
  <si>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</si>
  <si>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</si>
  <si>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</si>
  <si>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</si>
  <si>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</si>
  <si>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</si>
  <si>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</si>
  <si>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</si>
  <si>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</si>
  <si>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</si>
  <si>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</si>
  <si>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</si>
  <si>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</si>
  <si>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</si>
  <si>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</si>
  <si>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</si>
  <si>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</si>
  <si>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</si>
  <si>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</si>
  <si>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</si>
  <si>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</si>
  <si>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</si>
  <si>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</si>
  <si>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</si>
  <si>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</si>
  <si>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</si>
  <si>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</si>
  <si>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</si>
  <si>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</si>
  <si>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</si>
  <si>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</si>
  <si>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</si>
  <si>
    <t>TABLICA 1.   PODAŻ WYROBÓW I USŁUG W 2020 ROKU (ceny bieżące w tys. zł)</t>
  </si>
  <si>
    <t xml:space="preserve">               SUPPLY TABLE IN 2020 (current prices in thous. zl)</t>
  </si>
  <si>
    <t>TABLICA 2.   STRUKTURA PODAŻY WYROBÓW I USŁUG W 2020 ROKU (w odsetkach)</t>
  </si>
  <si>
    <t xml:space="preserve">                STRUCTURE OF SUPPLY IN 2020 (in percent)</t>
  </si>
  <si>
    <t>TABLICA 3.   STRUKTURA ROZMIESZCZENIA PODAŻY WYROBÓW I USŁUG  W 2020 ROKU (w odsetkach)</t>
  </si>
  <si>
    <t xml:space="preserve">                STRUCTURE OF ALLOCATION OF SUPPLY IN 2020 (in percent)</t>
  </si>
  <si>
    <t>TABLICA 4.   WYKORZYSTANIE WYROBÓW I USŁUG W 2020 ROKU (ceny bieżące w tys. zł)</t>
  </si>
  <si>
    <t xml:space="preserve">                         USE TABLE IN 2020 (current prices in thous. zl)</t>
  </si>
  <si>
    <t>TABLICA 5.   STRUKTURA NAKŁADÓW NA PRODUKCJĘ GLOBALNĄ ORAZ POPYTU KOŃCOWEGO W 2020 ROKU (w odsetkach)</t>
  </si>
  <si>
    <t xml:space="preserve">                        STRUCTURE OF INPUTS OF GROSS OUTPUT AND FINAL DEMAND IN 2020 (in percent)</t>
  </si>
  <si>
    <t>TABLICA 6.   STRUKTURA WYKORZYSTANIA WYROBÓW I USŁUG W 2020 ROKU (w odsetkach)</t>
  </si>
  <si>
    <t xml:space="preserve">                         STRUCTURE OF USE IN 2020 (in percent)</t>
  </si>
  <si>
    <t>Cif/fob adjustments on imports</t>
  </si>
  <si>
    <t>w sektorze 
instytucji niekomer-cyjnych działających na rzecz gosp. domowych</t>
  </si>
  <si>
    <t>w sektorze
instytucji rządowych i samorzą-dowych</t>
  </si>
  <si>
    <t>w sektorze
gospo-darstw domowych</t>
  </si>
  <si>
    <t>w sektorze gospodarstw domowych</t>
  </si>
  <si>
    <t>w sektorze
instytucji niekomercyjnych działających na rzecz gosp. domowych</t>
  </si>
  <si>
    <t>w sektorze 
instytucji rządowych i samorządowych</t>
  </si>
  <si>
    <t>w sektorze 
instytucji niekomercyjnych działających na rzecz gosp. domowych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</si>
</sst>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78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top" wrapText="1"/>
    </xf>
    <xf numFmtId="164" fontId="13" fillId="0" borderId="39" xfId="3" applyNumberFormat="1" applyFont="1" applyFill="1" applyBorder="1" applyAlignment="1">
      <alignment horizontal="center" wrapText="1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 applyProtection="1">
      <alignment horizontal="right" wrapText="1" indent="1"/>
      <protection locked="0"/>
    </xf>
    <xf numFmtId="3" fontId="13" fillId="0" borderId="6" xfId="0" applyNumberFormat="1" applyFont="1" applyFill="1" applyBorder="1" applyAlignment="1" applyProtection="1">
      <alignment horizontal="right" wrapText="1" indent="1"/>
      <protection locked="0"/>
    </xf>
    <xf numFmtId="3" fontId="13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35" xfId="0" applyNumberFormat="1" applyFont="1" applyFill="1" applyBorder="1" applyAlignment="1" applyProtection="1">
      <alignment horizontal="right" wrapText="1" indent="1"/>
      <protection locked="0"/>
    </xf>
    <xf numFmtId="3" fontId="13" fillId="0" borderId="39" xfId="0" applyNumberFormat="1" applyFont="1" applyFill="1" applyBorder="1" applyAlignment="1" applyProtection="1">
      <alignment horizontal="right" wrapText="1" indent="1"/>
      <protection locked="0"/>
    </xf>
    <xf numFmtId="3" fontId="13" fillId="0" borderId="40" xfId="0" applyNumberFormat="1" applyFont="1" applyFill="1" applyBorder="1" applyAlignment="1" applyProtection="1">
      <alignment horizontal="right" wrapText="1" indent="1"/>
      <protection locked="0"/>
    </xf>
    <xf numFmtId="3" fontId="13" fillId="0" borderId="41" xfId="0" applyNumberFormat="1" applyFont="1" applyFill="1" applyBorder="1" applyAlignment="1" applyProtection="1">
      <alignment horizontal="right" wrapText="1" indent="1"/>
      <protection locked="0"/>
    </xf>
    <xf numFmtId="3" fontId="13" fillId="0" borderId="21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36" xfId="0" applyNumberFormat="1" applyFont="1" applyFill="1" applyBorder="1" applyAlignment="1" applyProtection="1">
      <alignment horizontal="right" wrapText="1" indent="1"/>
      <protection locked="0"/>
    </xf>
    <xf numFmtId="3" fontId="13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17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18" xfId="0" applyNumberFormat="1" applyFont="1" applyFill="1" applyBorder="1" applyAlignment="1" applyProtection="1">
      <alignment horizontal="right" wrapText="1" indent="1"/>
      <protection locked="0"/>
    </xf>
    <xf numFmtId="3" fontId="13" fillId="0" borderId="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wrapText="1"/>
      <protection locked="0"/>
    </xf>
    <xf numFmtId="1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0" xfId="0" applyNumberFormat="1" applyFont="1" applyFill="1" applyBorder="1" applyAlignment="1" applyProtection="1">
      <alignment wrapText="1"/>
      <protection locked="0"/>
    </xf>
    <xf numFmtId="1" fontId="13" fillId="0" borderId="19" xfId="0" applyNumberFormat="1" applyFont="1" applyFill="1" applyBorder="1" applyAlignment="1" applyProtection="1">
      <alignment horizontal="center" wrapText="1"/>
      <protection locked="0"/>
    </xf>
    <xf numFmtId="1" fontId="13" fillId="0" borderId="9" xfId="0" applyNumberFormat="1" applyFont="1" applyFill="1" applyBorder="1" applyAlignment="1" applyProtection="1">
      <alignment horizontal="center" wrapText="1"/>
      <protection locked="0"/>
    </xf>
    <xf numFmtId="49" fontId="18" fillId="0" borderId="42" xfId="0" applyNumberFormat="1" applyFont="1" applyFill="1" applyBorder="1" applyAlignment="1" applyProtection="1">
      <alignment horizontal="left" wrapText="1"/>
      <protection locked="0"/>
    </xf>
    <xf numFmtId="49" fontId="9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wrapText="1"/>
      <protection locked="0"/>
    </xf>
    <xf numFmtId="49" fontId="13" fillId="0" borderId="20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164" fontId="9" fillId="0" borderId="36" xfId="0" applyNumberFormat="1" applyFont="1" applyFill="1" applyBorder="1" applyAlignment="1" applyProtection="1">
      <alignment horizontal="left" wrapText="1"/>
      <protection locked="0"/>
    </xf>
    <xf numFmtId="164" fontId="9" fillId="0" borderId="20" xfId="0" applyNumberFormat="1" applyFont="1" applyFill="1" applyBorder="1" applyAlignment="1" applyProtection="1">
      <alignment horizontal="center" wrapText="1"/>
      <protection locked="0"/>
    </xf>
    <xf numFmtId="0" fontId="13" fillId="0" borderId="42" xfId="0" applyFont="1" applyFill="1" applyBorder="1" applyAlignment="1" applyProtection="1">
      <alignment horizontal="left" wrapText="1"/>
      <protection locked="0"/>
    </xf>
    <xf numFmtId="164" fontId="13" fillId="0" borderId="18" xfId="0" applyNumberFormat="1" applyFont="1" applyFill="1" applyBorder="1" applyAlignment="1" applyProtection="1">
      <alignment horizontal="center" wrapText="1"/>
      <protection locked="0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right" wrapText="1"/>
      <protection locked="0"/>
    </xf>
    <xf numFmtId="1" fontId="13" fillId="0" borderId="9" xfId="0" applyNumberFormat="1" applyFont="1" applyFill="1" applyBorder="1" applyAlignment="1" applyProtection="1">
      <alignment horizontal="right" wrapText="1"/>
      <protection locked="0"/>
    </xf>
    <xf numFmtId="49" fontId="14" fillId="0" borderId="42" xfId="0" applyNumberFormat="1" applyFont="1" applyFill="1" applyBorder="1" applyAlignment="1" applyProtection="1">
      <alignment horizontal="left" wrapText="1"/>
      <protection locked="0"/>
    </xf>
    <xf numFmtId="49" fontId="13" fillId="0" borderId="18" xfId="0" applyNumberFormat="1" applyFont="1" applyFill="1" applyBorder="1" applyAlignment="1" applyProtection="1">
      <alignment horizontal="right" wrapText="1"/>
      <protection locked="0"/>
    </xf>
    <xf numFmtId="1" fontId="9" fillId="0" borderId="9" xfId="0" applyNumberFormat="1" applyFont="1" applyFill="1" applyBorder="1" applyAlignment="1" applyProtection="1">
      <alignment horizontal="right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 indent="1"/>
      <protection locked="0"/>
    </xf>
    <xf numFmtId="164" fontId="13" fillId="0" borderId="6" xfId="0" applyNumberFormat="1" applyFont="1" applyFill="1" applyBorder="1" applyAlignment="1" applyProtection="1">
      <alignment horizontal="right" wrapText="1" indent="1"/>
      <protection locked="0"/>
    </xf>
    <xf numFmtId="164" fontId="13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wrapText="1" indent="1"/>
      <protection locked="0"/>
    </xf>
    <xf numFmtId="164" fontId="13" fillId="0" borderId="4" xfId="0" applyNumberFormat="1" applyFont="1" applyFill="1" applyBorder="1" applyAlignment="1" applyProtection="1">
      <alignment horizontal="right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wrapText="1" indent="1"/>
      <protection locked="0"/>
    </xf>
    <xf numFmtId="164" fontId="13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wrapText="1" indent="1"/>
      <protection locked="0"/>
    </xf>
    <xf numFmtId="164" fontId="13" fillId="0" borderId="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3" fillId="0" borderId="16" xfId="0" applyNumberFormat="1" applyFont="1" applyFill="1" applyBorder="1" applyAlignment="1" applyProtection="1">
      <alignment wrapText="1"/>
      <protection locked="0"/>
    </xf>
    <xf numFmtId="49" fontId="13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left" wrapText="1"/>
      <protection locked="0"/>
    </xf>
    <xf numFmtId="164" fontId="13" fillId="0" borderId="17" xfId="0" applyNumberFormat="1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left" wrapText="1"/>
      <protection locked="0"/>
    </xf>
    <xf numFmtId="1" fontId="13" fillId="0" borderId="37" xfId="0" applyNumberFormat="1" applyFont="1" applyFill="1" applyBorder="1" applyAlignment="1" applyProtection="1">
      <alignment horizontal="center"/>
      <protection locked="0"/>
    </xf>
    <xf numFmtId="49" fontId="9" fillId="0" borderId="45" xfId="0" applyNumberFormat="1" applyFont="1" applyFill="1" applyBorder="1" applyAlignment="1" applyProtection="1">
      <alignment wrapText="1"/>
      <protection locked="0"/>
    </xf>
    <xf numFmtId="49" fontId="9" fillId="0" borderId="46" xfId="0" applyNumberFormat="1" applyFont="1" applyFill="1" applyBorder="1" applyAlignment="1" applyProtection="1">
      <protection locked="0"/>
    </xf>
    <xf numFmtId="49" fontId="18" fillId="0" borderId="16" xfId="0" applyNumberFormat="1" applyFont="1" applyFill="1" applyBorder="1" applyAlignment="1" applyProtection="1">
      <alignment wrapText="1"/>
      <protection locked="0"/>
    </xf>
    <xf numFmtId="49" fontId="9" fillId="0" borderId="17" xfId="0" applyNumberFormat="1" applyFont="1" applyFill="1" applyBorder="1" applyAlignment="1" applyProtection="1"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right"/>
      <protection locked="0"/>
    </xf>
    <xf numFmtId="1" fontId="13" fillId="0" borderId="5" xfId="0" applyNumberFormat="1" applyFont="1" applyFill="1" applyBorder="1" applyAlignment="1"/>
    <xf numFmtId="0" fontId="18" fillId="0" borderId="42" xfId="0" applyFont="1" applyFill="1" applyBorder="1" applyAlignment="1"/>
    <xf numFmtId="0" fontId="13" fillId="0" borderId="18" xfId="0" applyFont="1" applyFill="1" applyBorder="1" applyAlignment="1"/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8" xfId="0" applyNumberFormat="1" applyFont="1" applyFill="1" applyBorder="1" applyAlignment="1">
      <alignment horizontal="right" indent="1"/>
    </xf>
    <xf numFmtId="49" fontId="14" fillId="0" borderId="24" xfId="0" applyNumberFormat="1" applyFont="1" applyFill="1" applyBorder="1" applyAlignment="1" applyProtection="1">
      <alignment wrapText="1"/>
      <protection locked="0"/>
    </xf>
    <xf numFmtId="49" fontId="13" fillId="0" borderId="22" xfId="0" applyNumberFormat="1" applyFont="1" applyFill="1" applyBorder="1" applyAlignment="1" applyProtection="1">
      <protection locked="0"/>
    </xf>
    <xf numFmtId="49" fontId="18" fillId="0" borderId="42" xfId="0" applyNumberFormat="1" applyFont="1" applyFill="1" applyBorder="1" applyAlignment="1" applyProtection="1">
      <alignment wrapText="1"/>
      <protection locked="0"/>
    </xf>
    <xf numFmtId="49" fontId="9" fillId="0" borderId="18" xfId="0" applyNumberFormat="1" applyFont="1" applyFill="1" applyBorder="1" applyAlignment="1" applyProtection="1"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5" xfId="0" applyFont="1" applyFill="1" applyBorder="1" applyAlignment="1">
      <alignment horizontal="right" indent="1"/>
    </xf>
    <xf numFmtId="0" fontId="13" fillId="0" borderId="6" xfId="0" applyFont="1" applyFill="1" applyBorder="1" applyAlignment="1">
      <alignment horizontal="right" indent="1"/>
    </xf>
    <xf numFmtId="0" fontId="13" fillId="0" borderId="7" xfId="0" applyFont="1" applyFill="1" applyBorder="1" applyAlignment="1">
      <alignment horizontal="right" indent="1"/>
    </xf>
    <xf numFmtId="0" fontId="13" fillId="0" borderId="8" xfId="0" applyFont="1" applyFill="1" applyBorder="1" applyAlignment="1">
      <alignment horizontal="right" inden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left" wrapText="1"/>
      <protection locked="0"/>
    </xf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34" xfId="0" applyFont="1" applyFill="1" applyBorder="1"/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49" fontId="14" fillId="0" borderId="42" xfId="0" applyNumberFormat="1" applyFont="1" applyFill="1" applyBorder="1" applyAlignment="1" applyProtection="1">
      <alignment wrapText="1"/>
      <protection locked="0"/>
    </xf>
    <xf numFmtId="49" fontId="14" fillId="0" borderId="18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4" fillId="0" borderId="17" xfId="0" applyNumberFormat="1" applyFont="1" applyFill="1" applyBorder="1" applyAlignment="1" applyProtection="1">
      <alignment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/>
      <protection locked="0"/>
    </xf>
    <xf numFmtId="49" fontId="13" fillId="0" borderId="17" xfId="0" applyNumberFormat="1" applyFont="1" applyFill="1" applyBorder="1" applyAlignment="1" applyProtection="1">
      <alignment horizontal="left"/>
      <protection locked="0"/>
    </xf>
    <xf numFmtId="49" fontId="13" fillId="0" borderId="45" xfId="0" applyNumberFormat="1" applyFont="1" applyFill="1" applyBorder="1" applyAlignment="1" applyProtection="1">
      <alignment horizontal="left" wrapText="1"/>
      <protection locked="0"/>
    </xf>
    <xf numFmtId="49" fontId="13" fillId="0" borderId="46" xfId="0" applyNumberFormat="1" applyFont="1" applyFill="1" applyBorder="1" applyAlignment="1" applyProtection="1">
      <alignment horizontal="left" wrapText="1"/>
      <protection locked="0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 applyProtection="1">
      <alignment horizontal="left" wrapText="1"/>
      <protection locked="0"/>
    </xf>
    <xf numFmtId="49" fontId="13" fillId="0" borderId="20" xfId="0" applyNumberFormat="1" applyFont="1" applyFill="1" applyBorder="1" applyAlignment="1" applyProtection="1">
      <alignment horizontal="left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20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="" xmlns:a16="http://schemas.microsoft.com/office/drawing/2014/main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="" xmlns:a16="http://schemas.microsoft.com/office/drawing/2014/main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="" xmlns:a16="http://schemas.microsoft.com/office/drawing/2014/main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="" xmlns:a16="http://schemas.microsoft.com/office/drawing/2014/main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="" xmlns:a16="http://schemas.microsoft.com/office/drawing/2014/main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="" xmlns:a16="http://schemas.microsoft.com/office/drawing/2014/main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="" xmlns:a16="http://schemas.microsoft.com/office/drawing/2014/main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="" xmlns:a16="http://schemas.microsoft.com/office/drawing/2014/main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="" xmlns:a16="http://schemas.microsoft.com/office/drawing/2014/main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="" xmlns:a16="http://schemas.microsoft.com/office/drawing/2014/main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="" xmlns:a16="http://schemas.microsoft.com/office/drawing/2014/main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="" xmlns:a16="http://schemas.microsoft.com/office/drawing/2014/main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="" xmlns:a16="http://schemas.microsoft.com/office/drawing/2014/main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="" xmlns:a16="http://schemas.microsoft.com/office/drawing/2014/main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="" xmlns:a16="http://schemas.microsoft.com/office/drawing/2014/main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="" xmlns:a16="http://schemas.microsoft.com/office/drawing/2014/main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="" xmlns:a16="http://schemas.microsoft.com/office/drawing/2014/main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="" xmlns:a16="http://schemas.microsoft.com/office/drawing/2014/main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="" xmlns:a16="http://schemas.microsoft.com/office/drawing/2014/main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="" xmlns:a16="http://schemas.microsoft.com/office/drawing/2014/main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="" xmlns:a16="http://schemas.microsoft.com/office/drawing/2014/main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="" xmlns:a16="http://schemas.microsoft.com/office/drawing/2014/main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="" xmlns:a16="http://schemas.microsoft.com/office/drawing/2014/main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="" xmlns:a16="http://schemas.microsoft.com/office/drawing/2014/main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="" xmlns:a16="http://schemas.microsoft.com/office/drawing/2014/main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="" xmlns:a16="http://schemas.microsoft.com/office/drawing/2014/main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="" xmlns:a16="http://schemas.microsoft.com/office/drawing/2014/main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="" xmlns:a16="http://schemas.microsoft.com/office/drawing/2014/main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="" xmlns:a16="http://schemas.microsoft.com/office/drawing/2014/main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="" xmlns:a16="http://schemas.microsoft.com/office/drawing/2014/main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="" xmlns:a16="http://schemas.microsoft.com/office/drawing/2014/main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="" xmlns:a16="http://schemas.microsoft.com/office/drawing/2014/main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="" xmlns:a16="http://schemas.microsoft.com/office/drawing/2014/main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="" xmlns:a16="http://schemas.microsoft.com/office/drawing/2014/main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="" xmlns:a16="http://schemas.microsoft.com/office/drawing/2014/main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="" xmlns:a16="http://schemas.microsoft.com/office/drawing/2014/main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="" xmlns:a16="http://schemas.microsoft.com/office/drawing/2014/main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="" xmlns:a16="http://schemas.microsoft.com/office/drawing/2014/main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="" xmlns:a16="http://schemas.microsoft.com/office/drawing/2014/main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="" xmlns:a16="http://schemas.microsoft.com/office/drawing/2014/main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="" xmlns:a16="http://schemas.microsoft.com/office/drawing/2014/main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="" xmlns:a16="http://schemas.microsoft.com/office/drawing/2014/main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="" xmlns:a16="http://schemas.microsoft.com/office/drawing/2014/main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="" xmlns:a16="http://schemas.microsoft.com/office/drawing/2014/main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="" xmlns:a16="http://schemas.microsoft.com/office/drawing/2014/main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="" xmlns:a16="http://schemas.microsoft.com/office/drawing/2014/main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="" xmlns:a16="http://schemas.microsoft.com/office/drawing/2014/main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="" xmlns:a16="http://schemas.microsoft.com/office/drawing/2014/main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="" xmlns:a16="http://schemas.microsoft.com/office/drawing/2014/main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="" xmlns:a16="http://schemas.microsoft.com/office/drawing/2014/main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="" xmlns:a16="http://schemas.microsoft.com/office/drawing/2014/main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="" xmlns:a16="http://schemas.microsoft.com/office/drawing/2014/main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="" xmlns:a16="http://schemas.microsoft.com/office/drawing/2014/main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="" xmlns:a16="http://schemas.microsoft.com/office/drawing/2014/main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="" xmlns:a16="http://schemas.microsoft.com/office/drawing/2014/main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="" xmlns:a16="http://schemas.microsoft.com/office/drawing/2014/main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="" xmlns:a16="http://schemas.microsoft.com/office/drawing/2014/main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="" xmlns:a16="http://schemas.microsoft.com/office/drawing/2014/main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="" xmlns:a16="http://schemas.microsoft.com/office/drawing/2014/main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="" xmlns:a16="http://schemas.microsoft.com/office/drawing/2014/main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="" xmlns:a16="http://schemas.microsoft.com/office/drawing/2014/main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="" xmlns:a16="http://schemas.microsoft.com/office/drawing/2014/main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="" xmlns:a16="http://schemas.microsoft.com/office/drawing/2014/main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="" xmlns:a16="http://schemas.microsoft.com/office/drawing/2014/main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="" xmlns:a16="http://schemas.microsoft.com/office/drawing/2014/main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="" xmlns:a16="http://schemas.microsoft.com/office/drawing/2014/main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="" xmlns:a16="http://schemas.microsoft.com/office/drawing/2014/main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="" xmlns:a16="http://schemas.microsoft.com/office/drawing/2014/main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="" xmlns:a16="http://schemas.microsoft.com/office/drawing/2014/main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="" xmlns:a16="http://schemas.microsoft.com/office/drawing/2014/main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="" xmlns:a16="http://schemas.microsoft.com/office/drawing/2014/main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="" xmlns:a16="http://schemas.microsoft.com/office/drawing/2014/main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="" xmlns:a16="http://schemas.microsoft.com/office/drawing/2014/main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="" xmlns:a16="http://schemas.microsoft.com/office/drawing/2014/main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="" xmlns:a16="http://schemas.microsoft.com/office/drawing/2014/main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="" xmlns:a16="http://schemas.microsoft.com/office/drawing/2014/main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=""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39" t="s">
        <v>175</v>
      </c>
    </row>
    <row r="2" spans="1:2" x14ac:dyDescent="0.2">
      <c r="B2" s="40" t="s">
        <v>247</v>
      </c>
    </row>
    <row r="4" spans="1:2" ht="25.5" customHeight="1" x14ac:dyDescent="0.2">
      <c r="A4" s="1" t="s">
        <v>178</v>
      </c>
      <c r="B4" s="38" t="s">
        <v>248</v>
      </c>
    </row>
    <row r="5" spans="1:2" ht="9" customHeight="1" x14ac:dyDescent="0.2">
      <c r="A5" s="1"/>
      <c r="B5" s="2"/>
    </row>
    <row r="6" spans="1:2" ht="25.5" customHeight="1" x14ac:dyDescent="0.2">
      <c r="A6" s="1" t="s">
        <v>177</v>
      </c>
      <c r="B6" s="38" t="s">
        <v>249</v>
      </c>
    </row>
    <row r="7" spans="1:2" ht="9" customHeight="1" x14ac:dyDescent="0.2">
      <c r="A7" s="1"/>
      <c r="B7" s="2"/>
    </row>
    <row r="8" spans="1:2" ht="25.5" customHeight="1" x14ac:dyDescent="0.2">
      <c r="A8" s="1" t="s">
        <v>176</v>
      </c>
      <c r="B8" s="38" t="s">
        <v>250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179</v>
      </c>
      <c r="B10" s="38" t="s">
        <v>251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180</v>
      </c>
      <c r="B12" s="38" t="s">
        <v>252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181</v>
      </c>
      <c r="B14" s="38" t="s">
        <v>253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254</v>
      </c>
      <c r="B16" s="2" t="s">
        <v>676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255</v>
      </c>
      <c r="B18" s="2" t="s">
        <v>198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256</v>
      </c>
      <c r="B20" s="2" t="s">
        <v>677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5546875" defaultRowHeight="16.5" x14ac:dyDescent="0.25"/>
  <cols>
    <col min="1" max="1" width="4.7109375" style="27" customWidth="1"/>
    <col min="2" max="2" width="46.28515625" style="27" customWidth="1"/>
    <col min="3" max="3" width="6.85546875" style="27" customWidth="1"/>
    <col min="4" max="7" width="13.7109375" style="27" customWidth="1"/>
    <col min="8" max="8" width="12.7109375" style="27" customWidth="1"/>
    <col min="9" max="19" width="11.85546875" style="27" customWidth="1"/>
    <col min="20" max="20" width="13.5703125" style="27" customWidth="1"/>
    <col min="21" max="16384" width="8.85546875" style="27"/>
  </cols>
  <sheetData>
    <row r="1" spans="1:24" s="3" customFormat="1" ht="16.149999999999999" customHeight="1" x14ac:dyDescent="0.25">
      <c r="A1" s="8" t="s">
        <v>677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">
      <c r="A3" s="200"/>
      <c r="B3" s="201"/>
      <c r="C3" s="202"/>
      <c r="D3" s="718" t="s">
        <v>593</v>
      </c>
      <c r="E3" s="724"/>
      <c r="F3" s="724"/>
      <c r="G3" s="725"/>
      <c r="H3" s="272"/>
      <c r="I3" s="718" t="s">
        <v>622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  <c r="U3" s="4"/>
      <c r="V3" s="4"/>
    </row>
    <row r="4" spans="1:24" ht="16.5" customHeight="1" thickBot="1" x14ac:dyDescent="0.3">
      <c r="A4" s="204"/>
      <c r="B4" s="754" t="s">
        <v>204</v>
      </c>
      <c r="C4" s="717"/>
      <c r="D4" s="726"/>
      <c r="E4" s="727"/>
      <c r="F4" s="727"/>
      <c r="G4" s="728"/>
      <c r="H4" s="273"/>
      <c r="I4" s="755" t="s">
        <v>205</v>
      </c>
      <c r="J4" s="756"/>
      <c r="K4" s="756"/>
      <c r="L4" s="756"/>
      <c r="M4" s="755" t="s">
        <v>168</v>
      </c>
      <c r="N4" s="757"/>
      <c r="O4" s="758"/>
      <c r="P4" s="755" t="s">
        <v>170</v>
      </c>
      <c r="Q4" s="757"/>
      <c r="R4" s="758"/>
      <c r="S4" s="205"/>
      <c r="T4" s="735" t="s">
        <v>640</v>
      </c>
      <c r="U4" s="4"/>
      <c r="V4" s="4"/>
    </row>
    <row r="5" spans="1:24" ht="98.25" customHeight="1" x14ac:dyDescent="0.25">
      <c r="A5" s="206" t="s">
        <v>0</v>
      </c>
      <c r="B5" s="207" t="s">
        <v>674</v>
      </c>
      <c r="C5" s="208"/>
      <c r="D5" s="209" t="s">
        <v>586</v>
      </c>
      <c r="E5" s="210" t="s">
        <v>587</v>
      </c>
      <c r="F5" s="210" t="s">
        <v>258</v>
      </c>
      <c r="G5" s="112" t="s">
        <v>185</v>
      </c>
      <c r="H5" s="211" t="s">
        <v>658</v>
      </c>
      <c r="I5" s="738" t="s">
        <v>748</v>
      </c>
      <c r="J5" s="740" t="s">
        <v>746</v>
      </c>
      <c r="K5" s="742" t="s">
        <v>747</v>
      </c>
      <c r="L5" s="744" t="s">
        <v>520</v>
      </c>
      <c r="M5" s="746" t="s">
        <v>266</v>
      </c>
      <c r="N5" s="747" t="s">
        <v>267</v>
      </c>
      <c r="O5" s="744" t="s">
        <v>521</v>
      </c>
      <c r="P5" s="746" t="s">
        <v>641</v>
      </c>
      <c r="Q5" s="747" t="s">
        <v>268</v>
      </c>
      <c r="R5" s="744" t="s">
        <v>522</v>
      </c>
      <c r="S5" s="735" t="s">
        <v>639</v>
      </c>
      <c r="T5" s="736"/>
      <c r="U5" s="4"/>
      <c r="V5" s="4"/>
    </row>
    <row r="6" spans="1:24" ht="17.25" thickBot="1" x14ac:dyDescent="0.3">
      <c r="A6" s="212"/>
      <c r="B6" s="213"/>
      <c r="C6" s="115"/>
      <c r="D6" s="113" t="s">
        <v>3</v>
      </c>
      <c r="E6" s="214" t="s">
        <v>187</v>
      </c>
      <c r="F6" s="215" t="s">
        <v>188</v>
      </c>
      <c r="G6" s="216" t="s">
        <v>373</v>
      </c>
      <c r="H6" s="120"/>
      <c r="I6" s="739"/>
      <c r="J6" s="741"/>
      <c r="K6" s="743"/>
      <c r="L6" s="745"/>
      <c r="M6" s="739"/>
      <c r="N6" s="743"/>
      <c r="O6" s="745"/>
      <c r="P6" s="739"/>
      <c r="Q6" s="743"/>
      <c r="R6" s="745"/>
      <c r="S6" s="748"/>
      <c r="T6" s="737"/>
      <c r="U6" s="4"/>
      <c r="V6" s="4"/>
    </row>
    <row r="7" spans="1:24" s="49" customFormat="1" ht="16.5" customHeight="1" thickBot="1" x14ac:dyDescent="0.25">
      <c r="A7" s="124"/>
      <c r="B7" s="125">
        <v>0</v>
      </c>
      <c r="C7" s="217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218">
        <f t="shared" si="0"/>
        <v>81</v>
      </c>
      <c r="L7" s="130">
        <f t="shared" si="0"/>
        <v>82</v>
      </c>
      <c r="M7" s="219">
        <f t="shared" si="0"/>
        <v>83</v>
      </c>
      <c r="N7" s="218">
        <f t="shared" si="0"/>
        <v>84</v>
      </c>
      <c r="O7" s="130">
        <f t="shared" si="0"/>
        <v>85</v>
      </c>
      <c r="P7" s="220">
        <f t="shared" si="0"/>
        <v>86</v>
      </c>
      <c r="Q7" s="218">
        <f t="shared" si="0"/>
        <v>87</v>
      </c>
      <c r="R7" s="130">
        <f t="shared" si="0"/>
        <v>88</v>
      </c>
      <c r="S7" s="130">
        <f t="shared" si="0"/>
        <v>89</v>
      </c>
      <c r="T7" s="129">
        <f t="shared" si="0"/>
        <v>90</v>
      </c>
      <c r="U7" s="48"/>
      <c r="V7" s="48"/>
    </row>
    <row r="8" spans="1:24" ht="16.5" customHeight="1" x14ac:dyDescent="0.25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43"/>
      <c r="I8" s="136"/>
      <c r="J8" s="140"/>
      <c r="K8" s="138"/>
      <c r="L8" s="143"/>
      <c r="M8" s="140"/>
      <c r="N8" s="138"/>
      <c r="O8" s="143"/>
      <c r="P8" s="221"/>
      <c r="Q8" s="749"/>
      <c r="R8" s="733"/>
      <c r="S8" s="751"/>
      <c r="T8" s="733"/>
      <c r="U8" s="4"/>
      <c r="V8" s="4"/>
    </row>
    <row r="9" spans="1:24" ht="16.5" customHeight="1" x14ac:dyDescent="0.25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40"/>
      <c r="K9" s="222"/>
      <c r="L9" s="144"/>
      <c r="M9" s="140"/>
      <c r="N9" s="138"/>
      <c r="O9" s="143"/>
      <c r="P9" s="223"/>
      <c r="Q9" s="750"/>
      <c r="R9" s="734"/>
      <c r="S9" s="752"/>
      <c r="T9" s="734"/>
      <c r="U9" s="4"/>
      <c r="V9" s="4"/>
    </row>
    <row r="10" spans="1:24" ht="16.5" customHeight="1" x14ac:dyDescent="0.25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40"/>
      <c r="K10" s="222"/>
      <c r="L10" s="144"/>
      <c r="M10" s="140"/>
      <c r="N10" s="138"/>
      <c r="O10" s="143"/>
      <c r="P10" s="223"/>
      <c r="Q10" s="750"/>
      <c r="R10" s="734"/>
      <c r="S10" s="752"/>
      <c r="T10" s="734"/>
      <c r="U10" s="4"/>
      <c r="V10" s="4"/>
    </row>
    <row r="11" spans="1:24" ht="16.5" customHeight="1" x14ac:dyDescent="0.25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40"/>
      <c r="K11" s="222"/>
      <c r="L11" s="144"/>
      <c r="M11" s="140"/>
      <c r="N11" s="138"/>
      <c r="O11" s="143"/>
      <c r="P11" s="223"/>
      <c r="Q11" s="750"/>
      <c r="R11" s="734"/>
      <c r="S11" s="752"/>
      <c r="T11" s="734"/>
      <c r="U11" s="4"/>
      <c r="V11" s="4"/>
    </row>
    <row r="12" spans="1:24" ht="16.5" customHeight="1" x14ac:dyDescent="0.25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7"/>
      <c r="K12" s="222"/>
      <c r="L12" s="144"/>
      <c r="M12" s="140"/>
      <c r="N12" s="138"/>
      <c r="O12" s="143"/>
      <c r="P12" s="223"/>
      <c r="Q12" s="750"/>
      <c r="R12" s="734"/>
      <c r="S12" s="752"/>
      <c r="T12" s="734"/>
      <c r="U12" s="4"/>
      <c r="V12" s="4"/>
    </row>
    <row r="13" spans="1:24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40"/>
      <c r="K13" s="222"/>
      <c r="L13" s="144"/>
      <c r="M13" s="140"/>
      <c r="N13" s="138"/>
      <c r="O13" s="143"/>
      <c r="P13" s="223"/>
      <c r="Q13" s="750"/>
      <c r="R13" s="734"/>
      <c r="S13" s="752"/>
      <c r="T13" s="734"/>
      <c r="U13" s="4"/>
      <c r="V13" s="4"/>
    </row>
    <row r="14" spans="1:24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40"/>
      <c r="K14" s="222"/>
      <c r="L14" s="144"/>
      <c r="M14" s="140"/>
      <c r="N14" s="138"/>
      <c r="O14" s="143"/>
      <c r="P14" s="223"/>
      <c r="Q14" s="750"/>
      <c r="R14" s="734"/>
      <c r="S14" s="752"/>
      <c r="T14" s="734"/>
      <c r="U14" s="4"/>
      <c r="V14" s="4"/>
    </row>
    <row r="15" spans="1:24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40"/>
      <c r="K15" s="222"/>
      <c r="L15" s="144"/>
      <c r="M15" s="140"/>
      <c r="N15" s="138"/>
      <c r="O15" s="143"/>
      <c r="P15" s="223"/>
      <c r="Q15" s="750"/>
      <c r="R15" s="734"/>
      <c r="S15" s="752"/>
      <c r="T15" s="734"/>
      <c r="U15" s="4"/>
      <c r="V15" s="4"/>
    </row>
    <row r="16" spans="1:24" ht="16.5" customHeight="1" x14ac:dyDescent="0.25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40"/>
      <c r="K16" s="222"/>
      <c r="L16" s="144"/>
      <c r="M16" s="140"/>
      <c r="N16" s="138"/>
      <c r="O16" s="143"/>
      <c r="P16" s="223"/>
      <c r="Q16" s="750"/>
      <c r="R16" s="734"/>
      <c r="S16" s="752"/>
      <c r="T16" s="734"/>
      <c r="U16" s="4"/>
      <c r="V16" s="4"/>
    </row>
    <row r="17" spans="1:22" ht="16.5" customHeight="1" thickBot="1" x14ac:dyDescent="0.3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40"/>
      <c r="K17" s="222"/>
      <c r="L17" s="144"/>
      <c r="M17" s="140"/>
      <c r="N17" s="138"/>
      <c r="O17" s="143"/>
      <c r="P17" s="223"/>
      <c r="Q17" s="750"/>
      <c r="R17" s="734"/>
      <c r="S17" s="752"/>
      <c r="T17" s="734"/>
      <c r="U17" s="4"/>
      <c r="V17" s="4"/>
    </row>
    <row r="18" spans="1:22" s="49" customFormat="1" ht="16.5" customHeight="1" thickBot="1" x14ac:dyDescent="0.25">
      <c r="A18" s="148">
        <v>78</v>
      </c>
      <c r="B18" s="149" t="s">
        <v>642</v>
      </c>
      <c r="C18" s="150"/>
      <c r="D18" s="151"/>
      <c r="E18" s="153"/>
      <c r="F18" s="152"/>
      <c r="G18" s="153"/>
      <c r="H18" s="155"/>
      <c r="I18" s="156"/>
      <c r="J18" s="152"/>
      <c r="K18" s="153"/>
      <c r="L18" s="155"/>
      <c r="M18" s="153"/>
      <c r="N18" s="154"/>
      <c r="O18" s="155"/>
      <c r="P18" s="224"/>
      <c r="Q18" s="225"/>
      <c r="R18" s="226"/>
      <c r="S18" s="226"/>
      <c r="T18" s="227"/>
      <c r="U18" s="48"/>
      <c r="V18" s="48"/>
    </row>
    <row r="19" spans="1:22" ht="16.5" customHeight="1" x14ac:dyDescent="0.25">
      <c r="A19" s="146">
        <v>79</v>
      </c>
      <c r="B19" s="228" t="s">
        <v>643</v>
      </c>
      <c r="C19" s="158"/>
      <c r="D19" s="159"/>
      <c r="E19" s="160"/>
      <c r="F19" s="161"/>
      <c r="G19" s="162"/>
      <c r="H19" s="163"/>
      <c r="I19" s="159"/>
      <c r="J19" s="160"/>
      <c r="K19" s="161"/>
      <c r="L19" s="163"/>
      <c r="M19" s="161"/>
      <c r="N19" s="162"/>
      <c r="O19" s="163"/>
      <c r="P19" s="229"/>
      <c r="Q19" s="230"/>
      <c r="R19" s="231"/>
      <c r="S19" s="231"/>
      <c r="T19" s="203"/>
      <c r="U19" s="4"/>
      <c r="V19" s="4"/>
    </row>
    <row r="20" spans="1:22" ht="16.5" customHeight="1" x14ac:dyDescent="0.25">
      <c r="A20" s="146">
        <v>80</v>
      </c>
      <c r="B20" s="228" t="s">
        <v>644</v>
      </c>
      <c r="C20" s="158"/>
      <c r="D20" s="159"/>
      <c r="E20" s="160"/>
      <c r="F20" s="161"/>
      <c r="G20" s="162"/>
      <c r="H20" s="163"/>
      <c r="I20" s="159"/>
      <c r="J20" s="160"/>
      <c r="K20" s="161"/>
      <c r="L20" s="163"/>
      <c r="M20" s="161"/>
      <c r="N20" s="162"/>
      <c r="O20" s="163"/>
      <c r="P20" s="229"/>
      <c r="Q20" s="230"/>
      <c r="R20" s="231"/>
      <c r="S20" s="231"/>
      <c r="T20" s="231"/>
      <c r="U20" s="4"/>
      <c r="V20" s="4"/>
    </row>
    <row r="21" spans="1:22" ht="16.5" customHeight="1" thickBot="1" x14ac:dyDescent="0.3">
      <c r="A21" s="146">
        <v>81</v>
      </c>
      <c r="B21" s="228" t="s">
        <v>645</v>
      </c>
      <c r="C21" s="158"/>
      <c r="D21" s="159"/>
      <c r="E21" s="160"/>
      <c r="F21" s="161"/>
      <c r="G21" s="162"/>
      <c r="H21" s="163"/>
      <c r="I21" s="159"/>
      <c r="J21" s="160"/>
      <c r="K21" s="161"/>
      <c r="L21" s="163"/>
      <c r="M21" s="161"/>
      <c r="N21" s="162"/>
      <c r="O21" s="163"/>
      <c r="P21" s="229"/>
      <c r="Q21" s="230"/>
      <c r="R21" s="231"/>
      <c r="S21" s="231"/>
      <c r="T21" s="232"/>
      <c r="U21" s="4"/>
      <c r="V21" s="4"/>
    </row>
    <row r="22" spans="1:22" s="49" customFormat="1" ht="16.5" customHeight="1" thickBot="1" x14ac:dyDescent="0.25">
      <c r="A22" s="148">
        <v>82</v>
      </c>
      <c r="B22" s="233" t="s">
        <v>234</v>
      </c>
      <c r="C22" s="150"/>
      <c r="D22" s="234"/>
      <c r="E22" s="170"/>
      <c r="F22" s="169"/>
      <c r="G22" s="171"/>
      <c r="H22" s="172"/>
      <c r="I22" s="234"/>
      <c r="J22" s="170"/>
      <c r="K22" s="169"/>
      <c r="L22" s="172"/>
      <c r="M22" s="169"/>
      <c r="N22" s="171"/>
      <c r="O22" s="172"/>
      <c r="P22" s="235"/>
      <c r="Q22" s="236"/>
      <c r="R22" s="226"/>
      <c r="S22" s="226"/>
      <c r="T22" s="227"/>
      <c r="U22" s="48"/>
      <c r="V22" s="48"/>
    </row>
    <row r="23" spans="1:22" ht="16.5" customHeight="1" x14ac:dyDescent="0.25">
      <c r="A23" s="175">
        <v>83</v>
      </c>
      <c r="B23" s="222" t="s">
        <v>156</v>
      </c>
      <c r="C23" s="176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  <c r="P23" s="174"/>
      <c r="Q23" s="237"/>
      <c r="R23" s="237"/>
      <c r="S23" s="237"/>
      <c r="T23" s="237"/>
      <c r="U23" s="4"/>
      <c r="V23" s="4"/>
    </row>
    <row r="24" spans="1:22" ht="16.5" customHeight="1" x14ac:dyDescent="0.25">
      <c r="A24" s="146">
        <v>84</v>
      </c>
      <c r="B24" s="238" t="s">
        <v>635</v>
      </c>
      <c r="C24" s="158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  <c r="P24" s="174"/>
      <c r="Q24" s="237"/>
      <c r="R24" s="237"/>
      <c r="S24" s="237"/>
      <c r="T24" s="237"/>
      <c r="U24" s="4"/>
      <c r="V24" s="4"/>
    </row>
    <row r="25" spans="1:22" ht="16.5" customHeight="1" x14ac:dyDescent="0.25">
      <c r="A25" s="175">
        <v>85</v>
      </c>
      <c r="B25" s="161" t="s">
        <v>235</v>
      </c>
      <c r="C25" s="239"/>
      <c r="D25" s="161"/>
      <c r="E25" s="160"/>
      <c r="F25" s="161"/>
      <c r="G25" s="162"/>
      <c r="H25" s="163"/>
      <c r="I25" s="174"/>
      <c r="J25" s="174"/>
      <c r="K25" s="174"/>
      <c r="L25" s="174"/>
      <c r="M25" s="174"/>
      <c r="N25" s="174"/>
      <c r="O25" s="174"/>
      <c r="P25" s="174"/>
      <c r="Q25" s="237"/>
      <c r="R25" s="237"/>
      <c r="S25" s="237"/>
      <c r="T25" s="237"/>
      <c r="U25" s="4"/>
      <c r="V25" s="4"/>
    </row>
    <row r="26" spans="1:22" ht="16.5" customHeight="1" x14ac:dyDescent="0.25">
      <c r="A26" s="175">
        <v>86</v>
      </c>
      <c r="B26" s="161" t="s">
        <v>628</v>
      </c>
      <c r="C26" s="239"/>
      <c r="D26" s="161"/>
      <c r="E26" s="160"/>
      <c r="F26" s="161"/>
      <c r="G26" s="162"/>
      <c r="H26" s="163"/>
      <c r="I26" s="174"/>
      <c r="J26" s="174"/>
      <c r="K26" s="174"/>
      <c r="L26" s="174"/>
      <c r="M26" s="174"/>
      <c r="N26" s="174"/>
      <c r="O26" s="174"/>
      <c r="P26" s="174"/>
      <c r="Q26" s="237"/>
      <c r="R26" s="237"/>
      <c r="S26" s="237"/>
      <c r="T26" s="237"/>
      <c r="U26" s="4"/>
      <c r="V26" s="4"/>
    </row>
    <row r="27" spans="1:22" ht="16.5" customHeight="1" x14ac:dyDescent="0.25">
      <c r="A27" s="240">
        <v>87</v>
      </c>
      <c r="B27" s="241" t="s">
        <v>627</v>
      </c>
      <c r="C27" s="242"/>
      <c r="D27" s="243"/>
      <c r="E27" s="244"/>
      <c r="F27" s="243"/>
      <c r="G27" s="245"/>
      <c r="H27" s="246"/>
      <c r="I27" s="174"/>
      <c r="J27" s="174"/>
      <c r="K27" s="174"/>
      <c r="L27" s="174"/>
      <c r="M27" s="174"/>
      <c r="N27" s="174"/>
      <c r="O27" s="174"/>
      <c r="P27" s="174"/>
      <c r="Q27" s="237"/>
      <c r="R27" s="237"/>
      <c r="S27" s="237"/>
      <c r="T27" s="237"/>
      <c r="U27" s="4"/>
      <c r="V27" s="4"/>
    </row>
    <row r="28" spans="1:22" s="49" customFormat="1" ht="16.5" customHeight="1" thickBot="1" x14ac:dyDescent="0.25">
      <c r="A28" s="247">
        <v>88</v>
      </c>
      <c r="B28" s="248" t="s">
        <v>172</v>
      </c>
      <c r="C28" s="249"/>
      <c r="D28" s="248"/>
      <c r="E28" s="250"/>
      <c r="F28" s="248"/>
      <c r="G28" s="251"/>
      <c r="H28" s="252"/>
      <c r="I28" s="173"/>
      <c r="J28" s="173"/>
      <c r="K28" s="173"/>
      <c r="L28" s="173"/>
      <c r="M28" s="173"/>
      <c r="N28" s="173"/>
      <c r="O28" s="173"/>
      <c r="P28" s="173"/>
      <c r="Q28" s="253"/>
      <c r="R28" s="253"/>
      <c r="S28" s="253"/>
      <c r="T28" s="253"/>
      <c r="U28" s="48"/>
      <c r="V28" s="48"/>
    </row>
    <row r="29" spans="1:22" s="49" customFormat="1" ht="16.5" customHeight="1" thickBot="1" x14ac:dyDescent="0.25">
      <c r="A29" s="254">
        <v>89</v>
      </c>
      <c r="B29" s="169" t="s">
        <v>646</v>
      </c>
      <c r="C29" s="255"/>
      <c r="D29" s="169"/>
      <c r="E29" s="170"/>
      <c r="F29" s="169"/>
      <c r="G29" s="171"/>
      <c r="H29" s="172"/>
      <c r="I29" s="173"/>
      <c r="J29" s="173"/>
      <c r="K29" s="173"/>
      <c r="L29" s="173"/>
      <c r="M29" s="173"/>
      <c r="N29" s="173"/>
      <c r="O29" s="173"/>
      <c r="P29" s="173"/>
      <c r="Q29" s="253"/>
      <c r="R29" s="253"/>
      <c r="S29" s="253"/>
      <c r="T29" s="253"/>
    </row>
    <row r="30" spans="1:22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25">
      <c r="B33" s="50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25">
      <c r="B34" s="506"/>
    </row>
    <row r="35" spans="2:21" x14ac:dyDescent="0.25">
      <c r="B35" s="506"/>
    </row>
    <row r="36" spans="2:21" x14ac:dyDescent="0.25">
      <c r="B36" s="506"/>
    </row>
    <row r="37" spans="2:21" x14ac:dyDescent="0.25">
      <c r="B37" s="506"/>
    </row>
    <row r="38" spans="2:21" x14ac:dyDescent="0.25">
      <c r="B38" s="506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W38"/>
  <sheetViews>
    <sheetView showGridLines="0" zoomScale="80" zoomScaleNormal="80" workbookViewId="0">
      <selection activeCell="B1" sqref="B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5" width="13.7109375" customWidth="1"/>
    <col min="6" max="6" width="17.7109375" customWidth="1"/>
    <col min="7" max="8" width="13.7109375" customWidth="1"/>
    <col min="9" max="20" width="11.85546875" customWidth="1"/>
  </cols>
  <sheetData>
    <row r="1" spans="1:23" ht="16.350000000000001" customHeight="1" x14ac:dyDescent="0.25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25">
      <c r="A3" s="200"/>
      <c r="B3" s="201"/>
      <c r="C3" s="202"/>
      <c r="D3" s="718" t="s">
        <v>594</v>
      </c>
      <c r="E3" s="724"/>
      <c r="F3" s="724"/>
      <c r="G3" s="725"/>
      <c r="H3" s="272"/>
      <c r="I3" s="718" t="s">
        <v>650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</row>
    <row r="4" spans="1:23" ht="16.5" customHeight="1" thickBot="1" x14ac:dyDescent="0.25">
      <c r="A4" s="204"/>
      <c r="B4" s="754" t="s">
        <v>208</v>
      </c>
      <c r="C4" s="717"/>
      <c r="D4" s="726"/>
      <c r="E4" s="727"/>
      <c r="F4" s="727"/>
      <c r="G4" s="728"/>
      <c r="H4" s="273"/>
      <c r="I4" s="755" t="s">
        <v>169</v>
      </c>
      <c r="J4" s="756"/>
      <c r="K4" s="756"/>
      <c r="L4" s="777"/>
      <c r="M4" s="755" t="s">
        <v>167</v>
      </c>
      <c r="N4" s="757"/>
      <c r="O4" s="758"/>
      <c r="P4" s="755" t="s">
        <v>209</v>
      </c>
      <c r="Q4" s="757"/>
      <c r="R4" s="758"/>
      <c r="S4" s="203"/>
      <c r="T4" s="768" t="s">
        <v>525</v>
      </c>
    </row>
    <row r="5" spans="1:23" ht="68.25" customHeight="1" x14ac:dyDescent="0.2">
      <c r="A5" s="206" t="s">
        <v>72</v>
      </c>
      <c r="B5" s="207" t="s">
        <v>675</v>
      </c>
      <c r="C5" s="208"/>
      <c r="D5" s="209" t="s">
        <v>584</v>
      </c>
      <c r="E5" s="210" t="s">
        <v>585</v>
      </c>
      <c r="F5" s="210" t="s">
        <v>201</v>
      </c>
      <c r="G5" s="112" t="s">
        <v>616</v>
      </c>
      <c r="H5" s="211" t="s">
        <v>659</v>
      </c>
      <c r="I5" s="770" t="s">
        <v>273</v>
      </c>
      <c r="J5" s="771" t="s">
        <v>678</v>
      </c>
      <c r="K5" s="772" t="s">
        <v>633</v>
      </c>
      <c r="L5" s="735" t="s">
        <v>523</v>
      </c>
      <c r="M5" s="774" t="s">
        <v>269</v>
      </c>
      <c r="N5" s="776" t="s">
        <v>237</v>
      </c>
      <c r="O5" s="735" t="s">
        <v>507</v>
      </c>
      <c r="P5" s="774" t="s">
        <v>270</v>
      </c>
      <c r="Q5" s="776" t="s">
        <v>271</v>
      </c>
      <c r="R5" s="735" t="s">
        <v>524</v>
      </c>
      <c r="S5" s="761" t="s">
        <v>515</v>
      </c>
      <c r="T5" s="769"/>
    </row>
    <row r="6" spans="1:23" ht="17.25" customHeight="1" thickBot="1" x14ac:dyDescent="0.25">
      <c r="A6" s="212"/>
      <c r="B6" s="213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739"/>
      <c r="J6" s="741"/>
      <c r="K6" s="773"/>
      <c r="L6" s="745"/>
      <c r="M6" s="775"/>
      <c r="N6" s="743"/>
      <c r="O6" s="745"/>
      <c r="P6" s="775"/>
      <c r="Q6" s="743"/>
      <c r="R6" s="745"/>
      <c r="S6" s="737"/>
      <c r="T6" s="256"/>
    </row>
    <row r="7" spans="1:23" ht="16.5" customHeight="1" thickBot="1" x14ac:dyDescent="0.25">
      <c r="A7" s="41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129">
        <f t="shared" si="0"/>
        <v>81</v>
      </c>
      <c r="L7" s="219">
        <f t="shared" si="0"/>
        <v>82</v>
      </c>
      <c r="M7" s="131">
        <f t="shared" si="0"/>
        <v>83</v>
      </c>
      <c r="N7" s="132">
        <f t="shared" si="0"/>
        <v>84</v>
      </c>
      <c r="O7" s="130">
        <f t="shared" si="0"/>
        <v>85</v>
      </c>
      <c r="P7" s="219">
        <f t="shared" si="0"/>
        <v>86</v>
      </c>
      <c r="Q7" s="132">
        <f t="shared" si="0"/>
        <v>87</v>
      </c>
      <c r="R7" s="219">
        <f t="shared" si="0"/>
        <v>88</v>
      </c>
      <c r="S7" s="130">
        <f t="shared" si="0"/>
        <v>89</v>
      </c>
      <c r="T7" s="130">
        <f t="shared" si="0"/>
        <v>90</v>
      </c>
    </row>
    <row r="8" spans="1:23" ht="16.5" customHeight="1" x14ac:dyDescent="0.2">
      <c r="A8" s="133" t="s">
        <v>191</v>
      </c>
      <c r="B8" s="134" t="s">
        <v>495</v>
      </c>
      <c r="C8" s="135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762"/>
      <c r="R8" s="764"/>
      <c r="S8" s="766"/>
      <c r="T8" s="764"/>
    </row>
    <row r="9" spans="1:23" ht="16.5" customHeight="1" x14ac:dyDescent="0.2">
      <c r="A9" s="133" t="s">
        <v>193</v>
      </c>
      <c r="B9" s="134" t="s">
        <v>496</v>
      </c>
      <c r="C9" s="142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763"/>
      <c r="R9" s="765"/>
      <c r="S9" s="767"/>
      <c r="T9" s="765"/>
    </row>
    <row r="10" spans="1:23" ht="16.5" customHeight="1" x14ac:dyDescent="0.2">
      <c r="A10" s="133" t="s">
        <v>194</v>
      </c>
      <c r="B10" s="134" t="s">
        <v>374</v>
      </c>
      <c r="C10" s="142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763"/>
      <c r="R10" s="765"/>
      <c r="S10" s="767"/>
      <c r="T10" s="765"/>
    </row>
    <row r="11" spans="1:23" ht="16.5" customHeight="1" x14ac:dyDescent="0.2">
      <c r="A11" s="133" t="s">
        <v>195</v>
      </c>
      <c r="B11" s="134" t="s">
        <v>375</v>
      </c>
      <c r="C11" s="142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763"/>
      <c r="R11" s="765"/>
      <c r="S11" s="767"/>
      <c r="T11" s="765"/>
    </row>
    <row r="12" spans="1:23" ht="16.5" customHeight="1" x14ac:dyDescent="0.2">
      <c r="A12" s="133" t="s">
        <v>196</v>
      </c>
      <c r="B12" s="145" t="s">
        <v>202</v>
      </c>
      <c r="C12" s="142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763"/>
      <c r="R12" s="765"/>
      <c r="S12" s="767"/>
      <c r="T12" s="765"/>
    </row>
    <row r="13" spans="1:23" ht="16.5" customHeight="1" x14ac:dyDescent="0.2">
      <c r="A13" s="133" t="s">
        <v>196</v>
      </c>
      <c r="B13" s="145" t="s">
        <v>196</v>
      </c>
      <c r="C13" s="142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763"/>
      <c r="R13" s="765"/>
      <c r="S13" s="767"/>
      <c r="T13" s="765"/>
    </row>
    <row r="14" spans="1:23" ht="16.5" customHeight="1" x14ac:dyDescent="0.2">
      <c r="A14" s="133" t="s">
        <v>196</v>
      </c>
      <c r="B14" s="145" t="s">
        <v>196</v>
      </c>
      <c r="C14" s="142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763"/>
      <c r="R14" s="765"/>
      <c r="S14" s="767"/>
      <c r="T14" s="765"/>
    </row>
    <row r="15" spans="1:23" ht="16.5" customHeight="1" x14ac:dyDescent="0.2">
      <c r="A15" s="146" t="s">
        <v>196</v>
      </c>
      <c r="B15" s="134"/>
      <c r="C15" s="147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763"/>
      <c r="R15" s="765"/>
      <c r="S15" s="767"/>
      <c r="T15" s="765"/>
    </row>
    <row r="16" spans="1:23" ht="16.5" customHeight="1" x14ac:dyDescent="0.2">
      <c r="A16" s="146">
        <v>76</v>
      </c>
      <c r="B16" s="134" t="s">
        <v>382</v>
      </c>
      <c r="C16" s="142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763"/>
      <c r="R16" s="765"/>
      <c r="S16" s="767"/>
      <c r="T16" s="765"/>
    </row>
    <row r="17" spans="1:20" ht="16.5" customHeight="1" thickBot="1" x14ac:dyDescent="0.25">
      <c r="A17" s="146">
        <v>77</v>
      </c>
      <c r="B17" s="134" t="s">
        <v>243</v>
      </c>
      <c r="C17" s="142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763"/>
      <c r="R17" s="765"/>
      <c r="S17" s="767"/>
      <c r="T17" s="765"/>
    </row>
    <row r="18" spans="1:20" ht="16.5" customHeight="1" thickBot="1" x14ac:dyDescent="0.25">
      <c r="A18" s="148">
        <v>78</v>
      </c>
      <c r="B18" s="759" t="s">
        <v>171</v>
      </c>
      <c r="C18" s="760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94"/>
      <c r="T18" s="59"/>
    </row>
    <row r="19" spans="1:20" ht="16.5" customHeight="1" x14ac:dyDescent="0.2">
      <c r="A19" s="146">
        <v>79</v>
      </c>
      <c r="B19" s="276" t="s">
        <v>233</v>
      </c>
      <c r="C19" s="158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">
      <c r="A20" s="146">
        <v>80</v>
      </c>
      <c r="B20" s="276" t="s">
        <v>155</v>
      </c>
      <c r="C20" s="158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25">
      <c r="A21" s="146">
        <v>81</v>
      </c>
      <c r="B21" s="276" t="s">
        <v>647</v>
      </c>
      <c r="C21" s="158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25">
      <c r="A22" s="148">
        <v>82</v>
      </c>
      <c r="B22" s="275" t="s">
        <v>634</v>
      </c>
      <c r="C22" s="150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94"/>
      <c r="T22" s="59"/>
    </row>
    <row r="23" spans="1:20" ht="16.5" customHeight="1" x14ac:dyDescent="0.2">
      <c r="A23" s="175">
        <v>83</v>
      </c>
      <c r="B23" s="536" t="s">
        <v>157</v>
      </c>
      <c r="C23" s="176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">
      <c r="A24" s="146">
        <v>84</v>
      </c>
      <c r="B24" s="537" t="s">
        <v>636</v>
      </c>
      <c r="C24" s="158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">
      <c r="A25" s="175">
        <v>85</v>
      </c>
      <c r="B25" s="162" t="s">
        <v>236</v>
      </c>
      <c r="C25" s="176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">
      <c r="A26" s="175">
        <v>86</v>
      </c>
      <c r="B26" s="162" t="s">
        <v>626</v>
      </c>
      <c r="C26" s="176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">
      <c r="A27" s="539">
        <v>87</v>
      </c>
      <c r="B27" s="538" t="s">
        <v>625</v>
      </c>
      <c r="C27" s="242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25">
      <c r="A28" s="247">
        <v>88</v>
      </c>
      <c r="B28" s="251" t="s">
        <v>648</v>
      </c>
      <c r="C28" s="249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25">
      <c r="A29" s="254">
        <v>89</v>
      </c>
      <c r="B29" s="171" t="s">
        <v>649</v>
      </c>
      <c r="C29" s="255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5" x14ac:dyDescent="0.25">
      <c r="A31" s="25"/>
      <c r="B31" s="25"/>
      <c r="C31" s="25"/>
    </row>
    <row r="32" spans="1:20" ht="16.5" x14ac:dyDescent="0.25">
      <c r="A32" s="25"/>
      <c r="B32" s="25"/>
      <c r="C32" s="25"/>
    </row>
    <row r="33" spans="1:3" ht="16.5" x14ac:dyDescent="0.25">
      <c r="A33" s="27"/>
      <c r="B33" s="506"/>
      <c r="C33" s="506"/>
    </row>
    <row r="34" spans="1:3" ht="16.5" x14ac:dyDescent="0.25">
      <c r="A34" s="27"/>
      <c r="B34" s="506"/>
      <c r="C34" s="506"/>
    </row>
    <row r="35" spans="1:3" ht="16.5" x14ac:dyDescent="0.25">
      <c r="A35" s="27"/>
      <c r="B35" s="506"/>
      <c r="C35" s="506"/>
    </row>
    <row r="36" spans="1:3" ht="16.5" x14ac:dyDescent="0.25">
      <c r="A36" s="27"/>
      <c r="B36" s="506"/>
      <c r="C36" s="506"/>
    </row>
    <row r="37" spans="1:3" ht="16.5" x14ac:dyDescent="0.25">
      <c r="A37" s="27"/>
      <c r="B37" s="506"/>
      <c r="C37" s="506"/>
    </row>
    <row r="38" spans="1:3" ht="16.5" x14ac:dyDescent="0.25">
      <c r="A38" s="27"/>
      <c r="B38" s="506"/>
      <c r="C38" s="506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BX9" activePane="bottomRight" state="frozen"/>
      <selection activeCell="C61" sqref="C61"/>
      <selection pane="topRight" activeCell="C61" sqref="C61"/>
      <selection pane="bottomLeft" activeCell="C61" sqref="C61"/>
      <selection pane="bottomRight" activeCell="CD21" sqref="CD21"/>
    </sheetView>
  </sheetViews>
  <sheetFormatPr defaultRowHeight="14.25" x14ac:dyDescent="0.2"/>
  <cols>
    <col min="1" max="1" width="4.7109375" style="82" customWidth="1"/>
    <col min="2" max="2" width="57.7109375" style="82" customWidth="1"/>
    <col min="3" max="3" width="8" style="82" customWidth="1"/>
    <col min="4" max="32" width="15.7109375" style="82" customWidth="1"/>
    <col min="33" max="33" width="16.85546875" style="82" customWidth="1"/>
    <col min="34" max="42" width="15.7109375" style="82" customWidth="1"/>
    <col min="43" max="43" width="16.42578125" style="82" customWidth="1"/>
    <col min="44" max="44" width="16.7109375" style="82" customWidth="1"/>
    <col min="45" max="73" width="15.7109375" style="82" customWidth="1"/>
    <col min="74" max="74" width="14.28515625" style="82" customWidth="1"/>
    <col min="75" max="75" width="13.140625" style="82" customWidth="1"/>
    <col min="76" max="77" width="14.7109375" style="82" customWidth="1"/>
    <col min="78" max="78" width="15" style="82" customWidth="1"/>
    <col min="79" max="79" width="15.5703125" style="82" customWidth="1"/>
    <col min="80" max="80" width="14.42578125" style="82" customWidth="1"/>
    <col min="81" max="81" width="17.7109375" style="82" customWidth="1"/>
    <col min="82" max="83" width="15.7109375" style="82" customWidth="1"/>
    <col min="84" max="84" width="17.7109375" style="82" customWidth="1"/>
    <col min="85" max="85" width="17.28515625" style="82" customWidth="1"/>
    <col min="86" max="86" width="17.42578125" style="82" customWidth="1"/>
    <col min="87" max="87" width="15.7109375" style="82" customWidth="1"/>
    <col min="88" max="88" width="17" style="82" customWidth="1"/>
    <col min="89" max="16384" width="9.140625" style="82"/>
  </cols>
  <sheetData>
    <row r="1" spans="1:88" ht="15" x14ac:dyDescent="0.2">
      <c r="A1" s="286" t="s">
        <v>733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7"/>
      <c r="CD1" s="288"/>
      <c r="CE1" s="288"/>
      <c r="CF1" s="288"/>
      <c r="CG1" s="288"/>
      <c r="CH1" s="288"/>
      <c r="CI1" s="288"/>
      <c r="CJ1" s="288"/>
    </row>
    <row r="2" spans="1:88" ht="15.75" thickBot="1" x14ac:dyDescent="0.25">
      <c r="A2" s="289" t="s">
        <v>734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25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8" t="s">
        <v>684</v>
      </c>
      <c r="L3" s="649"/>
      <c r="M3" s="649"/>
      <c r="N3" s="649"/>
      <c r="O3" s="649"/>
      <c r="P3" s="649"/>
      <c r="Q3" s="650"/>
      <c r="R3" s="645" t="s">
        <v>685</v>
      </c>
      <c r="S3" s="646"/>
      <c r="T3" s="646"/>
      <c r="U3" s="646"/>
      <c r="V3" s="646"/>
      <c r="W3" s="646"/>
      <c r="X3" s="647"/>
      <c r="Y3" s="648" t="s">
        <v>684</v>
      </c>
      <c r="Z3" s="649"/>
      <c r="AA3" s="649"/>
      <c r="AB3" s="649"/>
      <c r="AC3" s="649"/>
      <c r="AD3" s="649"/>
      <c r="AE3" s="650"/>
      <c r="AF3" s="645" t="s">
        <v>685</v>
      </c>
      <c r="AG3" s="646"/>
      <c r="AH3" s="646"/>
      <c r="AI3" s="646"/>
      <c r="AJ3" s="646"/>
      <c r="AK3" s="646"/>
      <c r="AL3" s="647"/>
      <c r="AM3" s="648" t="s">
        <v>684</v>
      </c>
      <c r="AN3" s="649"/>
      <c r="AO3" s="649"/>
      <c r="AP3" s="649"/>
      <c r="AQ3" s="649"/>
      <c r="AR3" s="649"/>
      <c r="AS3" s="650"/>
      <c r="AT3" s="645" t="s">
        <v>683</v>
      </c>
      <c r="AU3" s="646"/>
      <c r="AV3" s="646"/>
      <c r="AW3" s="646"/>
      <c r="AX3" s="646"/>
      <c r="AY3" s="646"/>
      <c r="AZ3" s="647"/>
      <c r="BA3" s="648" t="s">
        <v>684</v>
      </c>
      <c r="BB3" s="649"/>
      <c r="BC3" s="649"/>
      <c r="BD3" s="649"/>
      <c r="BE3" s="649"/>
      <c r="BF3" s="649"/>
      <c r="BG3" s="650"/>
      <c r="BH3" s="645" t="s">
        <v>683</v>
      </c>
      <c r="BI3" s="646"/>
      <c r="BJ3" s="646"/>
      <c r="BK3" s="646"/>
      <c r="BL3" s="646"/>
      <c r="BM3" s="646"/>
      <c r="BN3" s="647"/>
      <c r="BO3" s="648" t="s">
        <v>684</v>
      </c>
      <c r="BP3" s="649"/>
      <c r="BQ3" s="649"/>
      <c r="BR3" s="649"/>
      <c r="BS3" s="649"/>
      <c r="BT3" s="649"/>
      <c r="BU3" s="650"/>
      <c r="BV3" s="654" t="s">
        <v>683</v>
      </c>
      <c r="BW3" s="646"/>
      <c r="BX3" s="646"/>
      <c r="BY3" s="646"/>
      <c r="BZ3" s="646"/>
      <c r="CA3" s="646"/>
      <c r="CB3" s="655"/>
      <c r="CC3" s="37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284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533" t="s">
        <v>660</v>
      </c>
      <c r="CD4" s="531" t="s">
        <v>641</v>
      </c>
      <c r="CE4" s="298" t="s">
        <v>276</v>
      </c>
      <c r="CF4" s="530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3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5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">
      <c r="A9" s="321">
        <v>1</v>
      </c>
      <c r="B9" s="561" t="s">
        <v>192</v>
      </c>
      <c r="C9" s="343" t="s">
        <v>26</v>
      </c>
      <c r="D9" s="497">
        <v>127895174</v>
      </c>
      <c r="E9" s="498">
        <v>396497</v>
      </c>
      <c r="F9" s="498" t="s">
        <v>681</v>
      </c>
      <c r="G9" s="498" t="s">
        <v>681</v>
      </c>
      <c r="H9" s="498">
        <v>1718</v>
      </c>
      <c r="I9" s="498">
        <v>1171425</v>
      </c>
      <c r="J9" s="498">
        <v>3119</v>
      </c>
      <c r="K9" s="498" t="s">
        <v>681</v>
      </c>
      <c r="L9" s="498" t="s">
        <v>681</v>
      </c>
      <c r="M9" s="498">
        <v>60000</v>
      </c>
      <c r="N9" s="498" t="s">
        <v>681</v>
      </c>
      <c r="O9" s="498">
        <v>6707</v>
      </c>
      <c r="P9" s="498">
        <v>11802</v>
      </c>
      <c r="Q9" s="498" t="s">
        <v>681</v>
      </c>
      <c r="R9" s="498" t="s">
        <v>681</v>
      </c>
      <c r="S9" s="498">
        <v>4829</v>
      </c>
      <c r="T9" s="498">
        <v>1009</v>
      </c>
      <c r="U9" s="498" t="s">
        <v>681</v>
      </c>
      <c r="V9" s="498">
        <v>1350</v>
      </c>
      <c r="W9" s="498" t="s">
        <v>681</v>
      </c>
      <c r="X9" s="498">
        <v>1224</v>
      </c>
      <c r="Y9" s="498" t="s">
        <v>681</v>
      </c>
      <c r="Z9" s="498" t="s">
        <v>681</v>
      </c>
      <c r="AA9" s="498" t="s">
        <v>681</v>
      </c>
      <c r="AB9" s="498" t="s">
        <v>681</v>
      </c>
      <c r="AC9" s="498" t="s">
        <v>681</v>
      </c>
      <c r="AD9" s="498">
        <v>7126</v>
      </c>
      <c r="AE9" s="498" t="s">
        <v>681</v>
      </c>
      <c r="AF9" s="498">
        <v>3442</v>
      </c>
      <c r="AG9" s="498">
        <v>4137</v>
      </c>
      <c r="AH9" s="498">
        <v>394</v>
      </c>
      <c r="AI9" s="498">
        <v>4582</v>
      </c>
      <c r="AJ9" s="498">
        <v>411</v>
      </c>
      <c r="AK9" s="498">
        <v>23335</v>
      </c>
      <c r="AL9" s="498">
        <v>11896</v>
      </c>
      <c r="AM9" s="498">
        <v>436076</v>
      </c>
      <c r="AN9" s="498">
        <v>20989</v>
      </c>
      <c r="AO9" s="498">
        <v>38214</v>
      </c>
      <c r="AP9" s="498" t="s">
        <v>681</v>
      </c>
      <c r="AQ9" s="498">
        <v>5859</v>
      </c>
      <c r="AR9" s="498">
        <v>475</v>
      </c>
      <c r="AS9" s="498" t="s">
        <v>681</v>
      </c>
      <c r="AT9" s="498" t="s">
        <v>681</v>
      </c>
      <c r="AU9" s="498" t="s">
        <v>681</v>
      </c>
      <c r="AV9" s="498" t="s">
        <v>681</v>
      </c>
      <c r="AW9" s="498" t="s">
        <v>681</v>
      </c>
      <c r="AX9" s="498" t="s">
        <v>681</v>
      </c>
      <c r="AY9" s="498" t="s">
        <v>681</v>
      </c>
      <c r="AZ9" s="498" t="s">
        <v>681</v>
      </c>
      <c r="BA9" s="498" t="s">
        <v>681</v>
      </c>
      <c r="BB9" s="498" t="s">
        <v>681</v>
      </c>
      <c r="BC9" s="498">
        <v>11451</v>
      </c>
      <c r="BD9" s="498" t="s">
        <v>681</v>
      </c>
      <c r="BE9" s="498">
        <v>5</v>
      </c>
      <c r="BF9" s="498">
        <v>1660</v>
      </c>
      <c r="BG9" s="498">
        <v>78500</v>
      </c>
      <c r="BH9" s="498" t="s">
        <v>681</v>
      </c>
      <c r="BI9" s="498" t="s">
        <v>681</v>
      </c>
      <c r="BJ9" s="498" t="s">
        <v>681</v>
      </c>
      <c r="BK9" s="498">
        <v>6726</v>
      </c>
      <c r="BL9" s="498">
        <v>16200</v>
      </c>
      <c r="BM9" s="498" t="s">
        <v>681</v>
      </c>
      <c r="BN9" s="498" t="s">
        <v>681</v>
      </c>
      <c r="BO9" s="498">
        <v>3808</v>
      </c>
      <c r="BP9" s="498" t="s">
        <v>681</v>
      </c>
      <c r="BQ9" s="498" t="s">
        <v>681</v>
      </c>
      <c r="BR9" s="498">
        <v>9194</v>
      </c>
      <c r="BS9" s="498">
        <v>3788</v>
      </c>
      <c r="BT9" s="498" t="s">
        <v>681</v>
      </c>
      <c r="BU9" s="498" t="s">
        <v>681</v>
      </c>
      <c r="BV9" s="498" t="s">
        <v>681</v>
      </c>
      <c r="BW9" s="498" t="s">
        <v>681</v>
      </c>
      <c r="BX9" s="498" t="s">
        <v>681</v>
      </c>
      <c r="BY9" s="498">
        <v>405753</v>
      </c>
      <c r="BZ9" s="498" t="s">
        <v>681</v>
      </c>
      <c r="CA9" s="498">
        <v>858</v>
      </c>
      <c r="CB9" s="499" t="s">
        <v>681</v>
      </c>
      <c r="CC9" s="377">
        <v>130649733</v>
      </c>
      <c r="CD9" s="378">
        <v>19942183</v>
      </c>
      <c r="CE9" s="375">
        <v>5143460</v>
      </c>
      <c r="CF9" s="379">
        <v>25085643</v>
      </c>
      <c r="CG9" s="380">
        <v>155735376</v>
      </c>
      <c r="CH9" s="381">
        <v>33897252</v>
      </c>
      <c r="CI9" s="376">
        <v>1778817</v>
      </c>
      <c r="CJ9" s="380">
        <v>191411445</v>
      </c>
    </row>
    <row r="10" spans="1:88" s="353" customFormat="1" ht="15" customHeight="1" x14ac:dyDescent="0.2">
      <c r="A10" s="321"/>
      <c r="B10" s="562" t="s">
        <v>495</v>
      </c>
      <c r="C10" s="343"/>
      <c r="D10" s="373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6"/>
      <c r="CC10" s="377"/>
      <c r="CD10" s="378"/>
      <c r="CE10" s="375"/>
      <c r="CF10" s="377"/>
      <c r="CG10" s="380"/>
      <c r="CH10" s="381"/>
      <c r="CI10" s="376"/>
      <c r="CJ10" s="380"/>
    </row>
    <row r="11" spans="1:88" s="353" customFormat="1" ht="15" customHeight="1" x14ac:dyDescent="0.2">
      <c r="A11" s="321">
        <v>2</v>
      </c>
      <c r="B11" s="354" t="s">
        <v>210</v>
      </c>
      <c r="C11" s="343" t="s">
        <v>27</v>
      </c>
      <c r="D11" s="373">
        <v>15800</v>
      </c>
      <c r="E11" s="374">
        <v>14668549</v>
      </c>
      <c r="F11" s="374" t="s">
        <v>681</v>
      </c>
      <c r="G11" s="374" t="s">
        <v>681</v>
      </c>
      <c r="H11" s="374" t="s">
        <v>681</v>
      </c>
      <c r="I11" s="374" t="s">
        <v>681</v>
      </c>
      <c r="J11" s="374" t="s">
        <v>681</v>
      </c>
      <c r="K11" s="374" t="s">
        <v>681</v>
      </c>
      <c r="L11" s="374" t="s">
        <v>681</v>
      </c>
      <c r="M11" s="374" t="s">
        <v>681</v>
      </c>
      <c r="N11" s="374" t="s">
        <v>681</v>
      </c>
      <c r="O11" s="374">
        <v>1102</v>
      </c>
      <c r="P11" s="374" t="s">
        <v>681</v>
      </c>
      <c r="Q11" s="374" t="s">
        <v>681</v>
      </c>
      <c r="R11" s="374" t="s">
        <v>681</v>
      </c>
      <c r="S11" s="374">
        <v>11</v>
      </c>
      <c r="T11" s="374" t="s">
        <v>681</v>
      </c>
      <c r="U11" s="374">
        <v>13</v>
      </c>
      <c r="V11" s="374" t="s">
        <v>681</v>
      </c>
      <c r="W11" s="374">
        <v>2</v>
      </c>
      <c r="X11" s="374">
        <v>15</v>
      </c>
      <c r="Y11" s="374" t="s">
        <v>681</v>
      </c>
      <c r="Z11" s="374" t="s">
        <v>681</v>
      </c>
      <c r="AA11" s="374">
        <v>2061</v>
      </c>
      <c r="AB11" s="374" t="s">
        <v>681</v>
      </c>
      <c r="AC11" s="374" t="s">
        <v>681</v>
      </c>
      <c r="AD11" s="374" t="s">
        <v>681</v>
      </c>
      <c r="AE11" s="374" t="s">
        <v>681</v>
      </c>
      <c r="AF11" s="374">
        <v>684</v>
      </c>
      <c r="AG11" s="374">
        <v>16464</v>
      </c>
      <c r="AH11" s="374" t="s">
        <v>681</v>
      </c>
      <c r="AI11" s="374">
        <v>1628</v>
      </c>
      <c r="AJ11" s="374" t="s">
        <v>681</v>
      </c>
      <c r="AK11" s="374" t="s">
        <v>681</v>
      </c>
      <c r="AL11" s="374" t="s">
        <v>681</v>
      </c>
      <c r="AM11" s="374">
        <v>126897</v>
      </c>
      <c r="AN11" s="374">
        <v>18507</v>
      </c>
      <c r="AO11" s="374">
        <v>2735</v>
      </c>
      <c r="AP11" s="374" t="s">
        <v>681</v>
      </c>
      <c r="AQ11" s="374" t="s">
        <v>681</v>
      </c>
      <c r="AR11" s="374" t="s">
        <v>681</v>
      </c>
      <c r="AS11" s="374" t="s">
        <v>681</v>
      </c>
      <c r="AT11" s="374" t="s">
        <v>681</v>
      </c>
      <c r="AU11" s="374" t="s">
        <v>681</v>
      </c>
      <c r="AV11" s="374" t="s">
        <v>681</v>
      </c>
      <c r="AW11" s="374" t="s">
        <v>681</v>
      </c>
      <c r="AX11" s="374" t="s">
        <v>681</v>
      </c>
      <c r="AY11" s="374" t="s">
        <v>681</v>
      </c>
      <c r="AZ11" s="374" t="s">
        <v>681</v>
      </c>
      <c r="BA11" s="374" t="s">
        <v>681</v>
      </c>
      <c r="BB11" s="374" t="s">
        <v>681</v>
      </c>
      <c r="BC11" s="374" t="s">
        <v>681</v>
      </c>
      <c r="BD11" s="374" t="s">
        <v>681</v>
      </c>
      <c r="BE11" s="374" t="s">
        <v>681</v>
      </c>
      <c r="BF11" s="374" t="s">
        <v>681</v>
      </c>
      <c r="BG11" s="374" t="s">
        <v>681</v>
      </c>
      <c r="BH11" s="374" t="s">
        <v>681</v>
      </c>
      <c r="BI11" s="374" t="s">
        <v>681</v>
      </c>
      <c r="BJ11" s="374" t="s">
        <v>681</v>
      </c>
      <c r="BK11" s="374" t="s">
        <v>681</v>
      </c>
      <c r="BL11" s="374">
        <v>2770</v>
      </c>
      <c r="BM11" s="374" t="s">
        <v>681</v>
      </c>
      <c r="BN11" s="374" t="s">
        <v>681</v>
      </c>
      <c r="BO11" s="374">
        <v>5458</v>
      </c>
      <c r="BP11" s="374" t="s">
        <v>681</v>
      </c>
      <c r="BQ11" s="374">
        <v>28200</v>
      </c>
      <c r="BR11" s="374" t="s">
        <v>681</v>
      </c>
      <c r="BS11" s="374" t="s">
        <v>681</v>
      </c>
      <c r="BT11" s="374" t="s">
        <v>681</v>
      </c>
      <c r="BU11" s="374" t="s">
        <v>681</v>
      </c>
      <c r="BV11" s="374" t="s">
        <v>681</v>
      </c>
      <c r="BW11" s="374" t="s">
        <v>681</v>
      </c>
      <c r="BX11" s="374">
        <v>1</v>
      </c>
      <c r="BY11" s="374" t="s">
        <v>681</v>
      </c>
      <c r="BZ11" s="374" t="s">
        <v>681</v>
      </c>
      <c r="CA11" s="374" t="s">
        <v>681</v>
      </c>
      <c r="CB11" s="376" t="s">
        <v>681</v>
      </c>
      <c r="CC11" s="377">
        <v>14890897</v>
      </c>
      <c r="CD11" s="378">
        <v>603409</v>
      </c>
      <c r="CE11" s="375">
        <v>46821</v>
      </c>
      <c r="CF11" s="377">
        <v>650230</v>
      </c>
      <c r="CG11" s="380">
        <v>15541127</v>
      </c>
      <c r="CH11" s="381">
        <v>3988536</v>
      </c>
      <c r="CI11" s="376">
        <v>654756</v>
      </c>
      <c r="CJ11" s="380">
        <v>20184419</v>
      </c>
    </row>
    <row r="12" spans="1:88" s="353" customFormat="1" ht="15" customHeight="1" x14ac:dyDescent="0.2">
      <c r="A12" s="321"/>
      <c r="B12" s="563" t="s">
        <v>496</v>
      </c>
      <c r="C12" s="343"/>
      <c r="D12" s="373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6"/>
      <c r="CC12" s="377"/>
      <c r="CD12" s="378"/>
      <c r="CE12" s="375"/>
      <c r="CF12" s="377"/>
      <c r="CG12" s="380"/>
      <c r="CH12" s="381"/>
      <c r="CI12" s="376"/>
      <c r="CJ12" s="380"/>
    </row>
    <row r="13" spans="1:88" s="353" customFormat="1" ht="15" customHeight="1" x14ac:dyDescent="0.2">
      <c r="A13" s="321">
        <v>3</v>
      </c>
      <c r="B13" s="354" t="s">
        <v>285</v>
      </c>
      <c r="C13" s="343" t="s">
        <v>287</v>
      </c>
      <c r="D13" s="373" t="s">
        <v>681</v>
      </c>
      <c r="E13" s="374">
        <v>36621</v>
      </c>
      <c r="F13" s="374">
        <v>942127</v>
      </c>
      <c r="G13" s="374" t="s">
        <v>681</v>
      </c>
      <c r="H13" s="374">
        <v>2</v>
      </c>
      <c r="I13" s="374">
        <v>1636</v>
      </c>
      <c r="J13" s="374" t="s">
        <v>681</v>
      </c>
      <c r="K13" s="374" t="s">
        <v>681</v>
      </c>
      <c r="L13" s="374" t="s">
        <v>681</v>
      </c>
      <c r="M13" s="374" t="s">
        <v>681</v>
      </c>
      <c r="N13" s="374" t="s">
        <v>681</v>
      </c>
      <c r="O13" s="374" t="s">
        <v>681</v>
      </c>
      <c r="P13" s="374" t="s">
        <v>681</v>
      </c>
      <c r="Q13" s="374" t="s">
        <v>681</v>
      </c>
      <c r="R13" s="374" t="s">
        <v>681</v>
      </c>
      <c r="S13" s="374" t="s">
        <v>681</v>
      </c>
      <c r="T13" s="374" t="s">
        <v>681</v>
      </c>
      <c r="U13" s="374" t="s">
        <v>681</v>
      </c>
      <c r="V13" s="374">
        <v>32</v>
      </c>
      <c r="W13" s="374" t="s">
        <v>681</v>
      </c>
      <c r="X13" s="374" t="s">
        <v>681</v>
      </c>
      <c r="Y13" s="374" t="s">
        <v>681</v>
      </c>
      <c r="Z13" s="374" t="s">
        <v>681</v>
      </c>
      <c r="AA13" s="374" t="s">
        <v>681</v>
      </c>
      <c r="AB13" s="374" t="s">
        <v>681</v>
      </c>
      <c r="AC13" s="374" t="s">
        <v>681</v>
      </c>
      <c r="AD13" s="374" t="s">
        <v>681</v>
      </c>
      <c r="AE13" s="374" t="s">
        <v>681</v>
      </c>
      <c r="AF13" s="374" t="s">
        <v>681</v>
      </c>
      <c r="AG13" s="374" t="s">
        <v>681</v>
      </c>
      <c r="AH13" s="374" t="s">
        <v>681</v>
      </c>
      <c r="AI13" s="374" t="s">
        <v>681</v>
      </c>
      <c r="AJ13" s="374">
        <v>386</v>
      </c>
      <c r="AK13" s="374" t="s">
        <v>681</v>
      </c>
      <c r="AL13" s="374" t="s">
        <v>681</v>
      </c>
      <c r="AM13" s="374">
        <v>4386</v>
      </c>
      <c r="AN13" s="374">
        <v>174</v>
      </c>
      <c r="AO13" s="374" t="s">
        <v>681</v>
      </c>
      <c r="AP13" s="374" t="s">
        <v>681</v>
      </c>
      <c r="AQ13" s="374" t="s">
        <v>681</v>
      </c>
      <c r="AR13" s="374" t="s">
        <v>681</v>
      </c>
      <c r="AS13" s="374">
        <v>15</v>
      </c>
      <c r="AT13" s="374" t="s">
        <v>681</v>
      </c>
      <c r="AU13" s="374" t="s">
        <v>681</v>
      </c>
      <c r="AV13" s="374" t="s">
        <v>681</v>
      </c>
      <c r="AW13" s="374" t="s">
        <v>681</v>
      </c>
      <c r="AX13" s="374" t="s">
        <v>681</v>
      </c>
      <c r="AY13" s="374" t="s">
        <v>681</v>
      </c>
      <c r="AZ13" s="374" t="s">
        <v>681</v>
      </c>
      <c r="BA13" s="374" t="s">
        <v>681</v>
      </c>
      <c r="BB13" s="374" t="s">
        <v>681</v>
      </c>
      <c r="BC13" s="374" t="s">
        <v>681</v>
      </c>
      <c r="BD13" s="374" t="s">
        <v>681</v>
      </c>
      <c r="BE13" s="374" t="s">
        <v>681</v>
      </c>
      <c r="BF13" s="374" t="s">
        <v>681</v>
      </c>
      <c r="BG13" s="374">
        <v>512</v>
      </c>
      <c r="BH13" s="374" t="s">
        <v>681</v>
      </c>
      <c r="BI13" s="374" t="s">
        <v>681</v>
      </c>
      <c r="BJ13" s="374" t="s">
        <v>681</v>
      </c>
      <c r="BK13" s="374" t="s">
        <v>681</v>
      </c>
      <c r="BL13" s="374" t="s">
        <v>681</v>
      </c>
      <c r="BM13" s="374" t="s">
        <v>681</v>
      </c>
      <c r="BN13" s="374" t="s">
        <v>681</v>
      </c>
      <c r="BO13" s="374" t="s">
        <v>681</v>
      </c>
      <c r="BP13" s="374" t="s">
        <v>681</v>
      </c>
      <c r="BQ13" s="374" t="s">
        <v>681</v>
      </c>
      <c r="BR13" s="374" t="s">
        <v>681</v>
      </c>
      <c r="BS13" s="374" t="s">
        <v>681</v>
      </c>
      <c r="BT13" s="374" t="s">
        <v>681</v>
      </c>
      <c r="BU13" s="374" t="s">
        <v>681</v>
      </c>
      <c r="BV13" s="374" t="s">
        <v>681</v>
      </c>
      <c r="BW13" s="374" t="s">
        <v>681</v>
      </c>
      <c r="BX13" s="374" t="s">
        <v>681</v>
      </c>
      <c r="BY13" s="374" t="s">
        <v>681</v>
      </c>
      <c r="BZ13" s="374" t="s">
        <v>681</v>
      </c>
      <c r="CA13" s="374">
        <v>26</v>
      </c>
      <c r="CB13" s="376" t="s">
        <v>681</v>
      </c>
      <c r="CC13" s="377">
        <v>985917</v>
      </c>
      <c r="CD13" s="378">
        <v>3505765</v>
      </c>
      <c r="CE13" s="375">
        <v>1583049</v>
      </c>
      <c r="CF13" s="377">
        <v>5088814</v>
      </c>
      <c r="CG13" s="380">
        <v>6074731</v>
      </c>
      <c r="CH13" s="381">
        <v>1512226</v>
      </c>
      <c r="CI13" s="376">
        <v>38424</v>
      </c>
      <c r="CJ13" s="380">
        <v>7625381</v>
      </c>
    </row>
    <row r="14" spans="1:88" s="353" customFormat="1" ht="15" customHeight="1" x14ac:dyDescent="0.2">
      <c r="A14" s="321"/>
      <c r="B14" s="563" t="s">
        <v>374</v>
      </c>
      <c r="C14" s="343"/>
      <c r="D14" s="373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6"/>
      <c r="CC14" s="377"/>
      <c r="CD14" s="378"/>
      <c r="CE14" s="375"/>
      <c r="CF14" s="377"/>
      <c r="CG14" s="380"/>
      <c r="CH14" s="381"/>
      <c r="CI14" s="376"/>
      <c r="CJ14" s="380"/>
    </row>
    <row r="15" spans="1:88" s="353" customFormat="1" ht="15" customHeight="1" x14ac:dyDescent="0.2">
      <c r="A15" s="321">
        <v>4</v>
      </c>
      <c r="B15" s="354" t="s">
        <v>286</v>
      </c>
      <c r="C15" s="343" t="s">
        <v>28</v>
      </c>
      <c r="D15" s="373" t="s">
        <v>681</v>
      </c>
      <c r="E15" s="374" t="s">
        <v>681</v>
      </c>
      <c r="F15" s="374" t="s">
        <v>681</v>
      </c>
      <c r="G15" s="374">
        <v>18383451</v>
      </c>
      <c r="H15" s="374" t="s">
        <v>681</v>
      </c>
      <c r="I15" s="374" t="s">
        <v>681</v>
      </c>
      <c r="J15" s="374" t="s">
        <v>681</v>
      </c>
      <c r="K15" s="374" t="s">
        <v>681</v>
      </c>
      <c r="L15" s="374" t="s">
        <v>681</v>
      </c>
      <c r="M15" s="374" t="s">
        <v>681</v>
      </c>
      <c r="N15" s="374" t="s">
        <v>681</v>
      </c>
      <c r="O15" s="374" t="s">
        <v>681</v>
      </c>
      <c r="P15" s="374" t="s">
        <v>681</v>
      </c>
      <c r="Q15" s="374" t="s">
        <v>681</v>
      </c>
      <c r="R15" s="374" t="s">
        <v>681</v>
      </c>
      <c r="S15" s="374" t="s">
        <v>681</v>
      </c>
      <c r="T15" s="374" t="s">
        <v>681</v>
      </c>
      <c r="U15" s="374" t="s">
        <v>681</v>
      </c>
      <c r="V15" s="374" t="s">
        <v>681</v>
      </c>
      <c r="W15" s="374" t="s">
        <v>681</v>
      </c>
      <c r="X15" s="374" t="s">
        <v>681</v>
      </c>
      <c r="Y15" s="374" t="s">
        <v>681</v>
      </c>
      <c r="Z15" s="374" t="s">
        <v>681</v>
      </c>
      <c r="AA15" s="374" t="s">
        <v>681</v>
      </c>
      <c r="AB15" s="374" t="s">
        <v>681</v>
      </c>
      <c r="AC15" s="374" t="s">
        <v>681</v>
      </c>
      <c r="AD15" s="374" t="s">
        <v>681</v>
      </c>
      <c r="AE15" s="374" t="s">
        <v>681</v>
      </c>
      <c r="AF15" s="374" t="s">
        <v>681</v>
      </c>
      <c r="AG15" s="374">
        <v>24360</v>
      </c>
      <c r="AH15" s="374" t="s">
        <v>681</v>
      </c>
      <c r="AI15" s="374">
        <v>54107</v>
      </c>
      <c r="AJ15" s="374" t="s">
        <v>681</v>
      </c>
      <c r="AK15" s="374" t="s">
        <v>681</v>
      </c>
      <c r="AL15" s="374" t="s">
        <v>681</v>
      </c>
      <c r="AM15" s="374">
        <v>4059</v>
      </c>
      <c r="AN15" s="374" t="s">
        <v>681</v>
      </c>
      <c r="AO15" s="374" t="s">
        <v>681</v>
      </c>
      <c r="AP15" s="374" t="s">
        <v>681</v>
      </c>
      <c r="AQ15" s="374" t="s">
        <v>681</v>
      </c>
      <c r="AR15" s="374" t="s">
        <v>681</v>
      </c>
      <c r="AS15" s="374" t="s">
        <v>681</v>
      </c>
      <c r="AT15" s="374" t="s">
        <v>681</v>
      </c>
      <c r="AU15" s="374" t="s">
        <v>681</v>
      </c>
      <c r="AV15" s="374" t="s">
        <v>681</v>
      </c>
      <c r="AW15" s="374" t="s">
        <v>681</v>
      </c>
      <c r="AX15" s="374" t="s">
        <v>681</v>
      </c>
      <c r="AY15" s="374" t="s">
        <v>681</v>
      </c>
      <c r="AZ15" s="374" t="s">
        <v>681</v>
      </c>
      <c r="BA15" s="374" t="s">
        <v>681</v>
      </c>
      <c r="BB15" s="374" t="s">
        <v>681</v>
      </c>
      <c r="BC15" s="374" t="s">
        <v>681</v>
      </c>
      <c r="BD15" s="374" t="s">
        <v>681</v>
      </c>
      <c r="BE15" s="374" t="s">
        <v>681</v>
      </c>
      <c r="BF15" s="374" t="s">
        <v>681</v>
      </c>
      <c r="BG15" s="374" t="s">
        <v>681</v>
      </c>
      <c r="BH15" s="374" t="s">
        <v>681</v>
      </c>
      <c r="BI15" s="374" t="s">
        <v>681</v>
      </c>
      <c r="BJ15" s="374" t="s">
        <v>681</v>
      </c>
      <c r="BK15" s="374" t="s">
        <v>681</v>
      </c>
      <c r="BL15" s="374" t="s">
        <v>681</v>
      </c>
      <c r="BM15" s="374" t="s">
        <v>681</v>
      </c>
      <c r="BN15" s="374" t="s">
        <v>681</v>
      </c>
      <c r="BO15" s="374" t="s">
        <v>681</v>
      </c>
      <c r="BP15" s="374" t="s">
        <v>681</v>
      </c>
      <c r="BQ15" s="374" t="s">
        <v>681</v>
      </c>
      <c r="BR15" s="374" t="s">
        <v>681</v>
      </c>
      <c r="BS15" s="374" t="s">
        <v>681</v>
      </c>
      <c r="BT15" s="374" t="s">
        <v>681</v>
      </c>
      <c r="BU15" s="374" t="s">
        <v>681</v>
      </c>
      <c r="BV15" s="374" t="s">
        <v>681</v>
      </c>
      <c r="BW15" s="374" t="s">
        <v>681</v>
      </c>
      <c r="BX15" s="374" t="s">
        <v>681</v>
      </c>
      <c r="BY15" s="374" t="s">
        <v>681</v>
      </c>
      <c r="BZ15" s="374" t="s">
        <v>681</v>
      </c>
      <c r="CA15" s="374" t="s">
        <v>681</v>
      </c>
      <c r="CB15" s="376" t="s">
        <v>681</v>
      </c>
      <c r="CC15" s="377">
        <v>18465977</v>
      </c>
      <c r="CD15" s="378">
        <v>236284</v>
      </c>
      <c r="CE15" s="375">
        <v>3922282</v>
      </c>
      <c r="CF15" s="377">
        <v>4158566</v>
      </c>
      <c r="CG15" s="380">
        <v>22624543</v>
      </c>
      <c r="CH15" s="381">
        <v>4670984</v>
      </c>
      <c r="CI15" s="376">
        <v>2305494</v>
      </c>
      <c r="CJ15" s="380">
        <v>29601021</v>
      </c>
    </row>
    <row r="16" spans="1:88" s="353" customFormat="1" ht="15" customHeight="1" x14ac:dyDescent="0.2">
      <c r="A16" s="321"/>
      <c r="B16" s="563" t="s">
        <v>375</v>
      </c>
      <c r="C16" s="343"/>
      <c r="D16" s="373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74"/>
      <c r="CB16" s="376"/>
      <c r="CC16" s="377"/>
      <c r="CD16" s="378"/>
      <c r="CE16" s="375"/>
      <c r="CF16" s="377"/>
      <c r="CG16" s="380"/>
      <c r="CH16" s="381"/>
      <c r="CI16" s="376"/>
      <c r="CJ16" s="380"/>
    </row>
    <row r="17" spans="1:88" ht="28.5" customHeight="1" x14ac:dyDescent="0.2">
      <c r="A17" s="321">
        <v>5</v>
      </c>
      <c r="B17" s="354" t="s">
        <v>697</v>
      </c>
      <c r="C17" s="343" t="s">
        <v>288</v>
      </c>
      <c r="D17" s="373">
        <v>7589</v>
      </c>
      <c r="E17" s="374">
        <v>1843</v>
      </c>
      <c r="F17" s="374" t="s">
        <v>681</v>
      </c>
      <c r="G17" s="374">
        <v>1688490</v>
      </c>
      <c r="H17" s="374">
        <v>13677849</v>
      </c>
      <c r="I17" s="374">
        <v>143525</v>
      </c>
      <c r="J17" s="374">
        <v>1410</v>
      </c>
      <c r="K17" s="374" t="s">
        <v>681</v>
      </c>
      <c r="L17" s="374" t="s">
        <v>681</v>
      </c>
      <c r="M17" s="374">
        <v>449</v>
      </c>
      <c r="N17" s="374" t="s">
        <v>681</v>
      </c>
      <c r="O17" s="374">
        <v>10772</v>
      </c>
      <c r="P17" s="374" t="s">
        <v>681</v>
      </c>
      <c r="Q17" s="374" t="s">
        <v>681</v>
      </c>
      <c r="R17" s="374" t="s">
        <v>681</v>
      </c>
      <c r="S17" s="374">
        <v>216854</v>
      </c>
      <c r="T17" s="374">
        <v>12198</v>
      </c>
      <c r="U17" s="374">
        <v>478</v>
      </c>
      <c r="V17" s="374">
        <v>810394</v>
      </c>
      <c r="W17" s="374">
        <v>150564</v>
      </c>
      <c r="X17" s="374">
        <v>76259</v>
      </c>
      <c r="Y17" s="374" t="s">
        <v>681</v>
      </c>
      <c r="Z17" s="374">
        <v>697</v>
      </c>
      <c r="AA17" s="374">
        <v>408704</v>
      </c>
      <c r="AB17" s="374" t="s">
        <v>681</v>
      </c>
      <c r="AC17" s="374" t="s">
        <v>681</v>
      </c>
      <c r="AD17" s="374">
        <v>376</v>
      </c>
      <c r="AE17" s="374" t="s">
        <v>681</v>
      </c>
      <c r="AF17" s="374">
        <v>130132</v>
      </c>
      <c r="AG17" s="374">
        <v>1552507</v>
      </c>
      <c r="AH17" s="374">
        <v>14885</v>
      </c>
      <c r="AI17" s="374">
        <v>24144</v>
      </c>
      <c r="AJ17" s="374">
        <v>183</v>
      </c>
      <c r="AK17" s="374">
        <v>848563</v>
      </c>
      <c r="AL17" s="374" t="s">
        <v>681</v>
      </c>
      <c r="AM17" s="374">
        <v>125138</v>
      </c>
      <c r="AN17" s="374">
        <v>3967</v>
      </c>
      <c r="AO17" s="374">
        <v>216357</v>
      </c>
      <c r="AP17" s="374">
        <v>2147</v>
      </c>
      <c r="AQ17" s="374" t="s">
        <v>681</v>
      </c>
      <c r="AR17" s="374" t="s">
        <v>681</v>
      </c>
      <c r="AS17" s="374">
        <v>2018</v>
      </c>
      <c r="AT17" s="374" t="s">
        <v>681</v>
      </c>
      <c r="AU17" s="374" t="s">
        <v>681</v>
      </c>
      <c r="AV17" s="374" t="s">
        <v>681</v>
      </c>
      <c r="AW17" s="374" t="s">
        <v>681</v>
      </c>
      <c r="AX17" s="374" t="s">
        <v>681</v>
      </c>
      <c r="AY17" s="374" t="s">
        <v>681</v>
      </c>
      <c r="AZ17" s="374" t="s">
        <v>681</v>
      </c>
      <c r="BA17" s="374" t="s">
        <v>681</v>
      </c>
      <c r="BB17" s="374" t="s">
        <v>681</v>
      </c>
      <c r="BC17" s="374" t="s">
        <v>681</v>
      </c>
      <c r="BD17" s="374" t="s">
        <v>681</v>
      </c>
      <c r="BE17" s="374" t="s">
        <v>681</v>
      </c>
      <c r="BF17" s="374">
        <v>14574</v>
      </c>
      <c r="BG17" s="374">
        <v>8342</v>
      </c>
      <c r="BH17" s="374" t="s">
        <v>681</v>
      </c>
      <c r="BI17" s="374" t="s">
        <v>681</v>
      </c>
      <c r="BJ17" s="374" t="s">
        <v>681</v>
      </c>
      <c r="BK17" s="374">
        <v>2616</v>
      </c>
      <c r="BL17" s="374">
        <v>273</v>
      </c>
      <c r="BM17" s="374" t="s">
        <v>681</v>
      </c>
      <c r="BN17" s="374" t="s">
        <v>681</v>
      </c>
      <c r="BO17" s="374" t="s">
        <v>681</v>
      </c>
      <c r="BP17" s="374" t="s">
        <v>681</v>
      </c>
      <c r="BQ17" s="374" t="s">
        <v>681</v>
      </c>
      <c r="BR17" s="374">
        <v>108372</v>
      </c>
      <c r="BS17" s="374">
        <v>10951</v>
      </c>
      <c r="BT17" s="374" t="s">
        <v>681</v>
      </c>
      <c r="BU17" s="374" t="s">
        <v>681</v>
      </c>
      <c r="BV17" s="374" t="s">
        <v>681</v>
      </c>
      <c r="BW17" s="374" t="s">
        <v>681</v>
      </c>
      <c r="BX17" s="374" t="s">
        <v>681</v>
      </c>
      <c r="BY17" s="374" t="s">
        <v>681</v>
      </c>
      <c r="BZ17" s="374" t="s">
        <v>681</v>
      </c>
      <c r="CA17" s="374" t="s">
        <v>681</v>
      </c>
      <c r="CB17" s="376" t="s">
        <v>681</v>
      </c>
      <c r="CC17" s="377">
        <v>20273620</v>
      </c>
      <c r="CD17" s="378">
        <v>2364660</v>
      </c>
      <c r="CE17" s="375">
        <v>42833012</v>
      </c>
      <c r="CF17" s="377">
        <v>45197672</v>
      </c>
      <c r="CG17" s="380">
        <v>65471292</v>
      </c>
      <c r="CH17" s="381">
        <v>5191549</v>
      </c>
      <c r="CI17" s="376">
        <v>222421</v>
      </c>
      <c r="CJ17" s="380">
        <v>70885262</v>
      </c>
    </row>
    <row r="18" spans="1:88" ht="29.1" customHeight="1" x14ac:dyDescent="0.2">
      <c r="A18" s="321"/>
      <c r="B18" s="562" t="s">
        <v>598</v>
      </c>
      <c r="C18" s="355"/>
      <c r="D18" s="373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74"/>
      <c r="CB18" s="376"/>
      <c r="CC18" s="377"/>
      <c r="CD18" s="378"/>
      <c r="CE18" s="375"/>
      <c r="CF18" s="377"/>
      <c r="CG18" s="380"/>
      <c r="CH18" s="381"/>
      <c r="CI18" s="376"/>
      <c r="CJ18" s="380"/>
    </row>
    <row r="19" spans="1:88" s="353" customFormat="1" ht="15" customHeight="1" x14ac:dyDescent="0.2">
      <c r="A19" s="321">
        <v>6</v>
      </c>
      <c r="B19" s="354" t="s">
        <v>289</v>
      </c>
      <c r="C19" s="343" t="s">
        <v>29</v>
      </c>
      <c r="D19" s="373">
        <v>10545883</v>
      </c>
      <c r="E19" s="374">
        <v>1520</v>
      </c>
      <c r="F19" s="374">
        <v>10095</v>
      </c>
      <c r="G19" s="374" t="s">
        <v>681</v>
      </c>
      <c r="H19" s="374">
        <v>8884</v>
      </c>
      <c r="I19" s="374">
        <v>236223031</v>
      </c>
      <c r="J19" s="374">
        <v>383788</v>
      </c>
      <c r="K19" s="374" t="s">
        <v>681</v>
      </c>
      <c r="L19" s="374">
        <v>885</v>
      </c>
      <c r="M19" s="374" t="s">
        <v>681</v>
      </c>
      <c r="N19" s="374" t="s">
        <v>681</v>
      </c>
      <c r="O19" s="374">
        <v>1900</v>
      </c>
      <c r="P19" s="374" t="s">
        <v>681</v>
      </c>
      <c r="Q19" s="374">
        <v>141</v>
      </c>
      <c r="R19" s="374">
        <v>63621</v>
      </c>
      <c r="S19" s="374">
        <v>1050291</v>
      </c>
      <c r="T19" s="374">
        <v>855649</v>
      </c>
      <c r="U19" s="374">
        <v>4366</v>
      </c>
      <c r="V19" s="374">
        <v>3967</v>
      </c>
      <c r="W19" s="374" t="s">
        <v>681</v>
      </c>
      <c r="X19" s="374" t="s">
        <v>681</v>
      </c>
      <c r="Y19" s="374" t="s">
        <v>681</v>
      </c>
      <c r="Z19" s="374" t="s">
        <v>681</v>
      </c>
      <c r="AA19" s="374">
        <v>13721</v>
      </c>
      <c r="AB19" s="374" t="s">
        <v>681</v>
      </c>
      <c r="AC19" s="374" t="s">
        <v>681</v>
      </c>
      <c r="AD19" s="374" t="s">
        <v>681</v>
      </c>
      <c r="AE19" s="374">
        <v>86651</v>
      </c>
      <c r="AF19" s="374" t="s">
        <v>681</v>
      </c>
      <c r="AG19" s="374" t="s">
        <v>681</v>
      </c>
      <c r="AH19" s="374">
        <v>318</v>
      </c>
      <c r="AI19" s="374">
        <v>157744</v>
      </c>
      <c r="AJ19" s="374">
        <v>26370</v>
      </c>
      <c r="AK19" s="374">
        <v>4202</v>
      </c>
      <c r="AL19" s="374">
        <v>311</v>
      </c>
      <c r="AM19" s="374">
        <v>9241035</v>
      </c>
      <c r="AN19" s="374">
        <v>2397094</v>
      </c>
      <c r="AO19" s="374">
        <v>523</v>
      </c>
      <c r="AP19" s="374" t="s">
        <v>681</v>
      </c>
      <c r="AQ19" s="374">
        <v>75001</v>
      </c>
      <c r="AR19" s="374">
        <v>58928</v>
      </c>
      <c r="AS19" s="374">
        <v>81143</v>
      </c>
      <c r="AT19" s="374" t="s">
        <v>681</v>
      </c>
      <c r="AU19" s="374" t="s">
        <v>681</v>
      </c>
      <c r="AV19" s="374" t="s">
        <v>681</v>
      </c>
      <c r="AW19" s="374" t="s">
        <v>681</v>
      </c>
      <c r="AX19" s="374" t="s">
        <v>681</v>
      </c>
      <c r="AY19" s="374" t="s">
        <v>681</v>
      </c>
      <c r="AZ19" s="374" t="s">
        <v>681</v>
      </c>
      <c r="BA19" s="374" t="s">
        <v>681</v>
      </c>
      <c r="BB19" s="374" t="s">
        <v>681</v>
      </c>
      <c r="BC19" s="374">
        <v>1233</v>
      </c>
      <c r="BD19" s="374" t="s">
        <v>681</v>
      </c>
      <c r="BE19" s="374">
        <v>649</v>
      </c>
      <c r="BF19" s="374" t="s">
        <v>681</v>
      </c>
      <c r="BG19" s="374">
        <v>3048</v>
      </c>
      <c r="BH19" s="374" t="s">
        <v>681</v>
      </c>
      <c r="BI19" s="374" t="s">
        <v>681</v>
      </c>
      <c r="BJ19" s="374" t="s">
        <v>681</v>
      </c>
      <c r="BK19" s="374">
        <v>513</v>
      </c>
      <c r="BL19" s="374">
        <v>63586</v>
      </c>
      <c r="BM19" s="374" t="s">
        <v>681</v>
      </c>
      <c r="BN19" s="374" t="s">
        <v>681</v>
      </c>
      <c r="BO19" s="374" t="s">
        <v>681</v>
      </c>
      <c r="BP19" s="374">
        <v>23369</v>
      </c>
      <c r="BQ19" s="374" t="s">
        <v>681</v>
      </c>
      <c r="BR19" s="374">
        <v>4076</v>
      </c>
      <c r="BS19" s="374" t="s">
        <v>681</v>
      </c>
      <c r="BT19" s="374" t="s">
        <v>681</v>
      </c>
      <c r="BU19" s="374" t="s">
        <v>681</v>
      </c>
      <c r="BV19" s="374" t="s">
        <v>681</v>
      </c>
      <c r="BW19" s="374" t="s">
        <v>681</v>
      </c>
      <c r="BX19" s="374" t="s">
        <v>681</v>
      </c>
      <c r="BY19" s="374">
        <v>10558</v>
      </c>
      <c r="BZ19" s="374" t="s">
        <v>681</v>
      </c>
      <c r="CA19" s="374">
        <v>19378</v>
      </c>
      <c r="CB19" s="376" t="s">
        <v>681</v>
      </c>
      <c r="CC19" s="377">
        <v>261423472</v>
      </c>
      <c r="CD19" s="378">
        <v>46605697</v>
      </c>
      <c r="CE19" s="375">
        <v>15302447</v>
      </c>
      <c r="CF19" s="377">
        <v>61908144</v>
      </c>
      <c r="CG19" s="380">
        <v>323331616</v>
      </c>
      <c r="CH19" s="381">
        <v>90832078</v>
      </c>
      <c r="CI19" s="376">
        <v>14136964</v>
      </c>
      <c r="CJ19" s="380">
        <v>428300658</v>
      </c>
    </row>
    <row r="20" spans="1:88" s="353" customFormat="1" ht="15" customHeight="1" x14ac:dyDescent="0.2">
      <c r="A20" s="321"/>
      <c r="B20" s="563" t="s">
        <v>376</v>
      </c>
      <c r="C20" s="343"/>
      <c r="D20" s="373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6"/>
      <c r="CC20" s="377"/>
      <c r="CD20" s="378"/>
      <c r="CE20" s="375"/>
      <c r="CF20" s="377"/>
      <c r="CG20" s="380"/>
      <c r="CH20" s="381"/>
      <c r="CI20" s="376"/>
      <c r="CJ20" s="380"/>
    </row>
    <row r="21" spans="1:88" s="353" customFormat="1" ht="15" customHeight="1" x14ac:dyDescent="0.2">
      <c r="A21" s="321">
        <v>7</v>
      </c>
      <c r="B21" s="354" t="s">
        <v>290</v>
      </c>
      <c r="C21" s="343" t="s">
        <v>291</v>
      </c>
      <c r="D21" s="373">
        <v>3813</v>
      </c>
      <c r="E21" s="374" t="s">
        <v>681</v>
      </c>
      <c r="F21" s="374" t="s">
        <v>681</v>
      </c>
      <c r="G21" s="374" t="s">
        <v>681</v>
      </c>
      <c r="H21" s="374">
        <v>3952</v>
      </c>
      <c r="I21" s="374">
        <v>2694894</v>
      </c>
      <c r="J21" s="374">
        <v>20734998</v>
      </c>
      <c r="K21" s="374" t="s">
        <v>681</v>
      </c>
      <c r="L21" s="374" t="s">
        <v>681</v>
      </c>
      <c r="M21" s="374" t="s">
        <v>681</v>
      </c>
      <c r="N21" s="374" t="s">
        <v>681</v>
      </c>
      <c r="O21" s="374">
        <v>216</v>
      </c>
      <c r="P21" s="374" t="s">
        <v>681</v>
      </c>
      <c r="Q21" s="374" t="s">
        <v>681</v>
      </c>
      <c r="R21" s="374" t="s">
        <v>681</v>
      </c>
      <c r="S21" s="374">
        <v>168997</v>
      </c>
      <c r="T21" s="374">
        <v>19207</v>
      </c>
      <c r="U21" s="374" t="s">
        <v>681</v>
      </c>
      <c r="V21" s="374" t="s">
        <v>681</v>
      </c>
      <c r="W21" s="374" t="s">
        <v>681</v>
      </c>
      <c r="X21" s="374" t="s">
        <v>681</v>
      </c>
      <c r="Y21" s="374" t="s">
        <v>681</v>
      </c>
      <c r="Z21" s="374" t="s">
        <v>681</v>
      </c>
      <c r="AA21" s="374">
        <v>33591</v>
      </c>
      <c r="AB21" s="374" t="s">
        <v>681</v>
      </c>
      <c r="AC21" s="374" t="s">
        <v>681</v>
      </c>
      <c r="AD21" s="374" t="s">
        <v>681</v>
      </c>
      <c r="AE21" s="374" t="s">
        <v>681</v>
      </c>
      <c r="AF21" s="374">
        <v>1155</v>
      </c>
      <c r="AG21" s="374">
        <v>61</v>
      </c>
      <c r="AH21" s="374">
        <v>101</v>
      </c>
      <c r="AI21" s="374" t="s">
        <v>681</v>
      </c>
      <c r="AJ21" s="374" t="s">
        <v>681</v>
      </c>
      <c r="AK21" s="374">
        <v>208</v>
      </c>
      <c r="AL21" s="374" t="s">
        <v>681</v>
      </c>
      <c r="AM21" s="374">
        <v>2840070</v>
      </c>
      <c r="AN21" s="374">
        <v>2008</v>
      </c>
      <c r="AO21" s="374" t="s">
        <v>681</v>
      </c>
      <c r="AP21" s="374" t="s">
        <v>681</v>
      </c>
      <c r="AQ21" s="374">
        <v>477</v>
      </c>
      <c r="AR21" s="374">
        <v>1877</v>
      </c>
      <c r="AS21" s="374">
        <v>22948</v>
      </c>
      <c r="AT21" s="374" t="s">
        <v>681</v>
      </c>
      <c r="AU21" s="374" t="s">
        <v>681</v>
      </c>
      <c r="AV21" s="374" t="s">
        <v>681</v>
      </c>
      <c r="AW21" s="374" t="s">
        <v>681</v>
      </c>
      <c r="AX21" s="374" t="s">
        <v>681</v>
      </c>
      <c r="AY21" s="374" t="s">
        <v>681</v>
      </c>
      <c r="AZ21" s="374">
        <v>1416</v>
      </c>
      <c r="BA21" s="374" t="s">
        <v>681</v>
      </c>
      <c r="BB21" s="374" t="s">
        <v>681</v>
      </c>
      <c r="BC21" s="374">
        <v>54</v>
      </c>
      <c r="BD21" s="374" t="s">
        <v>681</v>
      </c>
      <c r="BE21" s="374" t="s">
        <v>681</v>
      </c>
      <c r="BF21" s="374" t="s">
        <v>681</v>
      </c>
      <c r="BG21" s="374" t="s">
        <v>681</v>
      </c>
      <c r="BH21" s="374" t="s">
        <v>681</v>
      </c>
      <c r="BI21" s="374" t="s">
        <v>681</v>
      </c>
      <c r="BJ21" s="374" t="s">
        <v>681</v>
      </c>
      <c r="BK21" s="374" t="s">
        <v>681</v>
      </c>
      <c r="BL21" s="374" t="s">
        <v>681</v>
      </c>
      <c r="BM21" s="374" t="s">
        <v>681</v>
      </c>
      <c r="BN21" s="374" t="s">
        <v>681</v>
      </c>
      <c r="BO21" s="374" t="s">
        <v>681</v>
      </c>
      <c r="BP21" s="374" t="s">
        <v>681</v>
      </c>
      <c r="BQ21" s="374" t="s">
        <v>681</v>
      </c>
      <c r="BR21" s="374">
        <v>246</v>
      </c>
      <c r="BS21" s="374">
        <v>100025</v>
      </c>
      <c r="BT21" s="374" t="s">
        <v>681</v>
      </c>
      <c r="BU21" s="374" t="s">
        <v>681</v>
      </c>
      <c r="BV21" s="374" t="s">
        <v>681</v>
      </c>
      <c r="BW21" s="374" t="s">
        <v>681</v>
      </c>
      <c r="BX21" s="374" t="s">
        <v>681</v>
      </c>
      <c r="BY21" s="374" t="s">
        <v>681</v>
      </c>
      <c r="BZ21" s="374" t="s">
        <v>681</v>
      </c>
      <c r="CA21" s="374" t="s">
        <v>681</v>
      </c>
      <c r="CB21" s="376" t="s">
        <v>681</v>
      </c>
      <c r="CC21" s="377">
        <v>26630314</v>
      </c>
      <c r="CD21" s="378">
        <v>3941506</v>
      </c>
      <c r="CE21" s="375">
        <v>1275416</v>
      </c>
      <c r="CF21" s="377">
        <v>5216922</v>
      </c>
      <c r="CG21" s="380">
        <v>31847236</v>
      </c>
      <c r="CH21" s="381">
        <v>13786222</v>
      </c>
      <c r="CI21" s="376">
        <v>22615708</v>
      </c>
      <c r="CJ21" s="380">
        <v>68249166</v>
      </c>
    </row>
    <row r="22" spans="1:88" s="353" customFormat="1" ht="15" customHeight="1" x14ac:dyDescent="0.2">
      <c r="A22" s="321"/>
      <c r="B22" s="563" t="s">
        <v>377</v>
      </c>
      <c r="C22" s="343"/>
      <c r="D22" s="373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74"/>
      <c r="CB22" s="376"/>
      <c r="CC22" s="377"/>
      <c r="CD22" s="378"/>
      <c r="CE22" s="375"/>
      <c r="CF22" s="377"/>
      <c r="CG22" s="380"/>
      <c r="CH22" s="381"/>
      <c r="CI22" s="376"/>
      <c r="CJ22" s="380"/>
    </row>
    <row r="23" spans="1:88" s="353" customFormat="1" ht="15" customHeight="1" x14ac:dyDescent="0.2">
      <c r="A23" s="321">
        <v>8</v>
      </c>
      <c r="B23" s="354" t="s">
        <v>232</v>
      </c>
      <c r="C23" s="343" t="s">
        <v>292</v>
      </c>
      <c r="D23" s="373" t="s">
        <v>681</v>
      </c>
      <c r="E23" s="374" t="s">
        <v>681</v>
      </c>
      <c r="F23" s="374" t="s">
        <v>681</v>
      </c>
      <c r="G23" s="374" t="s">
        <v>681</v>
      </c>
      <c r="H23" s="374" t="s">
        <v>681</v>
      </c>
      <c r="I23" s="374" t="s">
        <v>681</v>
      </c>
      <c r="J23" s="374" t="s">
        <v>681</v>
      </c>
      <c r="K23" s="374">
        <v>7685986</v>
      </c>
      <c r="L23" s="374" t="s">
        <v>681</v>
      </c>
      <c r="M23" s="374" t="s">
        <v>681</v>
      </c>
      <c r="N23" s="374" t="s">
        <v>681</v>
      </c>
      <c r="O23" s="374" t="s">
        <v>681</v>
      </c>
      <c r="P23" s="374" t="s">
        <v>681</v>
      </c>
      <c r="Q23" s="374" t="s">
        <v>681</v>
      </c>
      <c r="R23" s="374" t="s">
        <v>681</v>
      </c>
      <c r="S23" s="374">
        <v>15973</v>
      </c>
      <c r="T23" s="374" t="s">
        <v>681</v>
      </c>
      <c r="U23" s="374" t="s">
        <v>681</v>
      </c>
      <c r="V23" s="374" t="s">
        <v>681</v>
      </c>
      <c r="W23" s="374" t="s">
        <v>681</v>
      </c>
      <c r="X23" s="374" t="s">
        <v>681</v>
      </c>
      <c r="Y23" s="374" t="s">
        <v>681</v>
      </c>
      <c r="Z23" s="374" t="s">
        <v>681</v>
      </c>
      <c r="AA23" s="374" t="s">
        <v>681</v>
      </c>
      <c r="AB23" s="374" t="s">
        <v>681</v>
      </c>
      <c r="AC23" s="374" t="s">
        <v>681</v>
      </c>
      <c r="AD23" s="374" t="s">
        <v>681</v>
      </c>
      <c r="AE23" s="374" t="s">
        <v>681</v>
      </c>
      <c r="AF23" s="374" t="s">
        <v>681</v>
      </c>
      <c r="AG23" s="374" t="s">
        <v>681</v>
      </c>
      <c r="AH23" s="374" t="s">
        <v>681</v>
      </c>
      <c r="AI23" s="374" t="s">
        <v>681</v>
      </c>
      <c r="AJ23" s="374" t="s">
        <v>681</v>
      </c>
      <c r="AK23" s="374" t="s">
        <v>681</v>
      </c>
      <c r="AL23" s="374" t="s">
        <v>681</v>
      </c>
      <c r="AM23" s="374">
        <v>2934261</v>
      </c>
      <c r="AN23" s="374">
        <v>16636</v>
      </c>
      <c r="AO23" s="374" t="s">
        <v>681</v>
      </c>
      <c r="AP23" s="374" t="s">
        <v>681</v>
      </c>
      <c r="AQ23" s="374" t="s">
        <v>681</v>
      </c>
      <c r="AR23" s="374" t="s">
        <v>681</v>
      </c>
      <c r="AS23" s="374" t="s">
        <v>681</v>
      </c>
      <c r="AT23" s="374" t="s">
        <v>681</v>
      </c>
      <c r="AU23" s="374" t="s">
        <v>681</v>
      </c>
      <c r="AV23" s="374" t="s">
        <v>681</v>
      </c>
      <c r="AW23" s="374" t="s">
        <v>681</v>
      </c>
      <c r="AX23" s="374" t="s">
        <v>681</v>
      </c>
      <c r="AY23" s="374" t="s">
        <v>681</v>
      </c>
      <c r="AZ23" s="374" t="s">
        <v>681</v>
      </c>
      <c r="BA23" s="374" t="s">
        <v>681</v>
      </c>
      <c r="BB23" s="374" t="s">
        <v>681</v>
      </c>
      <c r="BC23" s="374" t="s">
        <v>681</v>
      </c>
      <c r="BD23" s="374" t="s">
        <v>681</v>
      </c>
      <c r="BE23" s="374" t="s">
        <v>681</v>
      </c>
      <c r="BF23" s="374" t="s">
        <v>681</v>
      </c>
      <c r="BG23" s="374" t="s">
        <v>681</v>
      </c>
      <c r="BH23" s="374" t="s">
        <v>681</v>
      </c>
      <c r="BI23" s="374" t="s">
        <v>681</v>
      </c>
      <c r="BJ23" s="374" t="s">
        <v>681</v>
      </c>
      <c r="BK23" s="374" t="s">
        <v>681</v>
      </c>
      <c r="BL23" s="374" t="s">
        <v>681</v>
      </c>
      <c r="BM23" s="374" t="s">
        <v>681</v>
      </c>
      <c r="BN23" s="374" t="s">
        <v>681</v>
      </c>
      <c r="BO23" s="374" t="s">
        <v>681</v>
      </c>
      <c r="BP23" s="374" t="s">
        <v>681</v>
      </c>
      <c r="BQ23" s="374" t="s">
        <v>681</v>
      </c>
      <c r="BR23" s="374" t="s">
        <v>681</v>
      </c>
      <c r="BS23" s="374" t="s">
        <v>681</v>
      </c>
      <c r="BT23" s="374" t="s">
        <v>681</v>
      </c>
      <c r="BU23" s="374" t="s">
        <v>681</v>
      </c>
      <c r="BV23" s="374" t="s">
        <v>681</v>
      </c>
      <c r="BW23" s="374" t="s">
        <v>681</v>
      </c>
      <c r="BX23" s="374" t="s">
        <v>681</v>
      </c>
      <c r="BY23" s="374" t="s">
        <v>681</v>
      </c>
      <c r="BZ23" s="374" t="s">
        <v>681</v>
      </c>
      <c r="CA23" s="374" t="s">
        <v>681</v>
      </c>
      <c r="CB23" s="376" t="s">
        <v>681</v>
      </c>
      <c r="CC23" s="377">
        <v>10652856</v>
      </c>
      <c r="CD23" s="378">
        <v>2512168</v>
      </c>
      <c r="CE23" s="375">
        <v>948902</v>
      </c>
      <c r="CF23" s="377">
        <v>3461070</v>
      </c>
      <c r="CG23" s="380">
        <v>14113926</v>
      </c>
      <c r="CH23" s="381">
        <v>2796148</v>
      </c>
      <c r="CI23" s="376">
        <v>24124074</v>
      </c>
      <c r="CJ23" s="380">
        <v>41034148</v>
      </c>
    </row>
    <row r="24" spans="1:88" s="353" customFormat="1" ht="15" customHeight="1" x14ac:dyDescent="0.2">
      <c r="A24" s="321"/>
      <c r="B24" s="563" t="s">
        <v>211</v>
      </c>
      <c r="C24" s="343"/>
      <c r="D24" s="373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6"/>
      <c r="CC24" s="377"/>
      <c r="CD24" s="378"/>
      <c r="CE24" s="375"/>
      <c r="CF24" s="377"/>
      <c r="CG24" s="380"/>
      <c r="CH24" s="381"/>
      <c r="CI24" s="376"/>
      <c r="CJ24" s="380"/>
    </row>
    <row r="25" spans="1:88" s="353" customFormat="1" ht="15" customHeight="1" x14ac:dyDescent="0.2">
      <c r="A25" s="321">
        <v>9</v>
      </c>
      <c r="B25" s="561" t="s">
        <v>293</v>
      </c>
      <c r="C25" s="343" t="s">
        <v>294</v>
      </c>
      <c r="D25" s="373" t="s">
        <v>681</v>
      </c>
      <c r="E25" s="374" t="s">
        <v>681</v>
      </c>
      <c r="F25" s="374" t="s">
        <v>681</v>
      </c>
      <c r="G25" s="374" t="s">
        <v>681</v>
      </c>
      <c r="H25" s="374">
        <v>7</v>
      </c>
      <c r="I25" s="374">
        <v>3159</v>
      </c>
      <c r="J25" s="374" t="s">
        <v>681</v>
      </c>
      <c r="K25" s="374" t="s">
        <v>681</v>
      </c>
      <c r="L25" s="374">
        <v>11834424</v>
      </c>
      <c r="M25" s="374">
        <v>137975</v>
      </c>
      <c r="N25" s="374">
        <v>16931</v>
      </c>
      <c r="O25" s="374">
        <v>18178</v>
      </c>
      <c r="P25" s="374">
        <v>10564</v>
      </c>
      <c r="Q25" s="374">
        <v>38830</v>
      </c>
      <c r="R25" s="374" t="s">
        <v>681</v>
      </c>
      <c r="S25" s="374">
        <v>74172</v>
      </c>
      <c r="T25" s="374">
        <v>53339</v>
      </c>
      <c r="U25" s="374">
        <v>931246</v>
      </c>
      <c r="V25" s="374">
        <v>147263</v>
      </c>
      <c r="W25" s="374" t="s">
        <v>681</v>
      </c>
      <c r="X25" s="374">
        <v>43319</v>
      </c>
      <c r="Y25" s="374">
        <v>1361</v>
      </c>
      <c r="Z25" s="374">
        <v>2520</v>
      </c>
      <c r="AA25" s="374" t="s">
        <v>681</v>
      </c>
      <c r="AB25" s="374">
        <v>285089</v>
      </c>
      <c r="AC25" s="374">
        <v>9121</v>
      </c>
      <c r="AD25" s="374">
        <v>690841</v>
      </c>
      <c r="AE25" s="374">
        <v>19913</v>
      </c>
      <c r="AF25" s="374">
        <v>1984</v>
      </c>
      <c r="AG25" s="374" t="s">
        <v>681</v>
      </c>
      <c r="AH25" s="374" t="s">
        <v>681</v>
      </c>
      <c r="AI25" s="374" t="s">
        <v>681</v>
      </c>
      <c r="AJ25" s="374" t="s">
        <v>681</v>
      </c>
      <c r="AK25" s="374">
        <v>26567</v>
      </c>
      <c r="AL25" s="374">
        <v>3629</v>
      </c>
      <c r="AM25" s="374">
        <v>541001</v>
      </c>
      <c r="AN25" s="374">
        <v>22168</v>
      </c>
      <c r="AO25" s="374">
        <v>1941</v>
      </c>
      <c r="AP25" s="374" t="s">
        <v>681</v>
      </c>
      <c r="AQ25" s="374">
        <v>500</v>
      </c>
      <c r="AR25" s="374" t="s">
        <v>681</v>
      </c>
      <c r="AS25" s="374">
        <v>2236</v>
      </c>
      <c r="AT25" s="374" t="s">
        <v>681</v>
      </c>
      <c r="AU25" s="374" t="s">
        <v>681</v>
      </c>
      <c r="AV25" s="374" t="s">
        <v>681</v>
      </c>
      <c r="AW25" s="374" t="s">
        <v>681</v>
      </c>
      <c r="AX25" s="374" t="s">
        <v>681</v>
      </c>
      <c r="AY25" s="374" t="s">
        <v>681</v>
      </c>
      <c r="AZ25" s="374" t="s">
        <v>681</v>
      </c>
      <c r="BA25" s="374" t="s">
        <v>681</v>
      </c>
      <c r="BB25" s="374" t="s">
        <v>681</v>
      </c>
      <c r="BC25" s="374" t="s">
        <v>681</v>
      </c>
      <c r="BD25" s="374" t="s">
        <v>681</v>
      </c>
      <c r="BE25" s="374" t="s">
        <v>681</v>
      </c>
      <c r="BF25" s="374" t="s">
        <v>681</v>
      </c>
      <c r="BG25" s="374">
        <v>15539</v>
      </c>
      <c r="BH25" s="374">
        <v>22378</v>
      </c>
      <c r="BI25" s="374" t="s">
        <v>681</v>
      </c>
      <c r="BJ25" s="374" t="s">
        <v>681</v>
      </c>
      <c r="BK25" s="374" t="s">
        <v>681</v>
      </c>
      <c r="BL25" s="374" t="s">
        <v>681</v>
      </c>
      <c r="BM25" s="374" t="s">
        <v>681</v>
      </c>
      <c r="BN25" s="374">
        <v>392</v>
      </c>
      <c r="BO25" s="374">
        <v>61</v>
      </c>
      <c r="BP25" s="374" t="s">
        <v>681</v>
      </c>
      <c r="BQ25" s="374" t="s">
        <v>681</v>
      </c>
      <c r="BR25" s="374" t="s">
        <v>681</v>
      </c>
      <c r="BS25" s="374">
        <v>333</v>
      </c>
      <c r="BT25" s="374" t="s">
        <v>681</v>
      </c>
      <c r="BU25" s="374" t="s">
        <v>681</v>
      </c>
      <c r="BV25" s="374" t="s">
        <v>681</v>
      </c>
      <c r="BW25" s="374" t="s">
        <v>681</v>
      </c>
      <c r="BX25" s="374" t="s">
        <v>681</v>
      </c>
      <c r="BY25" s="374">
        <v>1223</v>
      </c>
      <c r="BZ25" s="374" t="s">
        <v>681</v>
      </c>
      <c r="CA25" s="374">
        <v>147</v>
      </c>
      <c r="CB25" s="376" t="s">
        <v>681</v>
      </c>
      <c r="CC25" s="377">
        <v>14958351</v>
      </c>
      <c r="CD25" s="378">
        <v>9576489</v>
      </c>
      <c r="CE25" s="375">
        <v>8780835</v>
      </c>
      <c r="CF25" s="377">
        <v>18357324</v>
      </c>
      <c r="CG25" s="380">
        <v>33315675</v>
      </c>
      <c r="CH25" s="381">
        <v>7619441</v>
      </c>
      <c r="CI25" s="376">
        <v>1727121</v>
      </c>
      <c r="CJ25" s="380">
        <v>42662237</v>
      </c>
    </row>
    <row r="26" spans="1:88" s="353" customFormat="1" ht="15" customHeight="1" x14ac:dyDescent="0.2">
      <c r="A26" s="321"/>
      <c r="B26" s="562" t="s">
        <v>682</v>
      </c>
      <c r="C26" s="343"/>
      <c r="D26" s="373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74"/>
      <c r="CB26" s="376"/>
      <c r="CC26" s="377"/>
      <c r="CD26" s="378"/>
      <c r="CE26" s="375"/>
      <c r="CF26" s="377"/>
      <c r="CG26" s="380"/>
      <c r="CH26" s="381"/>
      <c r="CI26" s="376"/>
      <c r="CJ26" s="380"/>
    </row>
    <row r="27" spans="1:88" s="353" customFormat="1" ht="15" customHeight="1" x14ac:dyDescent="0.2">
      <c r="A27" s="321">
        <v>10</v>
      </c>
      <c r="B27" s="354" t="s">
        <v>295</v>
      </c>
      <c r="C27" s="343" t="s">
        <v>296</v>
      </c>
      <c r="D27" s="373" t="s">
        <v>681</v>
      </c>
      <c r="E27" s="374">
        <v>4237</v>
      </c>
      <c r="F27" s="374" t="s">
        <v>681</v>
      </c>
      <c r="G27" s="374" t="s">
        <v>681</v>
      </c>
      <c r="H27" s="374" t="s">
        <v>681</v>
      </c>
      <c r="I27" s="374">
        <v>162</v>
      </c>
      <c r="J27" s="374" t="s">
        <v>681</v>
      </c>
      <c r="K27" s="374" t="s">
        <v>681</v>
      </c>
      <c r="L27" s="374">
        <v>173316</v>
      </c>
      <c r="M27" s="374">
        <v>9924026</v>
      </c>
      <c r="N27" s="374">
        <v>10013</v>
      </c>
      <c r="O27" s="374" t="s">
        <v>681</v>
      </c>
      <c r="P27" s="374">
        <v>87</v>
      </c>
      <c r="Q27" s="374">
        <v>42</v>
      </c>
      <c r="R27" s="374" t="s">
        <v>681</v>
      </c>
      <c r="S27" s="374">
        <v>1315</v>
      </c>
      <c r="T27" s="374">
        <v>1631</v>
      </c>
      <c r="U27" s="374">
        <v>19735</v>
      </c>
      <c r="V27" s="374" t="s">
        <v>681</v>
      </c>
      <c r="W27" s="374" t="s">
        <v>681</v>
      </c>
      <c r="X27" s="374">
        <v>74</v>
      </c>
      <c r="Y27" s="374">
        <v>3662</v>
      </c>
      <c r="Z27" s="374">
        <v>1079</v>
      </c>
      <c r="AA27" s="374" t="s">
        <v>681</v>
      </c>
      <c r="AB27" s="374">
        <v>485</v>
      </c>
      <c r="AC27" s="374" t="s">
        <v>681</v>
      </c>
      <c r="AD27" s="374">
        <v>1426</v>
      </c>
      <c r="AE27" s="374">
        <v>46347</v>
      </c>
      <c r="AF27" s="374">
        <v>6</v>
      </c>
      <c r="AG27" s="374" t="s">
        <v>681</v>
      </c>
      <c r="AH27" s="374" t="s">
        <v>681</v>
      </c>
      <c r="AI27" s="374" t="s">
        <v>681</v>
      </c>
      <c r="AJ27" s="374" t="s">
        <v>681</v>
      </c>
      <c r="AK27" s="374">
        <v>2123</v>
      </c>
      <c r="AL27" s="374" t="s">
        <v>681</v>
      </c>
      <c r="AM27" s="374">
        <v>4956651</v>
      </c>
      <c r="AN27" s="374">
        <v>525778</v>
      </c>
      <c r="AO27" s="374">
        <v>6834</v>
      </c>
      <c r="AP27" s="374" t="s">
        <v>681</v>
      </c>
      <c r="AQ27" s="374">
        <v>1080</v>
      </c>
      <c r="AR27" s="374" t="s">
        <v>681</v>
      </c>
      <c r="AS27" s="374">
        <v>491</v>
      </c>
      <c r="AT27" s="374" t="s">
        <v>681</v>
      </c>
      <c r="AU27" s="374" t="s">
        <v>681</v>
      </c>
      <c r="AV27" s="374" t="s">
        <v>681</v>
      </c>
      <c r="AW27" s="374" t="s">
        <v>681</v>
      </c>
      <c r="AX27" s="374" t="s">
        <v>681</v>
      </c>
      <c r="AY27" s="374" t="s">
        <v>681</v>
      </c>
      <c r="AZ27" s="374" t="s">
        <v>681</v>
      </c>
      <c r="BA27" s="374" t="s">
        <v>681</v>
      </c>
      <c r="BB27" s="374" t="s">
        <v>681</v>
      </c>
      <c r="BC27" s="374">
        <v>21823</v>
      </c>
      <c r="BD27" s="374" t="s">
        <v>681</v>
      </c>
      <c r="BE27" s="374" t="s">
        <v>681</v>
      </c>
      <c r="BF27" s="374" t="s">
        <v>681</v>
      </c>
      <c r="BG27" s="374">
        <v>885</v>
      </c>
      <c r="BH27" s="374" t="s">
        <v>681</v>
      </c>
      <c r="BI27" s="374" t="s">
        <v>681</v>
      </c>
      <c r="BJ27" s="374" t="s">
        <v>681</v>
      </c>
      <c r="BK27" s="374" t="s">
        <v>681</v>
      </c>
      <c r="BL27" s="374">
        <v>44</v>
      </c>
      <c r="BM27" s="374" t="s">
        <v>681</v>
      </c>
      <c r="BN27" s="374">
        <v>19358</v>
      </c>
      <c r="BO27" s="374">
        <v>138915</v>
      </c>
      <c r="BP27" s="374" t="s">
        <v>681</v>
      </c>
      <c r="BQ27" s="374" t="s">
        <v>681</v>
      </c>
      <c r="BR27" s="374" t="s">
        <v>681</v>
      </c>
      <c r="BS27" s="374">
        <v>379</v>
      </c>
      <c r="BT27" s="374" t="s">
        <v>681</v>
      </c>
      <c r="BU27" s="374" t="s">
        <v>681</v>
      </c>
      <c r="BV27" s="374" t="s">
        <v>681</v>
      </c>
      <c r="BW27" s="374" t="s">
        <v>681</v>
      </c>
      <c r="BX27" s="374" t="s">
        <v>681</v>
      </c>
      <c r="BY27" s="374">
        <v>12751</v>
      </c>
      <c r="BZ27" s="374" t="s">
        <v>681</v>
      </c>
      <c r="CA27" s="374">
        <v>2611</v>
      </c>
      <c r="CB27" s="376" t="s">
        <v>681</v>
      </c>
      <c r="CC27" s="377">
        <v>15877366</v>
      </c>
      <c r="CD27" s="378">
        <v>22749892</v>
      </c>
      <c r="CE27" s="375">
        <v>11562113</v>
      </c>
      <c r="CF27" s="377">
        <v>34312005</v>
      </c>
      <c r="CG27" s="380">
        <v>50189371</v>
      </c>
      <c r="CH27" s="381">
        <v>25293440</v>
      </c>
      <c r="CI27" s="376">
        <v>9156173</v>
      </c>
      <c r="CJ27" s="380">
        <v>84638984</v>
      </c>
    </row>
    <row r="28" spans="1:88" s="353" customFormat="1" ht="15" customHeight="1" x14ac:dyDescent="0.2">
      <c r="A28" s="321"/>
      <c r="B28" s="563" t="s">
        <v>378</v>
      </c>
      <c r="C28" s="343"/>
      <c r="D28" s="373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6"/>
      <c r="CC28" s="377"/>
      <c r="CD28" s="378"/>
      <c r="CE28" s="375"/>
      <c r="CF28" s="377"/>
      <c r="CG28" s="380"/>
      <c r="CH28" s="381"/>
      <c r="CI28" s="376"/>
      <c r="CJ28" s="380"/>
    </row>
    <row r="29" spans="1:88" s="89" customFormat="1" ht="15" customHeight="1" x14ac:dyDescent="0.2">
      <c r="A29" s="564">
        <v>11</v>
      </c>
      <c r="B29" s="354" t="s">
        <v>297</v>
      </c>
      <c r="C29" s="264" t="s">
        <v>30</v>
      </c>
      <c r="D29" s="265" t="s">
        <v>681</v>
      </c>
      <c r="E29" s="266" t="s">
        <v>681</v>
      </c>
      <c r="F29" s="266" t="s">
        <v>681</v>
      </c>
      <c r="G29" s="266" t="s">
        <v>681</v>
      </c>
      <c r="H29" s="266" t="s">
        <v>681</v>
      </c>
      <c r="I29" s="266">
        <v>327</v>
      </c>
      <c r="J29" s="266" t="s">
        <v>681</v>
      </c>
      <c r="K29" s="266" t="s">
        <v>681</v>
      </c>
      <c r="L29" s="266">
        <v>89025</v>
      </c>
      <c r="M29" s="266">
        <v>54113</v>
      </c>
      <c r="N29" s="266">
        <v>4197556</v>
      </c>
      <c r="O29" s="266">
        <v>84</v>
      </c>
      <c r="P29" s="266" t="s">
        <v>681</v>
      </c>
      <c r="Q29" s="266" t="s">
        <v>681</v>
      </c>
      <c r="R29" s="266" t="s">
        <v>681</v>
      </c>
      <c r="S29" s="266" t="s">
        <v>681</v>
      </c>
      <c r="T29" s="266">
        <v>52</v>
      </c>
      <c r="U29" s="266">
        <v>36318</v>
      </c>
      <c r="V29" s="266" t="s">
        <v>681</v>
      </c>
      <c r="W29" s="266" t="s">
        <v>681</v>
      </c>
      <c r="X29" s="266" t="s">
        <v>681</v>
      </c>
      <c r="Y29" s="266" t="s">
        <v>681</v>
      </c>
      <c r="Z29" s="266" t="s">
        <v>681</v>
      </c>
      <c r="AA29" s="266" t="s">
        <v>681</v>
      </c>
      <c r="AB29" s="266">
        <v>10654</v>
      </c>
      <c r="AC29" s="266">
        <v>16</v>
      </c>
      <c r="AD29" s="266">
        <v>157</v>
      </c>
      <c r="AE29" s="266">
        <v>9465</v>
      </c>
      <c r="AF29" s="266">
        <v>3090</v>
      </c>
      <c r="AG29" s="266" t="s">
        <v>681</v>
      </c>
      <c r="AH29" s="266" t="s">
        <v>681</v>
      </c>
      <c r="AI29" s="266" t="s">
        <v>681</v>
      </c>
      <c r="AJ29" s="266" t="s">
        <v>681</v>
      </c>
      <c r="AK29" s="266">
        <v>220</v>
      </c>
      <c r="AL29" s="266">
        <v>373</v>
      </c>
      <c r="AM29" s="266">
        <v>249112</v>
      </c>
      <c r="AN29" s="266">
        <v>22590</v>
      </c>
      <c r="AO29" s="266" t="s">
        <v>681</v>
      </c>
      <c r="AP29" s="266" t="s">
        <v>681</v>
      </c>
      <c r="AQ29" s="266" t="s">
        <v>681</v>
      </c>
      <c r="AR29" s="266" t="s">
        <v>681</v>
      </c>
      <c r="AS29" s="266" t="s">
        <v>681</v>
      </c>
      <c r="AT29" s="266" t="s">
        <v>681</v>
      </c>
      <c r="AU29" s="266" t="s">
        <v>681</v>
      </c>
      <c r="AV29" s="266" t="s">
        <v>681</v>
      </c>
      <c r="AW29" s="266" t="s">
        <v>681</v>
      </c>
      <c r="AX29" s="266" t="s">
        <v>681</v>
      </c>
      <c r="AY29" s="266" t="s">
        <v>681</v>
      </c>
      <c r="AZ29" s="266" t="s">
        <v>681</v>
      </c>
      <c r="BA29" s="266" t="s">
        <v>681</v>
      </c>
      <c r="BB29" s="266" t="s">
        <v>681</v>
      </c>
      <c r="BC29" s="266">
        <v>52</v>
      </c>
      <c r="BD29" s="266" t="s">
        <v>681</v>
      </c>
      <c r="BE29" s="266" t="s">
        <v>681</v>
      </c>
      <c r="BF29" s="266" t="s">
        <v>681</v>
      </c>
      <c r="BG29" s="266">
        <v>1</v>
      </c>
      <c r="BH29" s="266" t="s">
        <v>681</v>
      </c>
      <c r="BI29" s="266" t="s">
        <v>681</v>
      </c>
      <c r="BJ29" s="266" t="s">
        <v>681</v>
      </c>
      <c r="BK29" s="266" t="s">
        <v>681</v>
      </c>
      <c r="BL29" s="266" t="s">
        <v>681</v>
      </c>
      <c r="BM29" s="266" t="s">
        <v>681</v>
      </c>
      <c r="BN29" s="266" t="s">
        <v>681</v>
      </c>
      <c r="BO29" s="266" t="s">
        <v>681</v>
      </c>
      <c r="BP29" s="266" t="s">
        <v>681</v>
      </c>
      <c r="BQ29" s="266" t="s">
        <v>681</v>
      </c>
      <c r="BR29" s="266" t="s">
        <v>681</v>
      </c>
      <c r="BS29" s="266" t="s">
        <v>681</v>
      </c>
      <c r="BT29" s="266" t="s">
        <v>681</v>
      </c>
      <c r="BU29" s="266" t="s">
        <v>681</v>
      </c>
      <c r="BV29" s="266" t="s">
        <v>681</v>
      </c>
      <c r="BW29" s="266" t="s">
        <v>681</v>
      </c>
      <c r="BX29" s="266" t="s">
        <v>681</v>
      </c>
      <c r="BY29" s="266">
        <v>16</v>
      </c>
      <c r="BZ29" s="266" t="s">
        <v>681</v>
      </c>
      <c r="CA29" s="266" t="s">
        <v>681</v>
      </c>
      <c r="CB29" s="268" t="s">
        <v>681</v>
      </c>
      <c r="CC29" s="377">
        <v>4673221</v>
      </c>
      <c r="CD29" s="269">
        <v>11494315</v>
      </c>
      <c r="CE29" s="267">
        <v>4088659</v>
      </c>
      <c r="CF29" s="377">
        <v>15582974</v>
      </c>
      <c r="CG29" s="380">
        <v>20256195</v>
      </c>
      <c r="CH29" s="270">
        <v>9562065</v>
      </c>
      <c r="CI29" s="268">
        <v>2645395</v>
      </c>
      <c r="CJ29" s="380">
        <v>32463655</v>
      </c>
    </row>
    <row r="30" spans="1:88" s="89" customFormat="1" ht="15" customHeight="1" x14ac:dyDescent="0.2">
      <c r="A30" s="564"/>
      <c r="B30" s="563" t="s">
        <v>494</v>
      </c>
      <c r="C30" s="264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8"/>
      <c r="CC30" s="377"/>
      <c r="CD30" s="269"/>
      <c r="CE30" s="267"/>
      <c r="CF30" s="377"/>
      <c r="CG30" s="380"/>
      <c r="CH30" s="270"/>
      <c r="CI30" s="268"/>
      <c r="CJ30" s="380"/>
    </row>
    <row r="31" spans="1:88" s="353" customFormat="1" ht="15" customHeight="1" x14ac:dyDescent="0.2">
      <c r="A31" s="321">
        <v>12</v>
      </c>
      <c r="B31" s="354" t="s">
        <v>212</v>
      </c>
      <c r="C31" s="343" t="s">
        <v>31</v>
      </c>
      <c r="D31" s="373">
        <v>12684</v>
      </c>
      <c r="E31" s="374">
        <v>76978</v>
      </c>
      <c r="F31" s="374" t="s">
        <v>681</v>
      </c>
      <c r="G31" s="374" t="s">
        <v>681</v>
      </c>
      <c r="H31" s="374">
        <v>4146</v>
      </c>
      <c r="I31" s="374">
        <v>11713</v>
      </c>
      <c r="J31" s="374">
        <v>36</v>
      </c>
      <c r="K31" s="374" t="s">
        <v>681</v>
      </c>
      <c r="L31" s="374">
        <v>35018</v>
      </c>
      <c r="M31" s="374">
        <v>1</v>
      </c>
      <c r="N31" s="374">
        <v>10276</v>
      </c>
      <c r="O31" s="374">
        <v>42759723</v>
      </c>
      <c r="P31" s="374">
        <v>528048</v>
      </c>
      <c r="Q31" s="374" t="s">
        <v>681</v>
      </c>
      <c r="R31" s="374" t="s">
        <v>681</v>
      </c>
      <c r="S31" s="374">
        <v>7177</v>
      </c>
      <c r="T31" s="374">
        <v>150</v>
      </c>
      <c r="U31" s="374">
        <v>104131</v>
      </c>
      <c r="V31" s="374">
        <v>33954</v>
      </c>
      <c r="W31" s="374">
        <v>967</v>
      </c>
      <c r="X31" s="374">
        <v>42918</v>
      </c>
      <c r="Y31" s="374" t="s">
        <v>681</v>
      </c>
      <c r="Z31" s="374">
        <v>2958</v>
      </c>
      <c r="AA31" s="374">
        <v>2262</v>
      </c>
      <c r="AB31" s="374" t="s">
        <v>681</v>
      </c>
      <c r="AC31" s="374">
        <v>6054</v>
      </c>
      <c r="AD31" s="374">
        <v>941650</v>
      </c>
      <c r="AE31" s="374">
        <v>80941</v>
      </c>
      <c r="AF31" s="374">
        <v>25508</v>
      </c>
      <c r="AG31" s="374">
        <v>1434</v>
      </c>
      <c r="AH31" s="374" t="s">
        <v>681</v>
      </c>
      <c r="AI31" s="374">
        <v>50029</v>
      </c>
      <c r="AJ31" s="374">
        <v>172</v>
      </c>
      <c r="AK31" s="374">
        <v>321325</v>
      </c>
      <c r="AL31" s="374" t="s">
        <v>681</v>
      </c>
      <c r="AM31" s="374">
        <v>643168</v>
      </c>
      <c r="AN31" s="374">
        <v>56419</v>
      </c>
      <c r="AO31" s="374">
        <v>25948</v>
      </c>
      <c r="AP31" s="374" t="s">
        <v>681</v>
      </c>
      <c r="AQ31" s="374" t="s">
        <v>681</v>
      </c>
      <c r="AR31" s="374" t="s">
        <v>681</v>
      </c>
      <c r="AS31" s="374">
        <v>429</v>
      </c>
      <c r="AT31" s="374" t="s">
        <v>681</v>
      </c>
      <c r="AU31" s="374" t="s">
        <v>681</v>
      </c>
      <c r="AV31" s="374" t="s">
        <v>681</v>
      </c>
      <c r="AW31" s="374" t="s">
        <v>681</v>
      </c>
      <c r="AX31" s="374" t="s">
        <v>681</v>
      </c>
      <c r="AY31" s="374" t="s">
        <v>681</v>
      </c>
      <c r="AZ31" s="374" t="s">
        <v>681</v>
      </c>
      <c r="BA31" s="374" t="s">
        <v>681</v>
      </c>
      <c r="BB31" s="374" t="s">
        <v>681</v>
      </c>
      <c r="BC31" s="374">
        <v>1788716</v>
      </c>
      <c r="BD31" s="374" t="s">
        <v>681</v>
      </c>
      <c r="BE31" s="374">
        <v>769</v>
      </c>
      <c r="BF31" s="374" t="s">
        <v>681</v>
      </c>
      <c r="BG31" s="374" t="s">
        <v>681</v>
      </c>
      <c r="BH31" s="374">
        <v>2243</v>
      </c>
      <c r="BI31" s="374">
        <v>277</v>
      </c>
      <c r="BJ31" s="374" t="s">
        <v>681</v>
      </c>
      <c r="BK31" s="374">
        <v>1</v>
      </c>
      <c r="BL31" s="374">
        <v>8377</v>
      </c>
      <c r="BM31" s="374" t="s">
        <v>681</v>
      </c>
      <c r="BN31" s="374" t="s">
        <v>681</v>
      </c>
      <c r="BO31" s="374">
        <v>1365</v>
      </c>
      <c r="BP31" s="374">
        <v>294</v>
      </c>
      <c r="BQ31" s="374" t="s">
        <v>681</v>
      </c>
      <c r="BR31" s="374">
        <v>8</v>
      </c>
      <c r="BS31" s="374" t="s">
        <v>681</v>
      </c>
      <c r="BT31" s="374" t="s">
        <v>681</v>
      </c>
      <c r="BU31" s="374" t="s">
        <v>681</v>
      </c>
      <c r="BV31" s="374" t="s">
        <v>681</v>
      </c>
      <c r="BW31" s="374" t="s">
        <v>681</v>
      </c>
      <c r="BX31" s="374" t="s">
        <v>681</v>
      </c>
      <c r="BY31" s="374">
        <v>1671</v>
      </c>
      <c r="BZ31" s="374" t="s">
        <v>681</v>
      </c>
      <c r="CA31" s="374">
        <v>475225</v>
      </c>
      <c r="CB31" s="376" t="s">
        <v>681</v>
      </c>
      <c r="CC31" s="377">
        <v>48065163</v>
      </c>
      <c r="CD31" s="378">
        <v>4846367</v>
      </c>
      <c r="CE31" s="375">
        <v>3242178</v>
      </c>
      <c r="CF31" s="377">
        <v>8088545</v>
      </c>
      <c r="CG31" s="380">
        <v>56153708</v>
      </c>
      <c r="CH31" s="381">
        <v>12124856</v>
      </c>
      <c r="CI31" s="376">
        <v>947668</v>
      </c>
      <c r="CJ31" s="380">
        <v>69226232</v>
      </c>
    </row>
    <row r="32" spans="1:88" s="353" customFormat="1" ht="15" customHeight="1" x14ac:dyDescent="0.2">
      <c r="A32" s="321"/>
      <c r="B32" s="563" t="s">
        <v>213</v>
      </c>
      <c r="C32" s="343"/>
      <c r="D32" s="37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74"/>
      <c r="CB32" s="376"/>
      <c r="CC32" s="377"/>
      <c r="CD32" s="378"/>
      <c r="CE32" s="375"/>
      <c r="CF32" s="377"/>
      <c r="CG32" s="380"/>
      <c r="CH32" s="381"/>
      <c r="CI32" s="376"/>
      <c r="CJ32" s="380"/>
    </row>
    <row r="33" spans="1:88" s="353" customFormat="1" ht="15" customHeight="1" x14ac:dyDescent="0.2">
      <c r="A33" s="321">
        <v>13</v>
      </c>
      <c r="B33" s="561" t="s">
        <v>298</v>
      </c>
      <c r="C33" s="343" t="s">
        <v>32</v>
      </c>
      <c r="D33" s="373">
        <v>4386</v>
      </c>
      <c r="E33" s="374">
        <v>77</v>
      </c>
      <c r="F33" s="374" t="s">
        <v>681</v>
      </c>
      <c r="G33" s="374" t="s">
        <v>681</v>
      </c>
      <c r="H33" s="374" t="s">
        <v>681</v>
      </c>
      <c r="I33" s="374">
        <v>5606</v>
      </c>
      <c r="J33" s="374" t="s">
        <v>681</v>
      </c>
      <c r="K33" s="374">
        <v>83763</v>
      </c>
      <c r="L33" s="374">
        <v>413991</v>
      </c>
      <c r="M33" s="374">
        <v>15242</v>
      </c>
      <c r="N33" s="374">
        <v>12266</v>
      </c>
      <c r="O33" s="374">
        <v>390095</v>
      </c>
      <c r="P33" s="374">
        <v>44874380</v>
      </c>
      <c r="Q33" s="374">
        <v>2758802</v>
      </c>
      <c r="R33" s="374" t="s">
        <v>681</v>
      </c>
      <c r="S33" s="374">
        <v>1680</v>
      </c>
      <c r="T33" s="374">
        <v>24881</v>
      </c>
      <c r="U33" s="374">
        <v>714135</v>
      </c>
      <c r="V33" s="374">
        <v>17468</v>
      </c>
      <c r="W33" s="374">
        <v>18981</v>
      </c>
      <c r="X33" s="374">
        <v>1354</v>
      </c>
      <c r="Y33" s="374">
        <v>3550</v>
      </c>
      <c r="Z33" s="374">
        <v>2033</v>
      </c>
      <c r="AA33" s="374">
        <v>1128</v>
      </c>
      <c r="AB33" s="374">
        <v>162</v>
      </c>
      <c r="AC33" s="374">
        <v>317</v>
      </c>
      <c r="AD33" s="374">
        <v>10251</v>
      </c>
      <c r="AE33" s="374">
        <v>46325</v>
      </c>
      <c r="AF33" s="374" t="s">
        <v>681</v>
      </c>
      <c r="AG33" s="374" t="s">
        <v>681</v>
      </c>
      <c r="AH33" s="374" t="s">
        <v>681</v>
      </c>
      <c r="AI33" s="374">
        <v>36949</v>
      </c>
      <c r="AJ33" s="374" t="s">
        <v>681</v>
      </c>
      <c r="AK33" s="374">
        <v>1618</v>
      </c>
      <c r="AL33" s="374">
        <v>3025</v>
      </c>
      <c r="AM33" s="374">
        <v>814011</v>
      </c>
      <c r="AN33" s="374">
        <v>22673</v>
      </c>
      <c r="AO33" s="374" t="s">
        <v>681</v>
      </c>
      <c r="AP33" s="374" t="s">
        <v>681</v>
      </c>
      <c r="AQ33" s="374">
        <v>34427</v>
      </c>
      <c r="AR33" s="374" t="s">
        <v>681</v>
      </c>
      <c r="AS33" s="374" t="s">
        <v>681</v>
      </c>
      <c r="AT33" s="374">
        <v>28195</v>
      </c>
      <c r="AU33" s="374">
        <v>35172</v>
      </c>
      <c r="AV33" s="374" t="s">
        <v>681</v>
      </c>
      <c r="AW33" s="374" t="s">
        <v>681</v>
      </c>
      <c r="AX33" s="374">
        <v>2157</v>
      </c>
      <c r="AY33" s="374" t="s">
        <v>681</v>
      </c>
      <c r="AZ33" s="374" t="s">
        <v>681</v>
      </c>
      <c r="BA33" s="374" t="s">
        <v>681</v>
      </c>
      <c r="BB33" s="374" t="s">
        <v>681</v>
      </c>
      <c r="BC33" s="374" t="s">
        <v>681</v>
      </c>
      <c r="BD33" s="374" t="s">
        <v>681</v>
      </c>
      <c r="BE33" s="374">
        <v>24898</v>
      </c>
      <c r="BF33" s="374" t="s">
        <v>681</v>
      </c>
      <c r="BG33" s="374" t="s">
        <v>681</v>
      </c>
      <c r="BH33" s="374">
        <v>19038</v>
      </c>
      <c r="BI33" s="374" t="s">
        <v>681</v>
      </c>
      <c r="BJ33" s="374" t="s">
        <v>681</v>
      </c>
      <c r="BK33" s="374" t="s">
        <v>681</v>
      </c>
      <c r="BL33" s="374" t="s">
        <v>681</v>
      </c>
      <c r="BM33" s="374" t="s">
        <v>681</v>
      </c>
      <c r="BN33" s="374">
        <v>1623</v>
      </c>
      <c r="BO33" s="374" t="s">
        <v>681</v>
      </c>
      <c r="BP33" s="374">
        <v>176086</v>
      </c>
      <c r="BQ33" s="374" t="s">
        <v>681</v>
      </c>
      <c r="BR33" s="374" t="s">
        <v>681</v>
      </c>
      <c r="BS33" s="374" t="s">
        <v>681</v>
      </c>
      <c r="BT33" s="374" t="s">
        <v>681</v>
      </c>
      <c r="BU33" s="374" t="s">
        <v>681</v>
      </c>
      <c r="BV33" s="374" t="s">
        <v>681</v>
      </c>
      <c r="BW33" s="374" t="s">
        <v>681</v>
      </c>
      <c r="BX33" s="374" t="s">
        <v>681</v>
      </c>
      <c r="BY33" s="374" t="s">
        <v>681</v>
      </c>
      <c r="BZ33" s="374" t="s">
        <v>681</v>
      </c>
      <c r="CA33" s="374" t="s">
        <v>681</v>
      </c>
      <c r="CB33" s="376" t="s">
        <v>681</v>
      </c>
      <c r="CC33" s="377">
        <v>50600745</v>
      </c>
      <c r="CD33" s="378">
        <v>19938393</v>
      </c>
      <c r="CE33" s="375">
        <v>2689595</v>
      </c>
      <c r="CF33" s="377">
        <v>22627988</v>
      </c>
      <c r="CG33" s="380">
        <v>73228733</v>
      </c>
      <c r="CH33" s="381">
        <v>12224360</v>
      </c>
      <c r="CI33" s="376">
        <v>1448154</v>
      </c>
      <c r="CJ33" s="380">
        <v>86901247</v>
      </c>
    </row>
    <row r="34" spans="1:88" s="353" customFormat="1" ht="15" customHeight="1" x14ac:dyDescent="0.2">
      <c r="A34" s="321"/>
      <c r="B34" s="562" t="s">
        <v>214</v>
      </c>
      <c r="C34" s="343"/>
      <c r="D34" s="373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74"/>
      <c r="CB34" s="376"/>
      <c r="CC34" s="377"/>
      <c r="CD34" s="378"/>
      <c r="CE34" s="375"/>
      <c r="CF34" s="377"/>
      <c r="CG34" s="380"/>
      <c r="CH34" s="381"/>
      <c r="CI34" s="376"/>
      <c r="CJ34" s="380"/>
    </row>
    <row r="35" spans="1:88" s="353" customFormat="1" ht="15" customHeight="1" x14ac:dyDescent="0.2">
      <c r="A35" s="321">
        <v>14</v>
      </c>
      <c r="B35" s="354" t="s">
        <v>299</v>
      </c>
      <c r="C35" s="343" t="s">
        <v>33</v>
      </c>
      <c r="D35" s="373" t="s">
        <v>681</v>
      </c>
      <c r="E35" s="374">
        <v>1855</v>
      </c>
      <c r="F35" s="374" t="s">
        <v>681</v>
      </c>
      <c r="G35" s="374" t="s">
        <v>681</v>
      </c>
      <c r="H35" s="374" t="s">
        <v>681</v>
      </c>
      <c r="I35" s="374" t="s">
        <v>681</v>
      </c>
      <c r="J35" s="374" t="s">
        <v>681</v>
      </c>
      <c r="K35" s="374" t="s">
        <v>681</v>
      </c>
      <c r="L35" s="374">
        <v>14516</v>
      </c>
      <c r="M35" s="374">
        <v>2768</v>
      </c>
      <c r="N35" s="374">
        <v>303</v>
      </c>
      <c r="O35" s="374">
        <v>49362</v>
      </c>
      <c r="P35" s="374">
        <v>314151</v>
      </c>
      <c r="Q35" s="374">
        <v>12949178</v>
      </c>
      <c r="R35" s="374" t="s">
        <v>681</v>
      </c>
      <c r="S35" s="374">
        <v>513</v>
      </c>
      <c r="T35" s="374">
        <v>8</v>
      </c>
      <c r="U35" s="374">
        <v>511952</v>
      </c>
      <c r="V35" s="374">
        <v>24864</v>
      </c>
      <c r="W35" s="374">
        <v>966</v>
      </c>
      <c r="X35" s="374">
        <v>37798</v>
      </c>
      <c r="Y35" s="374">
        <v>1388</v>
      </c>
      <c r="Z35" s="374">
        <v>1259</v>
      </c>
      <c r="AA35" s="374">
        <v>357</v>
      </c>
      <c r="AB35" s="374">
        <v>1829</v>
      </c>
      <c r="AC35" s="374" t="s">
        <v>681</v>
      </c>
      <c r="AD35" s="374" t="s">
        <v>681</v>
      </c>
      <c r="AE35" s="374">
        <v>2979</v>
      </c>
      <c r="AF35" s="374" t="s">
        <v>681</v>
      </c>
      <c r="AG35" s="374" t="s">
        <v>681</v>
      </c>
      <c r="AH35" s="374" t="s">
        <v>681</v>
      </c>
      <c r="AI35" s="374" t="s">
        <v>681</v>
      </c>
      <c r="AJ35" s="374" t="s">
        <v>681</v>
      </c>
      <c r="AK35" s="374">
        <v>238</v>
      </c>
      <c r="AL35" s="374" t="s">
        <v>681</v>
      </c>
      <c r="AM35" s="374">
        <v>110672</v>
      </c>
      <c r="AN35" s="374">
        <v>52442</v>
      </c>
      <c r="AO35" s="374" t="s">
        <v>681</v>
      </c>
      <c r="AP35" s="374" t="s">
        <v>681</v>
      </c>
      <c r="AQ35" s="374">
        <v>2686</v>
      </c>
      <c r="AR35" s="374" t="s">
        <v>681</v>
      </c>
      <c r="AS35" s="374" t="s">
        <v>681</v>
      </c>
      <c r="AT35" s="374">
        <v>600408</v>
      </c>
      <c r="AU35" s="374">
        <v>38394</v>
      </c>
      <c r="AV35" s="374" t="s">
        <v>681</v>
      </c>
      <c r="AW35" s="374" t="s">
        <v>681</v>
      </c>
      <c r="AX35" s="374">
        <v>9882</v>
      </c>
      <c r="AY35" s="374">
        <v>300</v>
      </c>
      <c r="AZ35" s="374" t="s">
        <v>681</v>
      </c>
      <c r="BA35" s="374" t="s">
        <v>681</v>
      </c>
      <c r="BB35" s="374">
        <v>4925</v>
      </c>
      <c r="BC35" s="374">
        <v>2988</v>
      </c>
      <c r="BD35" s="374" t="s">
        <v>681</v>
      </c>
      <c r="BE35" s="374">
        <v>55061</v>
      </c>
      <c r="BF35" s="374">
        <v>1579</v>
      </c>
      <c r="BG35" s="374">
        <v>75</v>
      </c>
      <c r="BH35" s="374">
        <v>149091</v>
      </c>
      <c r="BI35" s="374">
        <v>51478</v>
      </c>
      <c r="BJ35" s="374" t="s">
        <v>681</v>
      </c>
      <c r="BK35" s="374" t="s">
        <v>681</v>
      </c>
      <c r="BL35" s="374" t="s">
        <v>681</v>
      </c>
      <c r="BM35" s="374" t="s">
        <v>681</v>
      </c>
      <c r="BN35" s="374">
        <v>638</v>
      </c>
      <c r="BO35" s="374" t="s">
        <v>681</v>
      </c>
      <c r="BP35" s="374">
        <v>12950</v>
      </c>
      <c r="BQ35" s="374" t="s">
        <v>681</v>
      </c>
      <c r="BR35" s="374">
        <v>9413</v>
      </c>
      <c r="BS35" s="374" t="s">
        <v>681</v>
      </c>
      <c r="BT35" s="374" t="s">
        <v>681</v>
      </c>
      <c r="BU35" s="374">
        <v>247</v>
      </c>
      <c r="BV35" s="374">
        <v>8933</v>
      </c>
      <c r="BW35" s="374" t="s">
        <v>681</v>
      </c>
      <c r="BX35" s="374" t="s">
        <v>681</v>
      </c>
      <c r="BY35" s="374">
        <v>8668</v>
      </c>
      <c r="BZ35" s="374" t="s">
        <v>681</v>
      </c>
      <c r="CA35" s="374" t="s">
        <v>681</v>
      </c>
      <c r="CB35" s="376" t="s">
        <v>681</v>
      </c>
      <c r="CC35" s="377">
        <v>15037114</v>
      </c>
      <c r="CD35" s="378">
        <v>115264</v>
      </c>
      <c r="CE35" s="375">
        <v>75311</v>
      </c>
      <c r="CF35" s="377">
        <v>190575</v>
      </c>
      <c r="CG35" s="380">
        <v>15227689</v>
      </c>
      <c r="CH35" s="381" t="s">
        <v>681</v>
      </c>
      <c r="CI35" s="376">
        <v>1096045</v>
      </c>
      <c r="CJ35" s="380">
        <v>16323734</v>
      </c>
    </row>
    <row r="36" spans="1:88" s="353" customFormat="1" ht="15" customHeight="1" x14ac:dyDescent="0.2">
      <c r="A36" s="321"/>
      <c r="B36" s="563" t="s">
        <v>379</v>
      </c>
      <c r="C36" s="343"/>
      <c r="D36" s="373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74"/>
      <c r="CB36" s="376"/>
      <c r="CC36" s="377"/>
      <c r="CD36" s="378"/>
      <c r="CE36" s="375"/>
      <c r="CF36" s="377"/>
      <c r="CG36" s="380"/>
      <c r="CH36" s="381"/>
      <c r="CI36" s="376"/>
      <c r="CJ36" s="380"/>
    </row>
    <row r="37" spans="1:88" s="89" customFormat="1" ht="15" customHeight="1" x14ac:dyDescent="0.2">
      <c r="A37" s="564">
        <v>15</v>
      </c>
      <c r="B37" s="354" t="s">
        <v>698</v>
      </c>
      <c r="C37" s="264" t="s">
        <v>34</v>
      </c>
      <c r="D37" s="265" t="s">
        <v>681</v>
      </c>
      <c r="E37" s="266" t="s">
        <v>681</v>
      </c>
      <c r="F37" s="266" t="s">
        <v>681</v>
      </c>
      <c r="G37" s="266" t="s">
        <v>681</v>
      </c>
      <c r="H37" s="266">
        <v>3451</v>
      </c>
      <c r="I37" s="266" t="s">
        <v>681</v>
      </c>
      <c r="J37" s="266" t="s">
        <v>681</v>
      </c>
      <c r="K37" s="266" t="s">
        <v>681</v>
      </c>
      <c r="L37" s="266" t="s">
        <v>681</v>
      </c>
      <c r="M37" s="266" t="s">
        <v>681</v>
      </c>
      <c r="N37" s="266" t="s">
        <v>681</v>
      </c>
      <c r="O37" s="266" t="s">
        <v>681</v>
      </c>
      <c r="P37" s="266" t="s">
        <v>681</v>
      </c>
      <c r="Q37" s="266" t="s">
        <v>681</v>
      </c>
      <c r="R37" s="266">
        <v>47662930</v>
      </c>
      <c r="S37" s="266">
        <v>107204</v>
      </c>
      <c r="T37" s="266">
        <v>147</v>
      </c>
      <c r="U37" s="266" t="s">
        <v>681</v>
      </c>
      <c r="V37" s="266">
        <v>6166</v>
      </c>
      <c r="W37" s="266">
        <v>1771476</v>
      </c>
      <c r="X37" s="266" t="s">
        <v>681</v>
      </c>
      <c r="Y37" s="266" t="s">
        <v>681</v>
      </c>
      <c r="Z37" s="266" t="s">
        <v>681</v>
      </c>
      <c r="AA37" s="266" t="s">
        <v>681</v>
      </c>
      <c r="AB37" s="266">
        <v>88</v>
      </c>
      <c r="AC37" s="266" t="s">
        <v>681</v>
      </c>
      <c r="AD37" s="266" t="s">
        <v>681</v>
      </c>
      <c r="AE37" s="266">
        <v>11692</v>
      </c>
      <c r="AF37" s="266" t="s">
        <v>681</v>
      </c>
      <c r="AG37" s="266">
        <v>53510</v>
      </c>
      <c r="AH37" s="266" t="s">
        <v>681</v>
      </c>
      <c r="AI37" s="266">
        <v>33486</v>
      </c>
      <c r="AJ37" s="266" t="s">
        <v>681</v>
      </c>
      <c r="AK37" s="266">
        <v>12481</v>
      </c>
      <c r="AL37" s="266" t="s">
        <v>681</v>
      </c>
      <c r="AM37" s="266">
        <v>4793941</v>
      </c>
      <c r="AN37" s="266">
        <v>1807272</v>
      </c>
      <c r="AO37" s="266">
        <v>16733</v>
      </c>
      <c r="AP37" s="266" t="s">
        <v>681</v>
      </c>
      <c r="AQ37" s="266">
        <v>29862</v>
      </c>
      <c r="AR37" s="266" t="s">
        <v>681</v>
      </c>
      <c r="AS37" s="266" t="s">
        <v>681</v>
      </c>
      <c r="AT37" s="266" t="s">
        <v>681</v>
      </c>
      <c r="AU37" s="266" t="s">
        <v>681</v>
      </c>
      <c r="AV37" s="266" t="s">
        <v>681</v>
      </c>
      <c r="AW37" s="266" t="s">
        <v>681</v>
      </c>
      <c r="AX37" s="266" t="s">
        <v>681</v>
      </c>
      <c r="AY37" s="266" t="s">
        <v>681</v>
      </c>
      <c r="AZ37" s="266" t="s">
        <v>681</v>
      </c>
      <c r="BA37" s="266" t="s">
        <v>681</v>
      </c>
      <c r="BB37" s="266" t="s">
        <v>681</v>
      </c>
      <c r="BC37" s="266" t="s">
        <v>681</v>
      </c>
      <c r="BD37" s="266" t="s">
        <v>681</v>
      </c>
      <c r="BE37" s="266" t="s">
        <v>681</v>
      </c>
      <c r="BF37" s="266">
        <v>6705</v>
      </c>
      <c r="BG37" s="266">
        <v>62</v>
      </c>
      <c r="BH37" s="266" t="s">
        <v>681</v>
      </c>
      <c r="BI37" s="266" t="s">
        <v>681</v>
      </c>
      <c r="BJ37" s="266" t="s">
        <v>681</v>
      </c>
      <c r="BK37" s="266" t="s">
        <v>681</v>
      </c>
      <c r="BL37" s="266" t="s">
        <v>681</v>
      </c>
      <c r="BM37" s="266" t="s">
        <v>681</v>
      </c>
      <c r="BN37" s="266" t="s">
        <v>681</v>
      </c>
      <c r="BO37" s="266" t="s">
        <v>681</v>
      </c>
      <c r="BP37" s="266" t="s">
        <v>681</v>
      </c>
      <c r="BQ37" s="266" t="s">
        <v>681</v>
      </c>
      <c r="BR37" s="266" t="s">
        <v>681</v>
      </c>
      <c r="BS37" s="266" t="s">
        <v>681</v>
      </c>
      <c r="BT37" s="266" t="s">
        <v>681</v>
      </c>
      <c r="BU37" s="266" t="s">
        <v>681</v>
      </c>
      <c r="BV37" s="266" t="s">
        <v>681</v>
      </c>
      <c r="BW37" s="266" t="s">
        <v>681</v>
      </c>
      <c r="BX37" s="266" t="s">
        <v>681</v>
      </c>
      <c r="BY37" s="266" t="s">
        <v>681</v>
      </c>
      <c r="BZ37" s="266" t="s">
        <v>681</v>
      </c>
      <c r="CA37" s="266" t="s">
        <v>681</v>
      </c>
      <c r="CB37" s="268" t="s">
        <v>681</v>
      </c>
      <c r="CC37" s="377">
        <v>56317206</v>
      </c>
      <c r="CD37" s="269">
        <v>7647217</v>
      </c>
      <c r="CE37" s="267">
        <v>7545258</v>
      </c>
      <c r="CF37" s="377">
        <v>15192475</v>
      </c>
      <c r="CG37" s="380">
        <v>71509681</v>
      </c>
      <c r="CH37" s="270">
        <v>22917784</v>
      </c>
      <c r="CI37" s="268">
        <v>57916554</v>
      </c>
      <c r="CJ37" s="380">
        <v>152344019</v>
      </c>
    </row>
    <row r="38" spans="1:88" s="89" customFormat="1" ht="15" customHeight="1" x14ac:dyDescent="0.2">
      <c r="A38" s="564"/>
      <c r="B38" s="563" t="s">
        <v>215</v>
      </c>
      <c r="C38" s="264"/>
      <c r="D38" s="265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8"/>
      <c r="CC38" s="377"/>
      <c r="CD38" s="269"/>
      <c r="CE38" s="267"/>
      <c r="CF38" s="377"/>
      <c r="CG38" s="380"/>
      <c r="CH38" s="270"/>
      <c r="CI38" s="268"/>
      <c r="CJ38" s="380"/>
    </row>
    <row r="39" spans="1:88" s="89" customFormat="1" ht="15" customHeight="1" x14ac:dyDescent="0.2">
      <c r="A39" s="564">
        <v>16</v>
      </c>
      <c r="B39" s="354" t="s">
        <v>238</v>
      </c>
      <c r="C39" s="264" t="s">
        <v>35</v>
      </c>
      <c r="D39" s="265">
        <v>36164</v>
      </c>
      <c r="E39" s="266">
        <v>17865</v>
      </c>
      <c r="F39" s="266" t="s">
        <v>681</v>
      </c>
      <c r="G39" s="266" t="s">
        <v>681</v>
      </c>
      <c r="H39" s="266">
        <v>196519</v>
      </c>
      <c r="I39" s="266">
        <v>702054</v>
      </c>
      <c r="J39" s="266">
        <v>541140</v>
      </c>
      <c r="K39" s="266">
        <v>57486</v>
      </c>
      <c r="L39" s="266">
        <v>49721</v>
      </c>
      <c r="M39" s="266" t="s">
        <v>681</v>
      </c>
      <c r="N39" s="266">
        <v>37442</v>
      </c>
      <c r="O39" s="266">
        <v>423750</v>
      </c>
      <c r="P39" s="266">
        <v>504099</v>
      </c>
      <c r="Q39" s="266">
        <v>12782</v>
      </c>
      <c r="R39" s="266">
        <v>7303068</v>
      </c>
      <c r="S39" s="266">
        <v>62456249</v>
      </c>
      <c r="T39" s="266">
        <v>477703</v>
      </c>
      <c r="U39" s="266">
        <v>1009052</v>
      </c>
      <c r="V39" s="266">
        <v>672572</v>
      </c>
      <c r="W39" s="266">
        <v>374300</v>
      </c>
      <c r="X39" s="266">
        <v>68736</v>
      </c>
      <c r="Y39" s="266">
        <v>160427</v>
      </c>
      <c r="Z39" s="266">
        <v>383</v>
      </c>
      <c r="AA39" s="266">
        <v>37284</v>
      </c>
      <c r="AB39" s="266">
        <v>115003</v>
      </c>
      <c r="AC39" s="266">
        <v>38</v>
      </c>
      <c r="AD39" s="266">
        <v>2445</v>
      </c>
      <c r="AE39" s="266">
        <v>48188</v>
      </c>
      <c r="AF39" s="266">
        <v>7641</v>
      </c>
      <c r="AG39" s="266">
        <v>328721</v>
      </c>
      <c r="AH39" s="266" t="s">
        <v>681</v>
      </c>
      <c r="AI39" s="266">
        <v>116545</v>
      </c>
      <c r="AJ39" s="266">
        <v>56901</v>
      </c>
      <c r="AK39" s="266">
        <v>3841</v>
      </c>
      <c r="AL39" s="266">
        <v>31304</v>
      </c>
      <c r="AM39" s="266">
        <v>2726241</v>
      </c>
      <c r="AN39" s="266">
        <v>29869</v>
      </c>
      <c r="AO39" s="266">
        <v>6248</v>
      </c>
      <c r="AP39" s="266" t="s">
        <v>681</v>
      </c>
      <c r="AQ39" s="266" t="s">
        <v>681</v>
      </c>
      <c r="AR39" s="266" t="s">
        <v>681</v>
      </c>
      <c r="AS39" s="266" t="s">
        <v>681</v>
      </c>
      <c r="AT39" s="266">
        <v>3029</v>
      </c>
      <c r="AU39" s="266" t="s">
        <v>681</v>
      </c>
      <c r="AV39" s="266" t="s">
        <v>681</v>
      </c>
      <c r="AW39" s="266" t="s">
        <v>681</v>
      </c>
      <c r="AX39" s="266" t="s">
        <v>681</v>
      </c>
      <c r="AY39" s="266" t="s">
        <v>681</v>
      </c>
      <c r="AZ39" s="266" t="s">
        <v>681</v>
      </c>
      <c r="BA39" s="266" t="s">
        <v>681</v>
      </c>
      <c r="BB39" s="266" t="s">
        <v>681</v>
      </c>
      <c r="BC39" s="266">
        <v>1716</v>
      </c>
      <c r="BD39" s="266" t="s">
        <v>681</v>
      </c>
      <c r="BE39" s="266" t="s">
        <v>681</v>
      </c>
      <c r="BF39" s="266" t="s">
        <v>681</v>
      </c>
      <c r="BG39" s="266">
        <v>187743</v>
      </c>
      <c r="BH39" s="266" t="s">
        <v>681</v>
      </c>
      <c r="BI39" s="266">
        <v>6023</v>
      </c>
      <c r="BJ39" s="266" t="s">
        <v>681</v>
      </c>
      <c r="BK39" s="266" t="s">
        <v>681</v>
      </c>
      <c r="BL39" s="266" t="s">
        <v>681</v>
      </c>
      <c r="BM39" s="266" t="s">
        <v>681</v>
      </c>
      <c r="BN39" s="266" t="s">
        <v>681</v>
      </c>
      <c r="BO39" s="266" t="s">
        <v>681</v>
      </c>
      <c r="BP39" s="266">
        <v>56162</v>
      </c>
      <c r="BQ39" s="266" t="s">
        <v>681</v>
      </c>
      <c r="BR39" s="266" t="s">
        <v>681</v>
      </c>
      <c r="BS39" s="266">
        <v>742</v>
      </c>
      <c r="BT39" s="266" t="s">
        <v>681</v>
      </c>
      <c r="BU39" s="266" t="s">
        <v>681</v>
      </c>
      <c r="BV39" s="266" t="s">
        <v>681</v>
      </c>
      <c r="BW39" s="266" t="s">
        <v>681</v>
      </c>
      <c r="BX39" s="266" t="s">
        <v>681</v>
      </c>
      <c r="BY39" s="266" t="s">
        <v>681</v>
      </c>
      <c r="BZ39" s="266" t="s">
        <v>681</v>
      </c>
      <c r="CA39" s="266" t="s">
        <v>681</v>
      </c>
      <c r="CB39" s="268" t="s">
        <v>681</v>
      </c>
      <c r="CC39" s="377">
        <v>78867196</v>
      </c>
      <c r="CD39" s="269">
        <v>73017586</v>
      </c>
      <c r="CE39" s="267">
        <v>24354743</v>
      </c>
      <c r="CF39" s="377">
        <v>97372329</v>
      </c>
      <c r="CG39" s="380">
        <v>176239525</v>
      </c>
      <c r="CH39" s="270">
        <v>31041905</v>
      </c>
      <c r="CI39" s="268">
        <v>9090363</v>
      </c>
      <c r="CJ39" s="380">
        <v>216371793</v>
      </c>
    </row>
    <row r="40" spans="1:88" s="89" customFormat="1" ht="15" customHeight="1" x14ac:dyDescent="0.2">
      <c r="A40" s="564"/>
      <c r="B40" s="563" t="s">
        <v>216</v>
      </c>
      <c r="C40" s="264"/>
      <c r="D40" s="265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8"/>
      <c r="CC40" s="377"/>
      <c r="CD40" s="269"/>
      <c r="CE40" s="267"/>
      <c r="CF40" s="377"/>
      <c r="CG40" s="380"/>
      <c r="CH40" s="270"/>
      <c r="CI40" s="268"/>
      <c r="CJ40" s="380"/>
    </row>
    <row r="41" spans="1:88" s="89" customFormat="1" ht="15" customHeight="1" x14ac:dyDescent="0.2">
      <c r="A41" s="564">
        <v>17</v>
      </c>
      <c r="B41" s="354" t="s">
        <v>300</v>
      </c>
      <c r="C41" s="264" t="s">
        <v>36</v>
      </c>
      <c r="D41" s="265" t="s">
        <v>681</v>
      </c>
      <c r="E41" s="266" t="s">
        <v>681</v>
      </c>
      <c r="F41" s="266" t="s">
        <v>681</v>
      </c>
      <c r="G41" s="266" t="s">
        <v>681</v>
      </c>
      <c r="H41" s="266" t="s">
        <v>681</v>
      </c>
      <c r="I41" s="266">
        <v>310907</v>
      </c>
      <c r="J41" s="266" t="s">
        <v>681</v>
      </c>
      <c r="K41" s="266" t="s">
        <v>681</v>
      </c>
      <c r="L41" s="266">
        <v>13176</v>
      </c>
      <c r="M41" s="266" t="s">
        <v>681</v>
      </c>
      <c r="N41" s="266" t="s">
        <v>681</v>
      </c>
      <c r="O41" s="266" t="s">
        <v>681</v>
      </c>
      <c r="P41" s="266">
        <v>86595</v>
      </c>
      <c r="Q41" s="266" t="s">
        <v>681</v>
      </c>
      <c r="R41" s="266" t="s">
        <v>681</v>
      </c>
      <c r="S41" s="266">
        <v>63536</v>
      </c>
      <c r="T41" s="266">
        <v>10691508</v>
      </c>
      <c r="U41" s="266">
        <v>1751</v>
      </c>
      <c r="V41" s="266" t="s">
        <v>681</v>
      </c>
      <c r="W41" s="266" t="s">
        <v>681</v>
      </c>
      <c r="X41" s="266" t="s">
        <v>681</v>
      </c>
      <c r="Y41" s="266" t="s">
        <v>681</v>
      </c>
      <c r="Z41" s="266" t="s">
        <v>681</v>
      </c>
      <c r="AA41" s="266" t="s">
        <v>681</v>
      </c>
      <c r="AB41" s="266">
        <v>476</v>
      </c>
      <c r="AC41" s="266" t="s">
        <v>681</v>
      </c>
      <c r="AD41" s="266" t="s">
        <v>681</v>
      </c>
      <c r="AE41" s="266">
        <v>29470</v>
      </c>
      <c r="AF41" s="266" t="s">
        <v>681</v>
      </c>
      <c r="AG41" s="266" t="s">
        <v>681</v>
      </c>
      <c r="AH41" s="266" t="s">
        <v>681</v>
      </c>
      <c r="AI41" s="266" t="s">
        <v>681</v>
      </c>
      <c r="AJ41" s="266" t="s">
        <v>681</v>
      </c>
      <c r="AK41" s="266" t="s">
        <v>681</v>
      </c>
      <c r="AL41" s="266" t="s">
        <v>681</v>
      </c>
      <c r="AM41" s="266">
        <v>1693536</v>
      </c>
      <c r="AN41" s="266">
        <v>1771</v>
      </c>
      <c r="AO41" s="266" t="s">
        <v>681</v>
      </c>
      <c r="AP41" s="266" t="s">
        <v>681</v>
      </c>
      <c r="AQ41" s="266" t="s">
        <v>681</v>
      </c>
      <c r="AR41" s="266" t="s">
        <v>681</v>
      </c>
      <c r="AS41" s="266" t="s">
        <v>681</v>
      </c>
      <c r="AT41" s="266" t="s">
        <v>681</v>
      </c>
      <c r="AU41" s="266" t="s">
        <v>681</v>
      </c>
      <c r="AV41" s="266" t="s">
        <v>681</v>
      </c>
      <c r="AW41" s="266" t="s">
        <v>681</v>
      </c>
      <c r="AX41" s="266" t="s">
        <v>681</v>
      </c>
      <c r="AY41" s="266" t="s">
        <v>681</v>
      </c>
      <c r="AZ41" s="266" t="s">
        <v>681</v>
      </c>
      <c r="BA41" s="266" t="s">
        <v>681</v>
      </c>
      <c r="BB41" s="266" t="s">
        <v>681</v>
      </c>
      <c r="BC41" s="266" t="s">
        <v>681</v>
      </c>
      <c r="BD41" s="266" t="s">
        <v>681</v>
      </c>
      <c r="BE41" s="266" t="s">
        <v>681</v>
      </c>
      <c r="BF41" s="266" t="s">
        <v>681</v>
      </c>
      <c r="BG41" s="266">
        <v>91892</v>
      </c>
      <c r="BH41" s="266" t="s">
        <v>681</v>
      </c>
      <c r="BI41" s="266" t="s">
        <v>681</v>
      </c>
      <c r="BJ41" s="266">
        <v>60280</v>
      </c>
      <c r="BK41" s="266" t="s">
        <v>681</v>
      </c>
      <c r="BL41" s="266" t="s">
        <v>681</v>
      </c>
      <c r="BM41" s="266" t="s">
        <v>681</v>
      </c>
      <c r="BN41" s="266" t="s">
        <v>681</v>
      </c>
      <c r="BO41" s="266" t="s">
        <v>681</v>
      </c>
      <c r="BP41" s="266">
        <v>31525</v>
      </c>
      <c r="BQ41" s="266" t="s">
        <v>681</v>
      </c>
      <c r="BR41" s="266" t="s">
        <v>681</v>
      </c>
      <c r="BS41" s="266">
        <v>46983</v>
      </c>
      <c r="BT41" s="266">
        <v>8469</v>
      </c>
      <c r="BU41" s="266" t="s">
        <v>681</v>
      </c>
      <c r="BV41" s="266" t="s">
        <v>681</v>
      </c>
      <c r="BW41" s="266" t="s">
        <v>681</v>
      </c>
      <c r="BX41" s="266" t="s">
        <v>681</v>
      </c>
      <c r="BY41" s="266" t="s">
        <v>681</v>
      </c>
      <c r="BZ41" s="266" t="s">
        <v>681</v>
      </c>
      <c r="CA41" s="266" t="s">
        <v>681</v>
      </c>
      <c r="CB41" s="268" t="s">
        <v>681</v>
      </c>
      <c r="CC41" s="377">
        <v>13131875</v>
      </c>
      <c r="CD41" s="269">
        <v>28120568</v>
      </c>
      <c r="CE41" s="267">
        <v>7090351</v>
      </c>
      <c r="CF41" s="377">
        <v>35210919</v>
      </c>
      <c r="CG41" s="380">
        <v>48342794</v>
      </c>
      <c r="CH41" s="270">
        <v>25883426</v>
      </c>
      <c r="CI41" s="268">
        <v>5356741</v>
      </c>
      <c r="CJ41" s="380">
        <v>79582961</v>
      </c>
    </row>
    <row r="42" spans="1:88" s="89" customFormat="1" x14ac:dyDescent="0.2">
      <c r="A42" s="564"/>
      <c r="B42" s="563" t="s">
        <v>599</v>
      </c>
      <c r="C42" s="264"/>
      <c r="D42" s="265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8"/>
      <c r="CC42" s="377"/>
      <c r="CD42" s="269"/>
      <c r="CE42" s="267"/>
      <c r="CF42" s="377"/>
      <c r="CG42" s="380"/>
      <c r="CH42" s="270"/>
      <c r="CI42" s="268"/>
      <c r="CJ42" s="380"/>
    </row>
    <row r="43" spans="1:88" s="353" customFormat="1" ht="15" customHeight="1" x14ac:dyDescent="0.2">
      <c r="A43" s="321">
        <v>18</v>
      </c>
      <c r="B43" s="561" t="s">
        <v>239</v>
      </c>
      <c r="C43" s="343" t="s">
        <v>37</v>
      </c>
      <c r="D43" s="373">
        <v>285</v>
      </c>
      <c r="E43" s="374" t="s">
        <v>681</v>
      </c>
      <c r="F43" s="374" t="s">
        <v>681</v>
      </c>
      <c r="G43" s="374" t="s">
        <v>681</v>
      </c>
      <c r="H43" s="374">
        <v>10774</v>
      </c>
      <c r="I43" s="374">
        <v>12037</v>
      </c>
      <c r="J43" s="374" t="s">
        <v>681</v>
      </c>
      <c r="K43" s="374" t="s">
        <v>681</v>
      </c>
      <c r="L43" s="374">
        <v>425405</v>
      </c>
      <c r="M43" s="374">
        <v>91139</v>
      </c>
      <c r="N43" s="374">
        <v>80686</v>
      </c>
      <c r="O43" s="374">
        <v>643743</v>
      </c>
      <c r="P43" s="374">
        <v>502708</v>
      </c>
      <c r="Q43" s="374">
        <v>436294</v>
      </c>
      <c r="R43" s="374">
        <v>67490</v>
      </c>
      <c r="S43" s="374">
        <v>1958539</v>
      </c>
      <c r="T43" s="374">
        <v>187811</v>
      </c>
      <c r="U43" s="374">
        <v>90504491</v>
      </c>
      <c r="V43" s="374">
        <v>379480</v>
      </c>
      <c r="W43" s="374">
        <v>136082</v>
      </c>
      <c r="X43" s="374">
        <v>997511</v>
      </c>
      <c r="Y43" s="374">
        <v>1367</v>
      </c>
      <c r="Z43" s="374">
        <v>400540</v>
      </c>
      <c r="AA43" s="374">
        <v>263835</v>
      </c>
      <c r="AB43" s="374">
        <v>2985398</v>
      </c>
      <c r="AC43" s="374">
        <v>237388</v>
      </c>
      <c r="AD43" s="374">
        <v>335463</v>
      </c>
      <c r="AE43" s="374">
        <v>207832</v>
      </c>
      <c r="AF43" s="374">
        <v>28158</v>
      </c>
      <c r="AG43" s="374" t="s">
        <v>681</v>
      </c>
      <c r="AH43" s="374" t="s">
        <v>681</v>
      </c>
      <c r="AI43" s="374">
        <v>64378</v>
      </c>
      <c r="AJ43" s="374" t="s">
        <v>681</v>
      </c>
      <c r="AK43" s="374">
        <v>164781</v>
      </c>
      <c r="AL43" s="374">
        <v>169563</v>
      </c>
      <c r="AM43" s="374">
        <v>1651769</v>
      </c>
      <c r="AN43" s="374">
        <v>133173</v>
      </c>
      <c r="AO43" s="374">
        <v>2071</v>
      </c>
      <c r="AP43" s="374" t="s">
        <v>681</v>
      </c>
      <c r="AQ43" s="374">
        <v>8936</v>
      </c>
      <c r="AR43" s="374" t="s">
        <v>681</v>
      </c>
      <c r="AS43" s="374">
        <v>8137</v>
      </c>
      <c r="AT43" s="374">
        <v>792</v>
      </c>
      <c r="AU43" s="374" t="s">
        <v>681</v>
      </c>
      <c r="AV43" s="374" t="s">
        <v>681</v>
      </c>
      <c r="AW43" s="374">
        <v>397</v>
      </c>
      <c r="AX43" s="374">
        <v>4</v>
      </c>
      <c r="AY43" s="374" t="s">
        <v>681</v>
      </c>
      <c r="AZ43" s="374" t="s">
        <v>681</v>
      </c>
      <c r="BA43" s="374" t="s">
        <v>681</v>
      </c>
      <c r="BB43" s="374" t="s">
        <v>681</v>
      </c>
      <c r="BC43" s="374">
        <v>14554</v>
      </c>
      <c r="BD43" s="374" t="s">
        <v>681</v>
      </c>
      <c r="BE43" s="374">
        <v>953</v>
      </c>
      <c r="BF43" s="374">
        <v>69</v>
      </c>
      <c r="BG43" s="374">
        <v>1377</v>
      </c>
      <c r="BH43" s="374">
        <v>18121</v>
      </c>
      <c r="BI43" s="374">
        <v>38709</v>
      </c>
      <c r="BJ43" s="374" t="s">
        <v>681</v>
      </c>
      <c r="BK43" s="374" t="s">
        <v>681</v>
      </c>
      <c r="BL43" s="374">
        <v>2832</v>
      </c>
      <c r="BM43" s="374" t="s">
        <v>681</v>
      </c>
      <c r="BN43" s="374">
        <v>760</v>
      </c>
      <c r="BO43" s="374">
        <v>58</v>
      </c>
      <c r="BP43" s="374">
        <v>160893</v>
      </c>
      <c r="BQ43" s="374" t="s">
        <v>681</v>
      </c>
      <c r="BR43" s="374" t="s">
        <v>681</v>
      </c>
      <c r="BS43" s="374" t="s">
        <v>681</v>
      </c>
      <c r="BT43" s="374" t="s">
        <v>681</v>
      </c>
      <c r="BU43" s="374" t="s">
        <v>681</v>
      </c>
      <c r="BV43" s="374" t="s">
        <v>681</v>
      </c>
      <c r="BW43" s="374" t="s">
        <v>681</v>
      </c>
      <c r="BX43" s="374">
        <v>14995</v>
      </c>
      <c r="BY43" s="374">
        <v>480</v>
      </c>
      <c r="BZ43" s="374" t="s">
        <v>681</v>
      </c>
      <c r="CA43" s="374">
        <v>1395</v>
      </c>
      <c r="CB43" s="376" t="s">
        <v>681</v>
      </c>
      <c r="CC43" s="377">
        <v>103353653</v>
      </c>
      <c r="CD43" s="378">
        <v>32497471</v>
      </c>
      <c r="CE43" s="375">
        <v>11008552</v>
      </c>
      <c r="CF43" s="377">
        <v>43506023</v>
      </c>
      <c r="CG43" s="380">
        <v>146859676</v>
      </c>
      <c r="CH43" s="381">
        <v>27829689</v>
      </c>
      <c r="CI43" s="376">
        <v>2093906</v>
      </c>
      <c r="CJ43" s="380">
        <v>176783271</v>
      </c>
    </row>
    <row r="44" spans="1:88" s="353" customFormat="1" ht="15" customHeight="1" x14ac:dyDescent="0.2">
      <c r="A44" s="321"/>
      <c r="B44" s="562" t="s">
        <v>217</v>
      </c>
      <c r="C44" s="343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74"/>
      <c r="CB44" s="376"/>
      <c r="CC44" s="377"/>
      <c r="CD44" s="378"/>
      <c r="CE44" s="375"/>
      <c r="CF44" s="377"/>
      <c r="CG44" s="380"/>
      <c r="CH44" s="381"/>
      <c r="CI44" s="376"/>
      <c r="CJ44" s="380"/>
    </row>
    <row r="45" spans="1:88" s="89" customFormat="1" ht="15" customHeight="1" x14ac:dyDescent="0.2">
      <c r="A45" s="564">
        <v>19</v>
      </c>
      <c r="B45" s="354" t="s">
        <v>244</v>
      </c>
      <c r="C45" s="264" t="s">
        <v>38</v>
      </c>
      <c r="D45" s="265">
        <v>9027</v>
      </c>
      <c r="E45" s="266">
        <v>10</v>
      </c>
      <c r="F45" s="266" t="s">
        <v>681</v>
      </c>
      <c r="G45" s="266" t="s">
        <v>681</v>
      </c>
      <c r="H45" s="266">
        <v>301416</v>
      </c>
      <c r="I45" s="266" t="s">
        <v>681</v>
      </c>
      <c r="J45" s="266">
        <v>39</v>
      </c>
      <c r="K45" s="266" t="s">
        <v>681</v>
      </c>
      <c r="L45" s="266">
        <v>8677</v>
      </c>
      <c r="M45" s="266">
        <v>67357</v>
      </c>
      <c r="N45" s="266" t="s">
        <v>681</v>
      </c>
      <c r="O45" s="266">
        <v>38059</v>
      </c>
      <c r="P45" s="266" t="s">
        <v>681</v>
      </c>
      <c r="Q45" s="266">
        <v>6300</v>
      </c>
      <c r="R45" s="266">
        <v>34498</v>
      </c>
      <c r="S45" s="266">
        <v>1361223</v>
      </c>
      <c r="T45" s="266">
        <v>90979</v>
      </c>
      <c r="U45" s="266">
        <v>939005</v>
      </c>
      <c r="V45" s="266">
        <v>59104827</v>
      </c>
      <c r="W45" s="266">
        <v>10496</v>
      </c>
      <c r="X45" s="266">
        <v>86316</v>
      </c>
      <c r="Y45" s="266">
        <v>1514</v>
      </c>
      <c r="Z45" s="266">
        <v>15735</v>
      </c>
      <c r="AA45" s="266">
        <v>12102</v>
      </c>
      <c r="AB45" s="266">
        <v>101064</v>
      </c>
      <c r="AC45" s="266">
        <v>1591</v>
      </c>
      <c r="AD45" s="266">
        <v>17881</v>
      </c>
      <c r="AE45" s="266">
        <v>80256</v>
      </c>
      <c r="AF45" s="266" t="s">
        <v>681</v>
      </c>
      <c r="AG45" s="266">
        <v>3178</v>
      </c>
      <c r="AH45" s="266" t="s">
        <v>681</v>
      </c>
      <c r="AI45" s="266">
        <v>65883</v>
      </c>
      <c r="AJ45" s="266">
        <v>57820</v>
      </c>
      <c r="AK45" s="266">
        <v>3647809</v>
      </c>
      <c r="AL45" s="266" t="s">
        <v>681</v>
      </c>
      <c r="AM45" s="266">
        <v>1568272</v>
      </c>
      <c r="AN45" s="266">
        <v>27268</v>
      </c>
      <c r="AO45" s="266">
        <v>17044</v>
      </c>
      <c r="AP45" s="266" t="s">
        <v>681</v>
      </c>
      <c r="AQ45" s="266" t="s">
        <v>681</v>
      </c>
      <c r="AR45" s="266" t="s">
        <v>681</v>
      </c>
      <c r="AS45" s="266" t="s">
        <v>681</v>
      </c>
      <c r="AT45" s="266">
        <v>1642</v>
      </c>
      <c r="AU45" s="266" t="s">
        <v>681</v>
      </c>
      <c r="AV45" s="266" t="s">
        <v>681</v>
      </c>
      <c r="AW45" s="266" t="s">
        <v>681</v>
      </c>
      <c r="AX45" s="266" t="s">
        <v>681</v>
      </c>
      <c r="AY45" s="266" t="s">
        <v>681</v>
      </c>
      <c r="AZ45" s="266" t="s">
        <v>681</v>
      </c>
      <c r="BA45" s="266" t="s">
        <v>681</v>
      </c>
      <c r="BB45" s="266" t="s">
        <v>681</v>
      </c>
      <c r="BC45" s="266">
        <v>5413</v>
      </c>
      <c r="BD45" s="266" t="s">
        <v>681</v>
      </c>
      <c r="BE45" s="266">
        <v>5093</v>
      </c>
      <c r="BF45" s="266" t="s">
        <v>681</v>
      </c>
      <c r="BG45" s="266">
        <v>39869</v>
      </c>
      <c r="BH45" s="266" t="s">
        <v>681</v>
      </c>
      <c r="BI45" s="266">
        <v>411</v>
      </c>
      <c r="BJ45" s="266" t="s">
        <v>681</v>
      </c>
      <c r="BK45" s="266">
        <v>714</v>
      </c>
      <c r="BL45" s="266">
        <v>6847</v>
      </c>
      <c r="BM45" s="266" t="s">
        <v>681</v>
      </c>
      <c r="BN45" s="266" t="s">
        <v>681</v>
      </c>
      <c r="BO45" s="266" t="s">
        <v>681</v>
      </c>
      <c r="BP45" s="266" t="s">
        <v>681</v>
      </c>
      <c r="BQ45" s="266" t="s">
        <v>681</v>
      </c>
      <c r="BR45" s="266" t="s">
        <v>681</v>
      </c>
      <c r="BS45" s="266" t="s">
        <v>681</v>
      </c>
      <c r="BT45" s="266" t="s">
        <v>681</v>
      </c>
      <c r="BU45" s="266" t="s">
        <v>681</v>
      </c>
      <c r="BV45" s="266" t="s">
        <v>681</v>
      </c>
      <c r="BW45" s="266" t="s">
        <v>681</v>
      </c>
      <c r="BX45" s="266" t="s">
        <v>681</v>
      </c>
      <c r="BY45" s="266">
        <v>183</v>
      </c>
      <c r="BZ45" s="266" t="s">
        <v>681</v>
      </c>
      <c r="CA45" s="266">
        <v>320479</v>
      </c>
      <c r="CB45" s="268" t="s">
        <v>681</v>
      </c>
      <c r="CC45" s="377">
        <v>68056297</v>
      </c>
      <c r="CD45" s="269">
        <v>9254904</v>
      </c>
      <c r="CE45" s="267">
        <v>5024063</v>
      </c>
      <c r="CF45" s="377">
        <v>14278967</v>
      </c>
      <c r="CG45" s="380">
        <v>82335264</v>
      </c>
      <c r="CH45" s="270">
        <v>21653019</v>
      </c>
      <c r="CI45" s="268">
        <v>2303721</v>
      </c>
      <c r="CJ45" s="380">
        <v>106292004</v>
      </c>
    </row>
    <row r="46" spans="1:88" s="89" customFormat="1" ht="15" customHeight="1" x14ac:dyDescent="0.2">
      <c r="A46" s="564"/>
      <c r="B46" s="563" t="s">
        <v>218</v>
      </c>
      <c r="C46" s="264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268"/>
      <c r="CC46" s="377"/>
      <c r="CD46" s="269"/>
      <c r="CE46" s="267"/>
      <c r="CF46" s="377"/>
      <c r="CG46" s="380"/>
      <c r="CH46" s="270"/>
      <c r="CI46" s="268"/>
      <c r="CJ46" s="380"/>
    </row>
    <row r="47" spans="1:88" s="89" customFormat="1" ht="15" customHeight="1" x14ac:dyDescent="0.2">
      <c r="A47" s="564">
        <v>20</v>
      </c>
      <c r="B47" s="354" t="s">
        <v>219</v>
      </c>
      <c r="C47" s="264" t="s">
        <v>40</v>
      </c>
      <c r="D47" s="265" t="s">
        <v>681</v>
      </c>
      <c r="E47" s="266" t="s">
        <v>681</v>
      </c>
      <c r="F47" s="266" t="s">
        <v>681</v>
      </c>
      <c r="G47" s="266" t="s">
        <v>681</v>
      </c>
      <c r="H47" s="266">
        <v>18041616</v>
      </c>
      <c r="I47" s="266" t="s">
        <v>681</v>
      </c>
      <c r="J47" s="266" t="s">
        <v>681</v>
      </c>
      <c r="K47" s="266" t="s">
        <v>681</v>
      </c>
      <c r="L47" s="266" t="s">
        <v>681</v>
      </c>
      <c r="M47" s="266">
        <v>3457</v>
      </c>
      <c r="N47" s="266" t="s">
        <v>681</v>
      </c>
      <c r="O47" s="266">
        <v>202</v>
      </c>
      <c r="P47" s="266">
        <v>28169</v>
      </c>
      <c r="Q47" s="266" t="s">
        <v>681</v>
      </c>
      <c r="R47" s="266" t="s">
        <v>681</v>
      </c>
      <c r="S47" s="266">
        <v>20</v>
      </c>
      <c r="T47" s="266">
        <v>1687</v>
      </c>
      <c r="U47" s="266">
        <v>441674</v>
      </c>
      <c r="V47" s="266">
        <v>17096</v>
      </c>
      <c r="W47" s="266">
        <v>37766034</v>
      </c>
      <c r="X47" s="266">
        <v>8350559</v>
      </c>
      <c r="Y47" s="266">
        <v>6676</v>
      </c>
      <c r="Z47" s="266">
        <v>66411</v>
      </c>
      <c r="AA47" s="266">
        <v>465764</v>
      </c>
      <c r="AB47" s="266">
        <v>407962</v>
      </c>
      <c r="AC47" s="266">
        <v>10927</v>
      </c>
      <c r="AD47" s="266" t="s">
        <v>681</v>
      </c>
      <c r="AE47" s="266">
        <v>157419</v>
      </c>
      <c r="AF47" s="266">
        <v>5570</v>
      </c>
      <c r="AG47" s="266" t="s">
        <v>681</v>
      </c>
      <c r="AH47" s="266" t="s">
        <v>681</v>
      </c>
      <c r="AI47" s="266">
        <v>760481</v>
      </c>
      <c r="AJ47" s="266" t="s">
        <v>681</v>
      </c>
      <c r="AK47" s="266">
        <v>369664</v>
      </c>
      <c r="AL47" s="266">
        <v>191</v>
      </c>
      <c r="AM47" s="266">
        <v>2674714</v>
      </c>
      <c r="AN47" s="266">
        <v>18741</v>
      </c>
      <c r="AO47" s="266">
        <v>19962</v>
      </c>
      <c r="AP47" s="266" t="s">
        <v>681</v>
      </c>
      <c r="AQ47" s="266" t="s">
        <v>681</v>
      </c>
      <c r="AR47" s="266" t="s">
        <v>681</v>
      </c>
      <c r="AS47" s="266" t="s">
        <v>681</v>
      </c>
      <c r="AT47" s="266">
        <v>5051</v>
      </c>
      <c r="AU47" s="266" t="s">
        <v>681</v>
      </c>
      <c r="AV47" s="266" t="s">
        <v>681</v>
      </c>
      <c r="AW47" s="266" t="s">
        <v>681</v>
      </c>
      <c r="AX47" s="266" t="s">
        <v>681</v>
      </c>
      <c r="AY47" s="266" t="s">
        <v>681</v>
      </c>
      <c r="AZ47" s="266" t="s">
        <v>681</v>
      </c>
      <c r="BA47" s="266" t="s">
        <v>681</v>
      </c>
      <c r="BB47" s="266" t="s">
        <v>681</v>
      </c>
      <c r="BC47" s="266">
        <v>1325</v>
      </c>
      <c r="BD47" s="266" t="s">
        <v>681</v>
      </c>
      <c r="BE47" s="266">
        <v>11925</v>
      </c>
      <c r="BF47" s="266">
        <v>40</v>
      </c>
      <c r="BG47" s="266">
        <v>41273</v>
      </c>
      <c r="BH47" s="266" t="s">
        <v>681</v>
      </c>
      <c r="BI47" s="266" t="s">
        <v>681</v>
      </c>
      <c r="BJ47" s="266" t="s">
        <v>681</v>
      </c>
      <c r="BK47" s="266" t="s">
        <v>681</v>
      </c>
      <c r="BL47" s="266">
        <v>3157</v>
      </c>
      <c r="BM47" s="266" t="s">
        <v>681</v>
      </c>
      <c r="BN47" s="266" t="s">
        <v>681</v>
      </c>
      <c r="BO47" s="266">
        <v>602</v>
      </c>
      <c r="BP47" s="266" t="s">
        <v>681</v>
      </c>
      <c r="BQ47" s="266" t="s">
        <v>681</v>
      </c>
      <c r="BR47" s="266" t="s">
        <v>681</v>
      </c>
      <c r="BS47" s="266" t="s">
        <v>681</v>
      </c>
      <c r="BT47" s="266" t="s">
        <v>681</v>
      </c>
      <c r="BU47" s="266" t="s">
        <v>681</v>
      </c>
      <c r="BV47" s="266" t="s">
        <v>681</v>
      </c>
      <c r="BW47" s="266" t="s">
        <v>681</v>
      </c>
      <c r="BX47" s="266" t="s">
        <v>681</v>
      </c>
      <c r="BY47" s="266" t="s">
        <v>681</v>
      </c>
      <c r="BZ47" s="266" t="s">
        <v>681</v>
      </c>
      <c r="CA47" s="266" t="s">
        <v>681</v>
      </c>
      <c r="CB47" s="268" t="s">
        <v>681</v>
      </c>
      <c r="CC47" s="377">
        <v>69678369</v>
      </c>
      <c r="CD47" s="269">
        <v>46542742</v>
      </c>
      <c r="CE47" s="267">
        <v>15141957</v>
      </c>
      <c r="CF47" s="377">
        <v>61684699</v>
      </c>
      <c r="CG47" s="380">
        <v>131363068</v>
      </c>
      <c r="CH47" s="270">
        <v>14993438</v>
      </c>
      <c r="CI47" s="268">
        <v>412572</v>
      </c>
      <c r="CJ47" s="380">
        <v>146769078</v>
      </c>
    </row>
    <row r="48" spans="1:88" s="89" customFormat="1" ht="15" customHeight="1" x14ac:dyDescent="0.2">
      <c r="A48" s="564"/>
      <c r="B48" s="563" t="s">
        <v>220</v>
      </c>
      <c r="C48" s="264"/>
      <c r="D48" s="265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8"/>
      <c r="CC48" s="377"/>
      <c r="CD48" s="269"/>
      <c r="CE48" s="267"/>
      <c r="CF48" s="377"/>
      <c r="CG48" s="380"/>
      <c r="CH48" s="270"/>
      <c r="CI48" s="268"/>
      <c r="CJ48" s="380"/>
    </row>
    <row r="49" spans="1:88" s="89" customFormat="1" ht="15" customHeight="1" x14ac:dyDescent="0.2">
      <c r="A49" s="564">
        <v>21</v>
      </c>
      <c r="B49" s="354" t="s">
        <v>221</v>
      </c>
      <c r="C49" s="264" t="s">
        <v>41</v>
      </c>
      <c r="D49" s="265">
        <v>46635</v>
      </c>
      <c r="E49" s="266">
        <v>23439</v>
      </c>
      <c r="F49" s="266" t="s">
        <v>681</v>
      </c>
      <c r="G49" s="266" t="s">
        <v>681</v>
      </c>
      <c r="H49" s="266">
        <v>80304</v>
      </c>
      <c r="I49" s="266" t="s">
        <v>681</v>
      </c>
      <c r="J49" s="266" t="s">
        <v>681</v>
      </c>
      <c r="K49" s="266" t="s">
        <v>681</v>
      </c>
      <c r="L49" s="266">
        <v>107118</v>
      </c>
      <c r="M49" s="266">
        <v>11016</v>
      </c>
      <c r="N49" s="266">
        <v>3235</v>
      </c>
      <c r="O49" s="266">
        <v>292896</v>
      </c>
      <c r="P49" s="266">
        <v>48511</v>
      </c>
      <c r="Q49" s="266">
        <v>22777</v>
      </c>
      <c r="R49" s="266" t="s">
        <v>681</v>
      </c>
      <c r="S49" s="266">
        <v>104636</v>
      </c>
      <c r="T49" s="266">
        <v>4424</v>
      </c>
      <c r="U49" s="266">
        <v>2027380</v>
      </c>
      <c r="V49" s="266">
        <v>214327</v>
      </c>
      <c r="W49" s="266">
        <v>5762892</v>
      </c>
      <c r="X49" s="266">
        <v>103754107</v>
      </c>
      <c r="Y49" s="266">
        <v>329205</v>
      </c>
      <c r="Z49" s="266">
        <v>1083987</v>
      </c>
      <c r="AA49" s="266">
        <v>2662226</v>
      </c>
      <c r="AB49" s="266">
        <v>1836012</v>
      </c>
      <c r="AC49" s="266">
        <v>909495</v>
      </c>
      <c r="AD49" s="266">
        <v>368151</v>
      </c>
      <c r="AE49" s="266">
        <v>191545</v>
      </c>
      <c r="AF49" s="266">
        <v>2331999</v>
      </c>
      <c r="AG49" s="266">
        <v>13370</v>
      </c>
      <c r="AH49" s="266" t="s">
        <v>681</v>
      </c>
      <c r="AI49" s="266">
        <v>103921</v>
      </c>
      <c r="AJ49" s="266">
        <v>1</v>
      </c>
      <c r="AK49" s="266">
        <v>917207</v>
      </c>
      <c r="AL49" s="266">
        <v>87100</v>
      </c>
      <c r="AM49" s="266">
        <v>3621686</v>
      </c>
      <c r="AN49" s="266">
        <v>381206</v>
      </c>
      <c r="AO49" s="266">
        <v>28221</v>
      </c>
      <c r="AP49" s="266">
        <v>139</v>
      </c>
      <c r="AQ49" s="266">
        <v>45</v>
      </c>
      <c r="AR49" s="266" t="s">
        <v>681</v>
      </c>
      <c r="AS49" s="266">
        <v>283</v>
      </c>
      <c r="AT49" s="266" t="s">
        <v>681</v>
      </c>
      <c r="AU49" s="266" t="s">
        <v>681</v>
      </c>
      <c r="AV49" s="266" t="s">
        <v>681</v>
      </c>
      <c r="AW49" s="266" t="s">
        <v>681</v>
      </c>
      <c r="AX49" s="266">
        <v>37</v>
      </c>
      <c r="AY49" s="266" t="s">
        <v>681</v>
      </c>
      <c r="AZ49" s="266" t="s">
        <v>681</v>
      </c>
      <c r="BA49" s="266" t="s">
        <v>681</v>
      </c>
      <c r="BB49" s="266" t="s">
        <v>681</v>
      </c>
      <c r="BC49" s="266">
        <v>9397</v>
      </c>
      <c r="BD49" s="266">
        <v>1090</v>
      </c>
      <c r="BE49" s="266">
        <v>27312</v>
      </c>
      <c r="BF49" s="266">
        <v>660079</v>
      </c>
      <c r="BG49" s="266">
        <v>11799</v>
      </c>
      <c r="BH49" s="266">
        <v>279949</v>
      </c>
      <c r="BI49" s="266">
        <v>8114</v>
      </c>
      <c r="BJ49" s="266" t="s">
        <v>681</v>
      </c>
      <c r="BK49" s="266">
        <v>186982</v>
      </c>
      <c r="BL49" s="266">
        <v>51085</v>
      </c>
      <c r="BM49" s="266" t="s">
        <v>681</v>
      </c>
      <c r="BN49" s="266" t="s">
        <v>681</v>
      </c>
      <c r="BO49" s="266" t="s">
        <v>681</v>
      </c>
      <c r="BP49" s="266">
        <v>5910</v>
      </c>
      <c r="BQ49" s="266" t="s">
        <v>681</v>
      </c>
      <c r="BR49" s="266">
        <v>499</v>
      </c>
      <c r="BS49" s="266" t="s">
        <v>681</v>
      </c>
      <c r="BT49" s="266" t="s">
        <v>681</v>
      </c>
      <c r="BU49" s="266" t="s">
        <v>681</v>
      </c>
      <c r="BV49" s="266" t="s">
        <v>681</v>
      </c>
      <c r="BW49" s="266" t="s">
        <v>681</v>
      </c>
      <c r="BX49" s="266" t="s">
        <v>681</v>
      </c>
      <c r="BY49" s="266">
        <v>7563</v>
      </c>
      <c r="BZ49" s="266">
        <v>690</v>
      </c>
      <c r="CA49" s="266" t="s">
        <v>681</v>
      </c>
      <c r="CB49" s="268" t="s">
        <v>681</v>
      </c>
      <c r="CC49" s="377">
        <v>128620002</v>
      </c>
      <c r="CD49" s="269">
        <v>25149925</v>
      </c>
      <c r="CE49" s="267">
        <v>12081143</v>
      </c>
      <c r="CF49" s="377">
        <v>37231068</v>
      </c>
      <c r="CG49" s="380">
        <v>165851070</v>
      </c>
      <c r="CH49" s="270">
        <v>20834558</v>
      </c>
      <c r="CI49" s="268">
        <v>2193144</v>
      </c>
      <c r="CJ49" s="380">
        <v>188878772</v>
      </c>
    </row>
    <row r="50" spans="1:88" s="89" customFormat="1" ht="15" customHeight="1" x14ac:dyDescent="0.2">
      <c r="A50" s="564"/>
      <c r="B50" s="563" t="s">
        <v>497</v>
      </c>
      <c r="C50" s="264"/>
      <c r="D50" s="265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8"/>
      <c r="CC50" s="377"/>
      <c r="CD50" s="269"/>
      <c r="CE50" s="267"/>
      <c r="CF50" s="377"/>
      <c r="CG50" s="380"/>
      <c r="CH50" s="270"/>
      <c r="CI50" s="268"/>
      <c r="CJ50" s="380"/>
    </row>
    <row r="51" spans="1:88" s="89" customFormat="1" ht="15" customHeight="1" x14ac:dyDescent="0.2">
      <c r="A51" s="564">
        <v>22</v>
      </c>
      <c r="B51" s="354" t="s">
        <v>301</v>
      </c>
      <c r="C51" s="264" t="s">
        <v>42</v>
      </c>
      <c r="D51" s="265" t="s">
        <v>681</v>
      </c>
      <c r="E51" s="266" t="s">
        <v>681</v>
      </c>
      <c r="F51" s="266" t="s">
        <v>681</v>
      </c>
      <c r="G51" s="266" t="s">
        <v>681</v>
      </c>
      <c r="H51" s="266">
        <v>599</v>
      </c>
      <c r="I51" s="266" t="s">
        <v>681</v>
      </c>
      <c r="J51" s="266" t="s">
        <v>681</v>
      </c>
      <c r="K51" s="266" t="s">
        <v>681</v>
      </c>
      <c r="L51" s="266" t="s">
        <v>681</v>
      </c>
      <c r="M51" s="266" t="s">
        <v>681</v>
      </c>
      <c r="N51" s="266" t="s">
        <v>681</v>
      </c>
      <c r="O51" s="266">
        <v>16208</v>
      </c>
      <c r="P51" s="266" t="s">
        <v>681</v>
      </c>
      <c r="Q51" s="266">
        <v>1228</v>
      </c>
      <c r="R51" s="266" t="s">
        <v>681</v>
      </c>
      <c r="S51" s="266">
        <v>3665</v>
      </c>
      <c r="T51" s="266">
        <v>1100</v>
      </c>
      <c r="U51" s="266">
        <v>82326</v>
      </c>
      <c r="V51" s="266">
        <v>1109163</v>
      </c>
      <c r="W51" s="266" t="s">
        <v>681</v>
      </c>
      <c r="X51" s="266">
        <v>259257</v>
      </c>
      <c r="Y51" s="266">
        <v>37810070</v>
      </c>
      <c r="Z51" s="266">
        <v>1213954</v>
      </c>
      <c r="AA51" s="266">
        <v>125338</v>
      </c>
      <c r="AB51" s="266">
        <v>273094</v>
      </c>
      <c r="AC51" s="266">
        <v>30275</v>
      </c>
      <c r="AD51" s="266">
        <v>287</v>
      </c>
      <c r="AE51" s="266">
        <v>98022</v>
      </c>
      <c r="AF51" s="266">
        <v>398543</v>
      </c>
      <c r="AG51" s="266" t="s">
        <v>681</v>
      </c>
      <c r="AH51" s="266" t="s">
        <v>681</v>
      </c>
      <c r="AI51" s="266" t="s">
        <v>681</v>
      </c>
      <c r="AJ51" s="266" t="s">
        <v>681</v>
      </c>
      <c r="AK51" s="266">
        <v>1761</v>
      </c>
      <c r="AL51" s="266">
        <v>6201</v>
      </c>
      <c r="AM51" s="266">
        <v>463656</v>
      </c>
      <c r="AN51" s="266">
        <v>2935</v>
      </c>
      <c r="AO51" s="266" t="s">
        <v>681</v>
      </c>
      <c r="AP51" s="266" t="s">
        <v>681</v>
      </c>
      <c r="AQ51" s="266">
        <v>36</v>
      </c>
      <c r="AR51" s="266" t="s">
        <v>681</v>
      </c>
      <c r="AS51" s="266" t="s">
        <v>681</v>
      </c>
      <c r="AT51" s="266">
        <v>373</v>
      </c>
      <c r="AU51" s="266" t="s">
        <v>681</v>
      </c>
      <c r="AV51" s="266">
        <v>8997</v>
      </c>
      <c r="AW51" s="266">
        <v>75633</v>
      </c>
      <c r="AX51" s="266">
        <v>1325802</v>
      </c>
      <c r="AY51" s="266">
        <v>1054305</v>
      </c>
      <c r="AZ51" s="266" t="s">
        <v>681</v>
      </c>
      <c r="BA51" s="266" t="s">
        <v>681</v>
      </c>
      <c r="BB51" s="266" t="s">
        <v>681</v>
      </c>
      <c r="BC51" s="266">
        <v>1442</v>
      </c>
      <c r="BD51" s="266" t="s">
        <v>681</v>
      </c>
      <c r="BE51" s="266">
        <v>5674</v>
      </c>
      <c r="BF51" s="266">
        <v>4536</v>
      </c>
      <c r="BG51" s="266">
        <v>22513</v>
      </c>
      <c r="BH51" s="266">
        <v>986</v>
      </c>
      <c r="BI51" s="266">
        <v>5818</v>
      </c>
      <c r="BJ51" s="266" t="s">
        <v>681</v>
      </c>
      <c r="BK51" s="266">
        <v>32</v>
      </c>
      <c r="BL51" s="266" t="s">
        <v>681</v>
      </c>
      <c r="BM51" s="266" t="s">
        <v>681</v>
      </c>
      <c r="BN51" s="266" t="s">
        <v>681</v>
      </c>
      <c r="BO51" s="266" t="s">
        <v>681</v>
      </c>
      <c r="BP51" s="266" t="s">
        <v>681</v>
      </c>
      <c r="BQ51" s="266" t="s">
        <v>681</v>
      </c>
      <c r="BR51" s="266" t="s">
        <v>681</v>
      </c>
      <c r="BS51" s="266" t="s">
        <v>681</v>
      </c>
      <c r="BT51" s="266" t="s">
        <v>681</v>
      </c>
      <c r="BU51" s="266" t="s">
        <v>681</v>
      </c>
      <c r="BV51" s="266" t="s">
        <v>681</v>
      </c>
      <c r="BW51" s="266" t="s">
        <v>681</v>
      </c>
      <c r="BX51" s="266" t="s">
        <v>681</v>
      </c>
      <c r="BY51" s="266">
        <v>17760</v>
      </c>
      <c r="BZ51" s="266">
        <v>106199</v>
      </c>
      <c r="CA51" s="266" t="s">
        <v>681</v>
      </c>
      <c r="CB51" s="268" t="s">
        <v>681</v>
      </c>
      <c r="CC51" s="377">
        <v>44527788</v>
      </c>
      <c r="CD51" s="269">
        <v>59616450</v>
      </c>
      <c r="CE51" s="267">
        <v>50382143</v>
      </c>
      <c r="CF51" s="377">
        <v>109998593</v>
      </c>
      <c r="CG51" s="380">
        <v>154526381</v>
      </c>
      <c r="CH51" s="270">
        <v>26437135</v>
      </c>
      <c r="CI51" s="268">
        <v>3926292</v>
      </c>
      <c r="CJ51" s="380">
        <v>184889808</v>
      </c>
    </row>
    <row r="52" spans="1:88" s="89" customFormat="1" ht="15" customHeight="1" x14ac:dyDescent="0.2">
      <c r="A52" s="564"/>
      <c r="B52" s="563" t="s">
        <v>699</v>
      </c>
      <c r="C52" s="264"/>
      <c r="D52" s="265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8"/>
      <c r="CC52" s="377"/>
      <c r="CD52" s="269"/>
      <c r="CE52" s="267"/>
      <c r="CF52" s="377"/>
      <c r="CG52" s="380"/>
      <c r="CH52" s="270"/>
      <c r="CI52" s="268"/>
      <c r="CJ52" s="380"/>
    </row>
    <row r="53" spans="1:88" s="89" customFormat="1" ht="15" customHeight="1" x14ac:dyDescent="0.2">
      <c r="A53" s="564">
        <v>23</v>
      </c>
      <c r="B53" s="354" t="s">
        <v>680</v>
      </c>
      <c r="C53" s="264" t="s">
        <v>43</v>
      </c>
      <c r="D53" s="265" t="s">
        <v>681</v>
      </c>
      <c r="E53" s="266" t="s">
        <v>681</v>
      </c>
      <c r="F53" s="266" t="s">
        <v>681</v>
      </c>
      <c r="G53" s="266" t="s">
        <v>681</v>
      </c>
      <c r="H53" s="266" t="s">
        <v>681</v>
      </c>
      <c r="I53" s="266">
        <v>51911</v>
      </c>
      <c r="J53" s="266" t="s">
        <v>681</v>
      </c>
      <c r="K53" s="266" t="s">
        <v>681</v>
      </c>
      <c r="L53" s="266">
        <v>859</v>
      </c>
      <c r="M53" s="266">
        <v>322</v>
      </c>
      <c r="N53" s="266" t="s">
        <v>681</v>
      </c>
      <c r="O53" s="266">
        <v>1245</v>
      </c>
      <c r="P53" s="266">
        <v>4628</v>
      </c>
      <c r="Q53" s="266">
        <v>188</v>
      </c>
      <c r="R53" s="266" t="s">
        <v>681</v>
      </c>
      <c r="S53" s="266">
        <v>15463</v>
      </c>
      <c r="T53" s="266" t="s">
        <v>681</v>
      </c>
      <c r="U53" s="266">
        <v>422997</v>
      </c>
      <c r="V53" s="266">
        <v>831996</v>
      </c>
      <c r="W53" s="266">
        <v>110381</v>
      </c>
      <c r="X53" s="266">
        <v>2001844</v>
      </c>
      <c r="Y53" s="266">
        <v>3701243</v>
      </c>
      <c r="Z53" s="266">
        <v>78851648</v>
      </c>
      <c r="AA53" s="266">
        <v>1419531</v>
      </c>
      <c r="AB53" s="266">
        <v>1965629</v>
      </c>
      <c r="AC53" s="266">
        <v>2190</v>
      </c>
      <c r="AD53" s="266">
        <v>46636</v>
      </c>
      <c r="AE53" s="266">
        <v>22625</v>
      </c>
      <c r="AF53" s="266">
        <v>1250289</v>
      </c>
      <c r="AG53" s="266" t="s">
        <v>681</v>
      </c>
      <c r="AH53" s="266" t="s">
        <v>681</v>
      </c>
      <c r="AI53" s="266" t="s">
        <v>681</v>
      </c>
      <c r="AJ53" s="266" t="s">
        <v>681</v>
      </c>
      <c r="AK53" s="266">
        <v>417209</v>
      </c>
      <c r="AL53" s="266">
        <v>1297</v>
      </c>
      <c r="AM53" s="266">
        <v>1233963</v>
      </c>
      <c r="AN53" s="266">
        <v>11197</v>
      </c>
      <c r="AO53" s="266" t="s">
        <v>681</v>
      </c>
      <c r="AP53" s="266" t="s">
        <v>681</v>
      </c>
      <c r="AQ53" s="266" t="s">
        <v>681</v>
      </c>
      <c r="AR53" s="266" t="s">
        <v>681</v>
      </c>
      <c r="AS53" s="266">
        <v>739</v>
      </c>
      <c r="AT53" s="266" t="s">
        <v>681</v>
      </c>
      <c r="AU53" s="266" t="s">
        <v>681</v>
      </c>
      <c r="AV53" s="266" t="s">
        <v>681</v>
      </c>
      <c r="AW53" s="266" t="s">
        <v>681</v>
      </c>
      <c r="AX53" s="266">
        <v>12296</v>
      </c>
      <c r="AY53" s="266" t="s">
        <v>681</v>
      </c>
      <c r="AZ53" s="266" t="s">
        <v>681</v>
      </c>
      <c r="BA53" s="266" t="s">
        <v>681</v>
      </c>
      <c r="BB53" s="266" t="s">
        <v>681</v>
      </c>
      <c r="BC53" s="266">
        <v>23</v>
      </c>
      <c r="BD53" s="266" t="s">
        <v>681</v>
      </c>
      <c r="BE53" s="266" t="s">
        <v>681</v>
      </c>
      <c r="BF53" s="266">
        <v>64336</v>
      </c>
      <c r="BG53" s="266">
        <v>33241</v>
      </c>
      <c r="BH53" s="266">
        <v>8535</v>
      </c>
      <c r="BI53" s="266">
        <v>148851</v>
      </c>
      <c r="BJ53" s="266" t="s">
        <v>681</v>
      </c>
      <c r="BK53" s="266" t="s">
        <v>681</v>
      </c>
      <c r="BL53" s="266" t="s">
        <v>681</v>
      </c>
      <c r="BM53" s="266" t="s">
        <v>681</v>
      </c>
      <c r="BN53" s="266">
        <v>944</v>
      </c>
      <c r="BO53" s="266">
        <v>456</v>
      </c>
      <c r="BP53" s="266">
        <v>1538</v>
      </c>
      <c r="BQ53" s="266" t="s">
        <v>681</v>
      </c>
      <c r="BR53" s="266" t="s">
        <v>681</v>
      </c>
      <c r="BS53" s="266" t="s">
        <v>681</v>
      </c>
      <c r="BT53" s="266" t="s">
        <v>681</v>
      </c>
      <c r="BU53" s="266" t="s">
        <v>681</v>
      </c>
      <c r="BV53" s="266" t="s">
        <v>681</v>
      </c>
      <c r="BW53" s="266" t="s">
        <v>681</v>
      </c>
      <c r="BX53" s="266" t="s">
        <v>681</v>
      </c>
      <c r="BY53" s="266">
        <v>3804</v>
      </c>
      <c r="BZ53" s="266" t="s">
        <v>681</v>
      </c>
      <c r="CA53" s="266">
        <v>658</v>
      </c>
      <c r="CB53" s="268" t="s">
        <v>681</v>
      </c>
      <c r="CC53" s="377">
        <v>92640712</v>
      </c>
      <c r="CD53" s="269">
        <v>38509316</v>
      </c>
      <c r="CE53" s="267">
        <v>29851715</v>
      </c>
      <c r="CF53" s="377">
        <v>68361031</v>
      </c>
      <c r="CG53" s="380">
        <v>161001743</v>
      </c>
      <c r="CH53" s="270">
        <v>30381174</v>
      </c>
      <c r="CI53" s="268">
        <v>3980458</v>
      </c>
      <c r="CJ53" s="380">
        <v>195363375</v>
      </c>
    </row>
    <row r="54" spans="1:88" s="89" customFormat="1" ht="15" customHeight="1" x14ac:dyDescent="0.2">
      <c r="A54" s="564"/>
      <c r="B54" s="563" t="s">
        <v>700</v>
      </c>
      <c r="C54" s="264"/>
      <c r="D54" s="265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8"/>
      <c r="CC54" s="377"/>
      <c r="CD54" s="269"/>
      <c r="CE54" s="267"/>
      <c r="CF54" s="377"/>
      <c r="CG54" s="380"/>
      <c r="CH54" s="270"/>
      <c r="CI54" s="268"/>
      <c r="CJ54" s="380"/>
    </row>
    <row r="55" spans="1:88" s="89" customFormat="1" ht="15" customHeight="1" x14ac:dyDescent="0.2">
      <c r="A55" s="564">
        <v>24</v>
      </c>
      <c r="B55" s="354" t="s">
        <v>302</v>
      </c>
      <c r="C55" s="264" t="s">
        <v>44</v>
      </c>
      <c r="D55" s="265">
        <v>138</v>
      </c>
      <c r="E55" s="266">
        <v>16602</v>
      </c>
      <c r="F55" s="266" t="s">
        <v>681</v>
      </c>
      <c r="G55" s="266" t="s">
        <v>681</v>
      </c>
      <c r="H55" s="266">
        <v>1326</v>
      </c>
      <c r="I55" s="266">
        <v>1517</v>
      </c>
      <c r="J55" s="266" t="s">
        <v>681</v>
      </c>
      <c r="K55" s="266" t="s">
        <v>681</v>
      </c>
      <c r="L55" s="266">
        <v>8191</v>
      </c>
      <c r="M55" s="266">
        <v>2648</v>
      </c>
      <c r="N55" s="266" t="s">
        <v>681</v>
      </c>
      <c r="O55" s="266">
        <v>52258</v>
      </c>
      <c r="P55" s="266">
        <v>51116</v>
      </c>
      <c r="Q55" s="266">
        <v>34021</v>
      </c>
      <c r="R55" s="266" t="s">
        <v>681</v>
      </c>
      <c r="S55" s="266">
        <v>9420</v>
      </c>
      <c r="T55" s="266">
        <v>3157</v>
      </c>
      <c r="U55" s="266">
        <v>1035168</v>
      </c>
      <c r="V55" s="266">
        <v>9893</v>
      </c>
      <c r="W55" s="266">
        <v>565250</v>
      </c>
      <c r="X55" s="266">
        <v>6075549</v>
      </c>
      <c r="Y55" s="266">
        <v>451312</v>
      </c>
      <c r="Z55" s="266">
        <v>788008</v>
      </c>
      <c r="AA55" s="266">
        <v>40596102</v>
      </c>
      <c r="AB55" s="266">
        <v>5839347</v>
      </c>
      <c r="AC55" s="266">
        <v>123176</v>
      </c>
      <c r="AD55" s="266">
        <v>5992</v>
      </c>
      <c r="AE55" s="266">
        <v>295480</v>
      </c>
      <c r="AF55" s="266">
        <v>427609</v>
      </c>
      <c r="AG55" s="266">
        <v>2020</v>
      </c>
      <c r="AH55" s="266" t="s">
        <v>681</v>
      </c>
      <c r="AI55" s="266" t="s">
        <v>681</v>
      </c>
      <c r="AJ55" s="266" t="s">
        <v>681</v>
      </c>
      <c r="AK55" s="266">
        <v>129493</v>
      </c>
      <c r="AL55" s="266">
        <v>58507</v>
      </c>
      <c r="AM55" s="266">
        <v>1727900</v>
      </c>
      <c r="AN55" s="266">
        <v>5814</v>
      </c>
      <c r="AO55" s="266">
        <v>19188</v>
      </c>
      <c r="AP55" s="266">
        <v>317</v>
      </c>
      <c r="AQ55" s="266" t="s">
        <v>681</v>
      </c>
      <c r="AR55" s="266" t="s">
        <v>681</v>
      </c>
      <c r="AS55" s="266">
        <v>304</v>
      </c>
      <c r="AT55" s="266" t="s">
        <v>681</v>
      </c>
      <c r="AU55" s="266" t="s">
        <v>681</v>
      </c>
      <c r="AV55" s="266" t="s">
        <v>681</v>
      </c>
      <c r="AW55" s="266" t="s">
        <v>681</v>
      </c>
      <c r="AX55" s="266">
        <v>141349</v>
      </c>
      <c r="AY55" s="266" t="s">
        <v>681</v>
      </c>
      <c r="AZ55" s="266" t="s">
        <v>681</v>
      </c>
      <c r="BA55" s="266" t="s">
        <v>681</v>
      </c>
      <c r="BB55" s="266" t="s">
        <v>681</v>
      </c>
      <c r="BC55" s="266">
        <v>11937</v>
      </c>
      <c r="BD55" s="266" t="s">
        <v>681</v>
      </c>
      <c r="BE55" s="266" t="s">
        <v>681</v>
      </c>
      <c r="BF55" s="266">
        <v>151038</v>
      </c>
      <c r="BG55" s="266">
        <v>46116</v>
      </c>
      <c r="BH55" s="266" t="s">
        <v>681</v>
      </c>
      <c r="BI55" s="266">
        <v>7140</v>
      </c>
      <c r="BJ55" s="266" t="s">
        <v>681</v>
      </c>
      <c r="BK55" s="266">
        <v>6414</v>
      </c>
      <c r="BL55" s="266">
        <v>443</v>
      </c>
      <c r="BM55" s="266" t="s">
        <v>681</v>
      </c>
      <c r="BN55" s="266" t="s">
        <v>681</v>
      </c>
      <c r="BO55" s="266" t="s">
        <v>681</v>
      </c>
      <c r="BP55" s="266">
        <v>10</v>
      </c>
      <c r="BQ55" s="266" t="s">
        <v>681</v>
      </c>
      <c r="BR55" s="266">
        <v>332</v>
      </c>
      <c r="BS55" s="266" t="s">
        <v>681</v>
      </c>
      <c r="BT55" s="266" t="s">
        <v>681</v>
      </c>
      <c r="BU55" s="266" t="s">
        <v>681</v>
      </c>
      <c r="BV55" s="266" t="s">
        <v>681</v>
      </c>
      <c r="BW55" s="266" t="s">
        <v>681</v>
      </c>
      <c r="BX55" s="266" t="s">
        <v>681</v>
      </c>
      <c r="BY55" s="266">
        <v>6969</v>
      </c>
      <c r="BZ55" s="266" t="s">
        <v>681</v>
      </c>
      <c r="CA55" s="266" t="s">
        <v>681</v>
      </c>
      <c r="CB55" s="268" t="s">
        <v>681</v>
      </c>
      <c r="CC55" s="377">
        <v>58708571</v>
      </c>
      <c r="CD55" s="269">
        <v>68289370</v>
      </c>
      <c r="CE55" s="267">
        <v>24506080</v>
      </c>
      <c r="CF55" s="377">
        <v>92795450</v>
      </c>
      <c r="CG55" s="380">
        <v>151504021</v>
      </c>
      <c r="CH55" s="270">
        <v>14872294</v>
      </c>
      <c r="CI55" s="268">
        <v>2251429</v>
      </c>
      <c r="CJ55" s="380">
        <v>168627744</v>
      </c>
    </row>
    <row r="56" spans="1:88" s="89" customFormat="1" ht="15" customHeight="1" x14ac:dyDescent="0.2">
      <c r="A56" s="564"/>
      <c r="B56" s="563" t="s">
        <v>380</v>
      </c>
      <c r="C56" s="264"/>
      <c r="D56" s="265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8"/>
      <c r="CC56" s="377"/>
      <c r="CD56" s="269"/>
      <c r="CE56" s="267"/>
      <c r="CF56" s="377"/>
      <c r="CG56" s="380"/>
      <c r="CH56" s="270"/>
      <c r="CI56" s="268"/>
      <c r="CJ56" s="380"/>
    </row>
    <row r="57" spans="1:88" ht="15" customHeight="1" x14ac:dyDescent="0.2">
      <c r="A57" s="564">
        <v>25</v>
      </c>
      <c r="B57" s="354" t="s">
        <v>222</v>
      </c>
      <c r="C57" s="264" t="s">
        <v>45</v>
      </c>
      <c r="D57" s="373" t="s">
        <v>681</v>
      </c>
      <c r="E57" s="374">
        <v>365</v>
      </c>
      <c r="F57" s="374" t="s">
        <v>681</v>
      </c>
      <c r="G57" s="374" t="s">
        <v>681</v>
      </c>
      <c r="H57" s="374" t="s">
        <v>681</v>
      </c>
      <c r="I57" s="374" t="s">
        <v>681</v>
      </c>
      <c r="J57" s="374" t="s">
        <v>681</v>
      </c>
      <c r="K57" s="374" t="s">
        <v>681</v>
      </c>
      <c r="L57" s="374">
        <v>1635430</v>
      </c>
      <c r="M57" s="374">
        <v>2582</v>
      </c>
      <c r="N57" s="374" t="s">
        <v>681</v>
      </c>
      <c r="O57" s="374" t="s">
        <v>681</v>
      </c>
      <c r="P57" s="374" t="s">
        <v>681</v>
      </c>
      <c r="Q57" s="374" t="s">
        <v>681</v>
      </c>
      <c r="R57" s="374" t="s">
        <v>681</v>
      </c>
      <c r="S57" s="374">
        <v>62385</v>
      </c>
      <c r="T57" s="374" t="s">
        <v>681</v>
      </c>
      <c r="U57" s="374">
        <v>1160579</v>
      </c>
      <c r="V57" s="374" t="s">
        <v>681</v>
      </c>
      <c r="W57" s="374">
        <v>129794</v>
      </c>
      <c r="X57" s="374">
        <v>3284842</v>
      </c>
      <c r="Y57" s="374">
        <v>348389</v>
      </c>
      <c r="Z57" s="374">
        <v>596525</v>
      </c>
      <c r="AA57" s="374">
        <v>1111131</v>
      </c>
      <c r="AB57" s="374">
        <v>124619365</v>
      </c>
      <c r="AC57" s="374">
        <v>575149</v>
      </c>
      <c r="AD57" s="374">
        <v>8907</v>
      </c>
      <c r="AE57" s="374">
        <v>24354</v>
      </c>
      <c r="AF57" s="374">
        <v>13332</v>
      </c>
      <c r="AG57" s="374" t="s">
        <v>681</v>
      </c>
      <c r="AH57" s="374" t="s">
        <v>681</v>
      </c>
      <c r="AI57" s="374" t="s">
        <v>681</v>
      </c>
      <c r="AJ57" s="374" t="s">
        <v>681</v>
      </c>
      <c r="AK57" s="374">
        <v>1185</v>
      </c>
      <c r="AL57" s="374">
        <v>1130518</v>
      </c>
      <c r="AM57" s="374">
        <v>3025956</v>
      </c>
      <c r="AN57" s="374" t="s">
        <v>681</v>
      </c>
      <c r="AO57" s="374">
        <v>8817</v>
      </c>
      <c r="AP57" s="374" t="s">
        <v>681</v>
      </c>
      <c r="AQ57" s="374">
        <v>8991</v>
      </c>
      <c r="AR57" s="374" t="s">
        <v>681</v>
      </c>
      <c r="AS57" s="374" t="s">
        <v>681</v>
      </c>
      <c r="AT57" s="374" t="s">
        <v>681</v>
      </c>
      <c r="AU57" s="374" t="s">
        <v>681</v>
      </c>
      <c r="AV57" s="374" t="s">
        <v>681</v>
      </c>
      <c r="AW57" s="374" t="s">
        <v>681</v>
      </c>
      <c r="AX57" s="374">
        <v>49</v>
      </c>
      <c r="AY57" s="374" t="s">
        <v>681</v>
      </c>
      <c r="AZ57" s="374" t="s">
        <v>681</v>
      </c>
      <c r="BA57" s="374" t="s">
        <v>681</v>
      </c>
      <c r="BB57" s="374" t="s">
        <v>681</v>
      </c>
      <c r="BC57" s="374">
        <v>63808</v>
      </c>
      <c r="BD57" s="374" t="s">
        <v>681</v>
      </c>
      <c r="BE57" s="374" t="s">
        <v>681</v>
      </c>
      <c r="BF57" s="374">
        <v>74932</v>
      </c>
      <c r="BG57" s="374">
        <v>56308</v>
      </c>
      <c r="BH57" s="374" t="s">
        <v>681</v>
      </c>
      <c r="BI57" s="374" t="s">
        <v>681</v>
      </c>
      <c r="BJ57" s="374" t="s">
        <v>681</v>
      </c>
      <c r="BK57" s="374" t="s">
        <v>681</v>
      </c>
      <c r="BL57" s="374">
        <v>13</v>
      </c>
      <c r="BM57" s="374" t="s">
        <v>681</v>
      </c>
      <c r="BN57" s="374" t="s">
        <v>681</v>
      </c>
      <c r="BO57" s="374" t="s">
        <v>681</v>
      </c>
      <c r="BP57" s="374">
        <v>2456</v>
      </c>
      <c r="BQ57" s="374" t="s">
        <v>681</v>
      </c>
      <c r="BR57" s="374" t="s">
        <v>681</v>
      </c>
      <c r="BS57" s="374" t="s">
        <v>681</v>
      </c>
      <c r="BT57" s="374" t="s">
        <v>681</v>
      </c>
      <c r="BU57" s="374" t="s">
        <v>681</v>
      </c>
      <c r="BV57" s="374" t="s">
        <v>681</v>
      </c>
      <c r="BW57" s="374" t="s">
        <v>681</v>
      </c>
      <c r="BX57" s="374" t="s">
        <v>681</v>
      </c>
      <c r="BY57" s="374">
        <v>20343</v>
      </c>
      <c r="BZ57" s="374" t="s">
        <v>681</v>
      </c>
      <c r="CA57" s="374" t="s">
        <v>681</v>
      </c>
      <c r="CB57" s="376" t="s">
        <v>681</v>
      </c>
      <c r="CC57" s="377">
        <v>137966505</v>
      </c>
      <c r="CD57" s="378">
        <v>91784813</v>
      </c>
      <c r="CE57" s="375">
        <v>12667733</v>
      </c>
      <c r="CF57" s="377">
        <v>104452546</v>
      </c>
      <c r="CG57" s="380">
        <v>242419051</v>
      </c>
      <c r="CH57" s="381">
        <v>35691110</v>
      </c>
      <c r="CI57" s="376">
        <v>12768444</v>
      </c>
      <c r="CJ57" s="380">
        <v>290878605</v>
      </c>
    </row>
    <row r="58" spans="1:88" ht="15" customHeight="1" x14ac:dyDescent="0.2">
      <c r="A58" s="564"/>
      <c r="B58" s="563" t="s">
        <v>600</v>
      </c>
      <c r="C58" s="264"/>
      <c r="D58" s="373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6"/>
      <c r="CC58" s="377"/>
      <c r="CD58" s="378"/>
      <c r="CE58" s="375"/>
      <c r="CF58" s="377"/>
      <c r="CG58" s="380"/>
      <c r="CH58" s="381"/>
      <c r="CI58" s="376"/>
      <c r="CJ58" s="380"/>
    </row>
    <row r="59" spans="1:88" s="89" customFormat="1" ht="15" customHeight="1" x14ac:dyDescent="0.2">
      <c r="A59" s="564">
        <v>26</v>
      </c>
      <c r="B59" s="354" t="s">
        <v>303</v>
      </c>
      <c r="C59" s="264" t="s">
        <v>46</v>
      </c>
      <c r="D59" s="265" t="s">
        <v>681</v>
      </c>
      <c r="E59" s="266" t="s">
        <v>681</v>
      </c>
      <c r="F59" s="266" t="s">
        <v>681</v>
      </c>
      <c r="G59" s="266" t="s">
        <v>681</v>
      </c>
      <c r="H59" s="266" t="s">
        <v>681</v>
      </c>
      <c r="I59" s="266" t="s">
        <v>681</v>
      </c>
      <c r="J59" s="266" t="s">
        <v>681</v>
      </c>
      <c r="K59" s="266" t="s">
        <v>681</v>
      </c>
      <c r="L59" s="266">
        <v>3474</v>
      </c>
      <c r="M59" s="266">
        <v>2</v>
      </c>
      <c r="N59" s="266" t="s">
        <v>681</v>
      </c>
      <c r="O59" s="266">
        <v>1653</v>
      </c>
      <c r="P59" s="266" t="s">
        <v>681</v>
      </c>
      <c r="Q59" s="266" t="s">
        <v>681</v>
      </c>
      <c r="R59" s="266" t="s">
        <v>681</v>
      </c>
      <c r="S59" s="266">
        <v>1773</v>
      </c>
      <c r="T59" s="266" t="s">
        <v>681</v>
      </c>
      <c r="U59" s="266">
        <v>33359</v>
      </c>
      <c r="V59" s="266" t="s">
        <v>681</v>
      </c>
      <c r="W59" s="266">
        <v>21318</v>
      </c>
      <c r="X59" s="266">
        <v>1097275</v>
      </c>
      <c r="Y59" s="266">
        <v>18622</v>
      </c>
      <c r="Z59" s="266">
        <v>31545</v>
      </c>
      <c r="AA59" s="266">
        <v>76381</v>
      </c>
      <c r="AB59" s="266">
        <v>203971</v>
      </c>
      <c r="AC59" s="266">
        <v>25980386</v>
      </c>
      <c r="AD59" s="266">
        <v>5687</v>
      </c>
      <c r="AE59" s="266">
        <v>132534</v>
      </c>
      <c r="AF59" s="266">
        <v>2173107</v>
      </c>
      <c r="AG59" s="266" t="s">
        <v>681</v>
      </c>
      <c r="AH59" s="266" t="s">
        <v>681</v>
      </c>
      <c r="AI59" s="266" t="s">
        <v>681</v>
      </c>
      <c r="AJ59" s="266" t="s">
        <v>681</v>
      </c>
      <c r="AK59" s="266">
        <v>62879</v>
      </c>
      <c r="AL59" s="266" t="s">
        <v>681</v>
      </c>
      <c r="AM59" s="266">
        <v>145449</v>
      </c>
      <c r="AN59" s="266">
        <v>59722</v>
      </c>
      <c r="AO59" s="266" t="s">
        <v>681</v>
      </c>
      <c r="AP59" s="266" t="s">
        <v>681</v>
      </c>
      <c r="AQ59" s="266">
        <v>3259</v>
      </c>
      <c r="AR59" s="266" t="s">
        <v>681</v>
      </c>
      <c r="AS59" s="266" t="s">
        <v>681</v>
      </c>
      <c r="AT59" s="266" t="s">
        <v>681</v>
      </c>
      <c r="AU59" s="266" t="s">
        <v>681</v>
      </c>
      <c r="AV59" s="266" t="s">
        <v>681</v>
      </c>
      <c r="AW59" s="266" t="s">
        <v>681</v>
      </c>
      <c r="AX59" s="266" t="s">
        <v>681</v>
      </c>
      <c r="AY59" s="266" t="s">
        <v>681</v>
      </c>
      <c r="AZ59" s="266" t="s">
        <v>681</v>
      </c>
      <c r="BA59" s="266" t="s">
        <v>681</v>
      </c>
      <c r="BB59" s="266" t="s">
        <v>681</v>
      </c>
      <c r="BC59" s="266">
        <v>12148</v>
      </c>
      <c r="BD59" s="266" t="s">
        <v>681</v>
      </c>
      <c r="BE59" s="266" t="s">
        <v>681</v>
      </c>
      <c r="BF59" s="266" t="s">
        <v>681</v>
      </c>
      <c r="BG59" s="266">
        <v>31946</v>
      </c>
      <c r="BH59" s="266">
        <v>7002</v>
      </c>
      <c r="BI59" s="266" t="s">
        <v>681</v>
      </c>
      <c r="BJ59" s="266" t="s">
        <v>681</v>
      </c>
      <c r="BK59" s="266">
        <v>120</v>
      </c>
      <c r="BL59" s="266">
        <v>3477</v>
      </c>
      <c r="BM59" s="266" t="s">
        <v>681</v>
      </c>
      <c r="BN59" s="266" t="s">
        <v>681</v>
      </c>
      <c r="BO59" s="266" t="s">
        <v>681</v>
      </c>
      <c r="BP59" s="266" t="s">
        <v>681</v>
      </c>
      <c r="BQ59" s="266" t="s">
        <v>681</v>
      </c>
      <c r="BR59" s="266" t="s">
        <v>681</v>
      </c>
      <c r="BS59" s="266" t="s">
        <v>681</v>
      </c>
      <c r="BT59" s="266" t="s">
        <v>681</v>
      </c>
      <c r="BU59" s="266" t="s">
        <v>681</v>
      </c>
      <c r="BV59" s="266" t="s">
        <v>681</v>
      </c>
      <c r="BW59" s="266" t="s">
        <v>681</v>
      </c>
      <c r="BX59" s="266" t="s">
        <v>681</v>
      </c>
      <c r="BY59" s="266">
        <v>12112</v>
      </c>
      <c r="BZ59" s="266" t="s">
        <v>681</v>
      </c>
      <c r="CA59" s="266" t="s">
        <v>681</v>
      </c>
      <c r="CB59" s="268" t="s">
        <v>681</v>
      </c>
      <c r="CC59" s="377">
        <v>30119201</v>
      </c>
      <c r="CD59" s="269">
        <v>7196793</v>
      </c>
      <c r="CE59" s="267">
        <v>6929276</v>
      </c>
      <c r="CF59" s="377">
        <v>14126069</v>
      </c>
      <c r="CG59" s="380">
        <v>44245270</v>
      </c>
      <c r="CH59" s="270">
        <v>7077310</v>
      </c>
      <c r="CI59" s="268">
        <v>1518140</v>
      </c>
      <c r="CJ59" s="380">
        <v>52840720</v>
      </c>
    </row>
    <row r="60" spans="1:88" s="89" customFormat="1" ht="15" customHeight="1" x14ac:dyDescent="0.2">
      <c r="A60" s="564"/>
      <c r="B60" s="563" t="s">
        <v>223</v>
      </c>
      <c r="C60" s="264"/>
      <c r="D60" s="265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8"/>
      <c r="CC60" s="377"/>
      <c r="CD60" s="269"/>
      <c r="CE60" s="267"/>
      <c r="CF60" s="377"/>
      <c r="CG60" s="380"/>
      <c r="CH60" s="270"/>
      <c r="CI60" s="268"/>
      <c r="CJ60" s="380"/>
    </row>
    <row r="61" spans="1:88" s="89" customFormat="1" ht="15" customHeight="1" x14ac:dyDescent="0.2">
      <c r="A61" s="564">
        <v>27</v>
      </c>
      <c r="B61" s="354" t="s">
        <v>307</v>
      </c>
      <c r="C61" s="264" t="s">
        <v>47</v>
      </c>
      <c r="D61" s="265" t="s">
        <v>681</v>
      </c>
      <c r="E61" s="266" t="s">
        <v>681</v>
      </c>
      <c r="F61" s="266" t="s">
        <v>681</v>
      </c>
      <c r="G61" s="266" t="s">
        <v>681</v>
      </c>
      <c r="H61" s="266" t="s">
        <v>681</v>
      </c>
      <c r="I61" s="266" t="s">
        <v>681</v>
      </c>
      <c r="J61" s="266" t="s">
        <v>681</v>
      </c>
      <c r="K61" s="266" t="s">
        <v>681</v>
      </c>
      <c r="L61" s="266">
        <v>1344767</v>
      </c>
      <c r="M61" s="266">
        <v>42232</v>
      </c>
      <c r="N61" s="266">
        <v>293</v>
      </c>
      <c r="O61" s="266">
        <v>893996</v>
      </c>
      <c r="P61" s="266">
        <v>13523</v>
      </c>
      <c r="Q61" s="266" t="s">
        <v>681</v>
      </c>
      <c r="R61" s="266" t="s">
        <v>681</v>
      </c>
      <c r="S61" s="266">
        <v>1624</v>
      </c>
      <c r="T61" s="266" t="s">
        <v>681</v>
      </c>
      <c r="U61" s="266">
        <v>295021</v>
      </c>
      <c r="V61" s="266">
        <v>91004</v>
      </c>
      <c r="W61" s="266" t="s">
        <v>681</v>
      </c>
      <c r="X61" s="266">
        <v>840715</v>
      </c>
      <c r="Y61" s="266">
        <v>2417</v>
      </c>
      <c r="Z61" s="266">
        <v>19440</v>
      </c>
      <c r="AA61" s="266">
        <v>81317</v>
      </c>
      <c r="AB61" s="266">
        <v>1559423</v>
      </c>
      <c r="AC61" s="266">
        <v>36947</v>
      </c>
      <c r="AD61" s="266">
        <v>49306363</v>
      </c>
      <c r="AE61" s="266">
        <v>245501</v>
      </c>
      <c r="AF61" s="266">
        <v>23979</v>
      </c>
      <c r="AG61" s="266" t="s">
        <v>681</v>
      </c>
      <c r="AH61" s="266" t="s">
        <v>681</v>
      </c>
      <c r="AI61" s="266" t="s">
        <v>681</v>
      </c>
      <c r="AJ61" s="266" t="s">
        <v>681</v>
      </c>
      <c r="AK61" s="266">
        <v>59589</v>
      </c>
      <c r="AL61" s="266">
        <v>1313</v>
      </c>
      <c r="AM61" s="266">
        <v>514340</v>
      </c>
      <c r="AN61" s="266">
        <v>201718</v>
      </c>
      <c r="AO61" s="266">
        <v>23369</v>
      </c>
      <c r="AP61" s="266" t="s">
        <v>681</v>
      </c>
      <c r="AQ61" s="266">
        <v>11195</v>
      </c>
      <c r="AR61" s="266" t="s">
        <v>681</v>
      </c>
      <c r="AS61" s="266" t="s">
        <v>681</v>
      </c>
      <c r="AT61" s="266" t="s">
        <v>681</v>
      </c>
      <c r="AU61" s="266" t="s">
        <v>681</v>
      </c>
      <c r="AV61" s="266" t="s">
        <v>681</v>
      </c>
      <c r="AW61" s="266" t="s">
        <v>681</v>
      </c>
      <c r="AX61" s="266" t="s">
        <v>681</v>
      </c>
      <c r="AY61" s="266" t="s">
        <v>681</v>
      </c>
      <c r="AZ61" s="266" t="s">
        <v>681</v>
      </c>
      <c r="BA61" s="266" t="s">
        <v>681</v>
      </c>
      <c r="BB61" s="266" t="s">
        <v>681</v>
      </c>
      <c r="BC61" s="266">
        <v>2567</v>
      </c>
      <c r="BD61" s="266" t="s">
        <v>681</v>
      </c>
      <c r="BE61" s="266" t="s">
        <v>681</v>
      </c>
      <c r="BF61" s="266" t="s">
        <v>681</v>
      </c>
      <c r="BG61" s="266" t="s">
        <v>681</v>
      </c>
      <c r="BH61" s="266">
        <v>24907</v>
      </c>
      <c r="BI61" s="266">
        <v>9539</v>
      </c>
      <c r="BJ61" s="266" t="s">
        <v>681</v>
      </c>
      <c r="BK61" s="266">
        <v>7</v>
      </c>
      <c r="BL61" s="266">
        <v>2815</v>
      </c>
      <c r="BM61" s="266" t="s">
        <v>681</v>
      </c>
      <c r="BN61" s="266">
        <v>139</v>
      </c>
      <c r="BO61" s="266" t="s">
        <v>681</v>
      </c>
      <c r="BP61" s="266">
        <v>1452</v>
      </c>
      <c r="BQ61" s="266" t="s">
        <v>681</v>
      </c>
      <c r="BR61" s="266">
        <v>74</v>
      </c>
      <c r="BS61" s="266" t="s">
        <v>681</v>
      </c>
      <c r="BT61" s="266" t="s">
        <v>681</v>
      </c>
      <c r="BU61" s="266" t="s">
        <v>681</v>
      </c>
      <c r="BV61" s="266" t="s">
        <v>681</v>
      </c>
      <c r="BW61" s="266" t="s">
        <v>681</v>
      </c>
      <c r="BX61" s="266">
        <v>1458</v>
      </c>
      <c r="BY61" s="266">
        <v>2292</v>
      </c>
      <c r="BZ61" s="266">
        <v>30898</v>
      </c>
      <c r="CA61" s="266" t="s">
        <v>681</v>
      </c>
      <c r="CB61" s="268" t="s">
        <v>681</v>
      </c>
      <c r="CC61" s="377">
        <v>55686234</v>
      </c>
      <c r="CD61" s="269">
        <v>6138561</v>
      </c>
      <c r="CE61" s="267">
        <v>4280331</v>
      </c>
      <c r="CF61" s="377">
        <v>10418892</v>
      </c>
      <c r="CG61" s="380">
        <v>66105126</v>
      </c>
      <c r="CH61" s="270">
        <v>16661656</v>
      </c>
      <c r="CI61" s="268">
        <v>3536572</v>
      </c>
      <c r="CJ61" s="380">
        <v>86303354</v>
      </c>
    </row>
    <row r="62" spans="1:88" s="89" customFormat="1" ht="15" customHeight="1" x14ac:dyDescent="0.2">
      <c r="A62" s="564"/>
      <c r="B62" s="563" t="s">
        <v>305</v>
      </c>
      <c r="C62" s="264"/>
      <c r="D62" s="265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8"/>
      <c r="CC62" s="377"/>
      <c r="CD62" s="269"/>
      <c r="CE62" s="267"/>
      <c r="CF62" s="377"/>
      <c r="CG62" s="380"/>
      <c r="CH62" s="270"/>
      <c r="CI62" s="268"/>
      <c r="CJ62" s="380"/>
    </row>
    <row r="63" spans="1:88" s="89" customFormat="1" ht="15" customHeight="1" x14ac:dyDescent="0.2">
      <c r="A63" s="564">
        <v>28</v>
      </c>
      <c r="B63" s="354" t="s">
        <v>306</v>
      </c>
      <c r="C63" s="264" t="s">
        <v>48</v>
      </c>
      <c r="D63" s="265">
        <v>3928</v>
      </c>
      <c r="E63" s="266">
        <v>36</v>
      </c>
      <c r="F63" s="266" t="s">
        <v>681</v>
      </c>
      <c r="G63" s="266" t="s">
        <v>681</v>
      </c>
      <c r="H63" s="266" t="s">
        <v>681</v>
      </c>
      <c r="I63" s="266">
        <v>1009</v>
      </c>
      <c r="J63" s="266" t="s">
        <v>681</v>
      </c>
      <c r="K63" s="266" t="s">
        <v>681</v>
      </c>
      <c r="L63" s="266">
        <v>18831</v>
      </c>
      <c r="M63" s="266">
        <v>65960</v>
      </c>
      <c r="N63" s="266">
        <v>10442</v>
      </c>
      <c r="O63" s="266">
        <v>60108</v>
      </c>
      <c r="P63" s="266">
        <v>11821</v>
      </c>
      <c r="Q63" s="266">
        <v>1195</v>
      </c>
      <c r="R63" s="266">
        <v>81542</v>
      </c>
      <c r="S63" s="266">
        <v>19896</v>
      </c>
      <c r="T63" s="266">
        <v>417695</v>
      </c>
      <c r="U63" s="266">
        <v>807356</v>
      </c>
      <c r="V63" s="266">
        <v>393465</v>
      </c>
      <c r="W63" s="266">
        <v>182</v>
      </c>
      <c r="X63" s="266">
        <v>246911</v>
      </c>
      <c r="Y63" s="266">
        <v>109055</v>
      </c>
      <c r="Z63" s="266">
        <v>51</v>
      </c>
      <c r="AA63" s="266">
        <v>113281</v>
      </c>
      <c r="AB63" s="266">
        <v>24550</v>
      </c>
      <c r="AC63" s="266">
        <v>404</v>
      </c>
      <c r="AD63" s="266">
        <v>8156</v>
      </c>
      <c r="AE63" s="266">
        <v>14081380</v>
      </c>
      <c r="AF63" s="266">
        <v>5575</v>
      </c>
      <c r="AG63" s="266" t="s">
        <v>681</v>
      </c>
      <c r="AH63" s="266" t="s">
        <v>681</v>
      </c>
      <c r="AI63" s="266" t="s">
        <v>681</v>
      </c>
      <c r="AJ63" s="266" t="s">
        <v>681</v>
      </c>
      <c r="AK63" s="266">
        <v>3104</v>
      </c>
      <c r="AL63" s="266">
        <v>14568</v>
      </c>
      <c r="AM63" s="266">
        <v>308102</v>
      </c>
      <c r="AN63" s="266">
        <v>31013</v>
      </c>
      <c r="AO63" s="266" t="s">
        <v>681</v>
      </c>
      <c r="AP63" s="266" t="s">
        <v>681</v>
      </c>
      <c r="AQ63" s="266" t="s">
        <v>681</v>
      </c>
      <c r="AR63" s="266" t="s">
        <v>681</v>
      </c>
      <c r="AS63" s="266" t="s">
        <v>681</v>
      </c>
      <c r="AT63" s="266">
        <v>9812</v>
      </c>
      <c r="AU63" s="266" t="s">
        <v>681</v>
      </c>
      <c r="AV63" s="266" t="s">
        <v>681</v>
      </c>
      <c r="AW63" s="266" t="s">
        <v>681</v>
      </c>
      <c r="AX63" s="266" t="s">
        <v>681</v>
      </c>
      <c r="AY63" s="266" t="s">
        <v>681</v>
      </c>
      <c r="AZ63" s="266" t="s">
        <v>681</v>
      </c>
      <c r="BA63" s="266" t="s">
        <v>681</v>
      </c>
      <c r="BB63" s="266" t="s">
        <v>681</v>
      </c>
      <c r="BC63" s="266">
        <v>1212</v>
      </c>
      <c r="BD63" s="266" t="s">
        <v>681</v>
      </c>
      <c r="BE63" s="266" t="s">
        <v>681</v>
      </c>
      <c r="BF63" s="266">
        <v>699</v>
      </c>
      <c r="BG63" s="266">
        <v>1935</v>
      </c>
      <c r="BH63" s="266">
        <v>5</v>
      </c>
      <c r="BI63" s="266">
        <v>1234</v>
      </c>
      <c r="BJ63" s="266" t="s">
        <v>681</v>
      </c>
      <c r="BK63" s="266" t="s">
        <v>681</v>
      </c>
      <c r="BL63" s="266" t="s">
        <v>681</v>
      </c>
      <c r="BM63" s="266" t="s">
        <v>681</v>
      </c>
      <c r="BN63" s="266" t="s">
        <v>681</v>
      </c>
      <c r="BO63" s="266" t="s">
        <v>681</v>
      </c>
      <c r="BP63" s="266">
        <v>1010</v>
      </c>
      <c r="BQ63" s="266" t="s">
        <v>681</v>
      </c>
      <c r="BR63" s="266" t="s">
        <v>681</v>
      </c>
      <c r="BS63" s="266">
        <v>1896</v>
      </c>
      <c r="BT63" s="266" t="s">
        <v>681</v>
      </c>
      <c r="BU63" s="266" t="s">
        <v>681</v>
      </c>
      <c r="BV63" s="266" t="s">
        <v>681</v>
      </c>
      <c r="BW63" s="266" t="s">
        <v>681</v>
      </c>
      <c r="BX63" s="266">
        <v>57749</v>
      </c>
      <c r="BY63" s="266">
        <v>296</v>
      </c>
      <c r="BZ63" s="266" t="s">
        <v>681</v>
      </c>
      <c r="CA63" s="266">
        <v>3504</v>
      </c>
      <c r="CB63" s="268" t="s">
        <v>681</v>
      </c>
      <c r="CC63" s="377">
        <v>16918968</v>
      </c>
      <c r="CD63" s="269">
        <v>12185662</v>
      </c>
      <c r="CE63" s="267">
        <v>7044362</v>
      </c>
      <c r="CF63" s="377">
        <v>19230024</v>
      </c>
      <c r="CG63" s="380">
        <v>36148992</v>
      </c>
      <c r="CH63" s="270">
        <v>8391314</v>
      </c>
      <c r="CI63" s="268">
        <v>4670008</v>
      </c>
      <c r="CJ63" s="380">
        <v>49210314</v>
      </c>
    </row>
    <row r="64" spans="1:88" s="89" customFormat="1" ht="15" customHeight="1" x14ac:dyDescent="0.2">
      <c r="A64" s="564"/>
      <c r="B64" s="563" t="s">
        <v>304</v>
      </c>
      <c r="C64" s="264"/>
      <c r="D64" s="265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66"/>
      <c r="BL64" s="266"/>
      <c r="BM64" s="266"/>
      <c r="BN64" s="266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8"/>
      <c r="CC64" s="377"/>
      <c r="CD64" s="269"/>
      <c r="CE64" s="267"/>
      <c r="CF64" s="377"/>
      <c r="CG64" s="380"/>
      <c r="CH64" s="270"/>
      <c r="CI64" s="268"/>
      <c r="CJ64" s="380"/>
    </row>
    <row r="65" spans="1:88" s="89" customFormat="1" ht="15" customHeight="1" x14ac:dyDescent="0.2">
      <c r="A65" s="564">
        <v>29</v>
      </c>
      <c r="B65" s="354" t="s">
        <v>308</v>
      </c>
      <c r="C65" s="264" t="s">
        <v>49</v>
      </c>
      <c r="D65" s="265">
        <v>12378</v>
      </c>
      <c r="E65" s="266">
        <v>1498</v>
      </c>
      <c r="F65" s="266">
        <v>2748</v>
      </c>
      <c r="G65" s="266" t="s">
        <v>681</v>
      </c>
      <c r="H65" s="266">
        <v>68712</v>
      </c>
      <c r="I65" s="266">
        <v>4638</v>
      </c>
      <c r="J65" s="266">
        <v>21713</v>
      </c>
      <c r="K65" s="266" t="s">
        <v>681</v>
      </c>
      <c r="L65" s="266">
        <v>7329</v>
      </c>
      <c r="M65" s="266">
        <v>4371</v>
      </c>
      <c r="N65" s="266" t="s">
        <v>681</v>
      </c>
      <c r="O65" s="266">
        <v>14282</v>
      </c>
      <c r="P65" s="266">
        <v>690</v>
      </c>
      <c r="Q65" s="266">
        <v>14300</v>
      </c>
      <c r="R65" s="266">
        <v>79287</v>
      </c>
      <c r="S65" s="266">
        <v>14283</v>
      </c>
      <c r="T65" s="266" t="s">
        <v>681</v>
      </c>
      <c r="U65" s="266">
        <v>103803</v>
      </c>
      <c r="V65" s="266">
        <v>57372</v>
      </c>
      <c r="W65" s="266">
        <v>56565</v>
      </c>
      <c r="X65" s="266">
        <v>1131152</v>
      </c>
      <c r="Y65" s="266">
        <v>395246</v>
      </c>
      <c r="Z65" s="266">
        <v>869042</v>
      </c>
      <c r="AA65" s="266">
        <v>1671513</v>
      </c>
      <c r="AB65" s="266">
        <v>366788</v>
      </c>
      <c r="AC65" s="266">
        <v>1886748</v>
      </c>
      <c r="AD65" s="266">
        <v>9697</v>
      </c>
      <c r="AE65" s="266">
        <v>20241</v>
      </c>
      <c r="AF65" s="266">
        <v>39741239</v>
      </c>
      <c r="AG65" s="266">
        <v>83121</v>
      </c>
      <c r="AH65" s="266">
        <v>372</v>
      </c>
      <c r="AI65" s="266">
        <v>8756</v>
      </c>
      <c r="AJ65" s="266">
        <v>308</v>
      </c>
      <c r="AK65" s="266">
        <v>2212937</v>
      </c>
      <c r="AL65" s="266">
        <v>165465</v>
      </c>
      <c r="AM65" s="266">
        <v>2340055</v>
      </c>
      <c r="AN65" s="266">
        <v>204808</v>
      </c>
      <c r="AO65" s="266">
        <v>10440</v>
      </c>
      <c r="AP65" s="266">
        <v>90517</v>
      </c>
      <c r="AQ65" s="266">
        <v>49175</v>
      </c>
      <c r="AR65" s="266" t="s">
        <v>681</v>
      </c>
      <c r="AS65" s="266">
        <v>3</v>
      </c>
      <c r="AT65" s="266">
        <v>156762</v>
      </c>
      <c r="AU65" s="266" t="s">
        <v>681</v>
      </c>
      <c r="AV65" s="266">
        <v>2962</v>
      </c>
      <c r="AW65" s="266">
        <v>124400</v>
      </c>
      <c r="AX65" s="266">
        <v>473814</v>
      </c>
      <c r="AY65" s="266">
        <v>3588</v>
      </c>
      <c r="AZ65" s="266" t="s">
        <v>681</v>
      </c>
      <c r="BA65" s="266" t="s">
        <v>681</v>
      </c>
      <c r="BB65" s="266" t="s">
        <v>681</v>
      </c>
      <c r="BC65" s="266">
        <v>25691</v>
      </c>
      <c r="BD65" s="266" t="s">
        <v>681</v>
      </c>
      <c r="BE65" s="266" t="s">
        <v>681</v>
      </c>
      <c r="BF65" s="266">
        <v>462672</v>
      </c>
      <c r="BG65" s="266">
        <v>47202</v>
      </c>
      <c r="BH65" s="266" t="s">
        <v>681</v>
      </c>
      <c r="BI65" s="266">
        <v>955</v>
      </c>
      <c r="BJ65" s="266" t="s">
        <v>681</v>
      </c>
      <c r="BK65" s="266">
        <v>18936</v>
      </c>
      <c r="BL65" s="266">
        <v>3077</v>
      </c>
      <c r="BM65" s="266" t="s">
        <v>681</v>
      </c>
      <c r="BN65" s="266">
        <v>3279</v>
      </c>
      <c r="BO65" s="266">
        <v>35758</v>
      </c>
      <c r="BP65" s="266">
        <v>6231</v>
      </c>
      <c r="BQ65" s="266" t="s">
        <v>681</v>
      </c>
      <c r="BR65" s="266">
        <v>48</v>
      </c>
      <c r="BS65" s="266">
        <v>9</v>
      </c>
      <c r="BT65" s="266" t="s">
        <v>681</v>
      </c>
      <c r="BU65" s="266" t="s">
        <v>681</v>
      </c>
      <c r="BV65" s="266" t="s">
        <v>681</v>
      </c>
      <c r="BW65" s="266" t="s">
        <v>681</v>
      </c>
      <c r="BX65" s="266">
        <v>14</v>
      </c>
      <c r="BY65" s="266">
        <v>107</v>
      </c>
      <c r="BZ65" s="266">
        <v>92775</v>
      </c>
      <c r="CA65" s="266">
        <v>2829</v>
      </c>
      <c r="CB65" s="268" t="s">
        <v>681</v>
      </c>
      <c r="CC65" s="377">
        <v>53182701</v>
      </c>
      <c r="CD65" s="269">
        <v>1857011</v>
      </c>
      <c r="CE65" s="267">
        <v>131815</v>
      </c>
      <c r="CF65" s="377">
        <v>1988826</v>
      </c>
      <c r="CG65" s="380">
        <v>55171527</v>
      </c>
      <c r="CH65" s="270" t="s">
        <v>681</v>
      </c>
      <c r="CI65" s="268">
        <v>585946</v>
      </c>
      <c r="CJ65" s="380">
        <v>55757473</v>
      </c>
    </row>
    <row r="66" spans="1:88" s="89" customFormat="1" ht="15" customHeight="1" x14ac:dyDescent="0.2">
      <c r="A66" s="564"/>
      <c r="B66" s="563" t="s">
        <v>498</v>
      </c>
      <c r="C66" s="264"/>
      <c r="D66" s="26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  <c r="AY66" s="266"/>
      <c r="AZ66" s="266"/>
      <c r="BA66" s="266"/>
      <c r="BB66" s="266"/>
      <c r="BC66" s="266"/>
      <c r="BD66" s="266"/>
      <c r="BE66" s="266"/>
      <c r="BF66" s="266"/>
      <c r="BG66" s="266"/>
      <c r="BH66" s="266"/>
      <c r="BI66" s="266"/>
      <c r="BJ66" s="266"/>
      <c r="BK66" s="266"/>
      <c r="BL66" s="266"/>
      <c r="BM66" s="266"/>
      <c r="BN66" s="266"/>
      <c r="BO66" s="266"/>
      <c r="BP66" s="266"/>
      <c r="BQ66" s="266"/>
      <c r="BR66" s="266"/>
      <c r="BS66" s="266"/>
      <c r="BT66" s="266"/>
      <c r="BU66" s="266"/>
      <c r="BV66" s="266"/>
      <c r="BW66" s="266"/>
      <c r="BX66" s="266"/>
      <c r="BY66" s="266"/>
      <c r="BZ66" s="266"/>
      <c r="CA66" s="266"/>
      <c r="CB66" s="268"/>
      <c r="CC66" s="377"/>
      <c r="CD66" s="269"/>
      <c r="CE66" s="267"/>
      <c r="CF66" s="377"/>
      <c r="CG66" s="380"/>
      <c r="CH66" s="270"/>
      <c r="CI66" s="268"/>
      <c r="CJ66" s="380"/>
    </row>
    <row r="67" spans="1:88" s="89" customFormat="1" ht="15" customHeight="1" x14ac:dyDescent="0.2">
      <c r="A67" s="564">
        <v>30</v>
      </c>
      <c r="B67" s="354" t="s">
        <v>240</v>
      </c>
      <c r="C67" s="264" t="s">
        <v>50</v>
      </c>
      <c r="D67" s="265" t="s">
        <v>681</v>
      </c>
      <c r="E67" s="266" t="s">
        <v>681</v>
      </c>
      <c r="F67" s="266" t="s">
        <v>681</v>
      </c>
      <c r="G67" s="266">
        <v>189027</v>
      </c>
      <c r="H67" s="266">
        <v>144317</v>
      </c>
      <c r="I67" s="266">
        <v>1231531</v>
      </c>
      <c r="J67" s="266">
        <v>2837</v>
      </c>
      <c r="K67" s="266" t="s">
        <v>681</v>
      </c>
      <c r="L67" s="266">
        <v>22461</v>
      </c>
      <c r="M67" s="266">
        <v>5165</v>
      </c>
      <c r="N67" s="266">
        <v>7013</v>
      </c>
      <c r="O67" s="266">
        <v>71940</v>
      </c>
      <c r="P67" s="266">
        <v>56069</v>
      </c>
      <c r="Q67" s="266">
        <v>2269</v>
      </c>
      <c r="R67" s="266">
        <v>2121260</v>
      </c>
      <c r="S67" s="266">
        <v>395407</v>
      </c>
      <c r="T67" s="266">
        <v>44511</v>
      </c>
      <c r="U67" s="266">
        <v>270221</v>
      </c>
      <c r="V67" s="266">
        <v>133841</v>
      </c>
      <c r="W67" s="266">
        <v>421435</v>
      </c>
      <c r="X67" s="266">
        <v>58116</v>
      </c>
      <c r="Y67" s="266">
        <v>4500</v>
      </c>
      <c r="Z67" s="266">
        <v>44860</v>
      </c>
      <c r="AA67" s="266">
        <v>55134</v>
      </c>
      <c r="AB67" s="266">
        <v>138611</v>
      </c>
      <c r="AC67" s="266">
        <v>12872</v>
      </c>
      <c r="AD67" s="266">
        <v>3817</v>
      </c>
      <c r="AE67" s="266">
        <v>263</v>
      </c>
      <c r="AF67" s="266">
        <v>8470</v>
      </c>
      <c r="AG67" s="266">
        <v>105525534</v>
      </c>
      <c r="AH67" s="266">
        <v>69264</v>
      </c>
      <c r="AI67" s="266">
        <v>197856</v>
      </c>
      <c r="AJ67" s="266">
        <v>162549</v>
      </c>
      <c r="AK67" s="266">
        <v>25985</v>
      </c>
      <c r="AL67" s="266">
        <v>7716</v>
      </c>
      <c r="AM67" s="266">
        <v>140610</v>
      </c>
      <c r="AN67" s="266">
        <v>8354</v>
      </c>
      <c r="AO67" s="266">
        <v>386</v>
      </c>
      <c r="AP67" s="266" t="s">
        <v>681</v>
      </c>
      <c r="AQ67" s="266">
        <v>11103</v>
      </c>
      <c r="AR67" s="266">
        <v>8245</v>
      </c>
      <c r="AS67" s="266" t="s">
        <v>681</v>
      </c>
      <c r="AT67" s="266">
        <v>598</v>
      </c>
      <c r="AU67" s="266" t="s">
        <v>681</v>
      </c>
      <c r="AV67" s="266" t="s">
        <v>681</v>
      </c>
      <c r="AW67" s="266">
        <v>4919</v>
      </c>
      <c r="AX67" s="266">
        <v>748</v>
      </c>
      <c r="AY67" s="266" t="s">
        <v>681</v>
      </c>
      <c r="AZ67" s="266" t="s">
        <v>681</v>
      </c>
      <c r="BA67" s="266" t="s">
        <v>681</v>
      </c>
      <c r="BB67" s="266" t="s">
        <v>681</v>
      </c>
      <c r="BC67" s="266">
        <v>455458</v>
      </c>
      <c r="BD67" s="266">
        <v>1647</v>
      </c>
      <c r="BE67" s="266">
        <v>9974</v>
      </c>
      <c r="BF67" s="266">
        <v>2119</v>
      </c>
      <c r="BG67" s="266">
        <v>2285</v>
      </c>
      <c r="BH67" s="266" t="s">
        <v>681</v>
      </c>
      <c r="BI67" s="266" t="s">
        <v>681</v>
      </c>
      <c r="BJ67" s="266" t="s">
        <v>681</v>
      </c>
      <c r="BK67" s="266">
        <v>60</v>
      </c>
      <c r="BL67" s="266">
        <v>5822</v>
      </c>
      <c r="BM67" s="266" t="s">
        <v>681</v>
      </c>
      <c r="BN67" s="266">
        <v>2079</v>
      </c>
      <c r="BO67" s="266">
        <v>1165</v>
      </c>
      <c r="BP67" s="266">
        <v>7</v>
      </c>
      <c r="BQ67" s="266" t="s">
        <v>681</v>
      </c>
      <c r="BR67" s="266" t="s">
        <v>681</v>
      </c>
      <c r="BS67" s="266">
        <v>1845</v>
      </c>
      <c r="BT67" s="266" t="s">
        <v>681</v>
      </c>
      <c r="BU67" s="266" t="s">
        <v>681</v>
      </c>
      <c r="BV67" s="266">
        <v>66</v>
      </c>
      <c r="BW67" s="266">
        <v>92</v>
      </c>
      <c r="BX67" s="266">
        <v>538</v>
      </c>
      <c r="BY67" s="266" t="s">
        <v>681</v>
      </c>
      <c r="BZ67" s="266" t="s">
        <v>681</v>
      </c>
      <c r="CA67" s="266">
        <v>183</v>
      </c>
      <c r="CB67" s="268" t="s">
        <v>681</v>
      </c>
      <c r="CC67" s="377">
        <v>112093154</v>
      </c>
      <c r="CD67" s="269">
        <v>3168047</v>
      </c>
      <c r="CE67" s="267">
        <v>253992</v>
      </c>
      <c r="CF67" s="377">
        <v>3422039</v>
      </c>
      <c r="CG67" s="380">
        <v>115515193</v>
      </c>
      <c r="CH67" s="270" t="s">
        <v>681</v>
      </c>
      <c r="CI67" s="268">
        <v>15084206</v>
      </c>
      <c r="CJ67" s="380">
        <v>130599399</v>
      </c>
    </row>
    <row r="68" spans="1:88" s="89" customFormat="1" ht="15" customHeight="1" x14ac:dyDescent="0.2">
      <c r="A68" s="564"/>
      <c r="B68" s="563" t="s">
        <v>601</v>
      </c>
      <c r="C68" s="264"/>
      <c r="D68" s="265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8"/>
      <c r="CC68" s="377"/>
      <c r="CD68" s="269"/>
      <c r="CE68" s="267"/>
      <c r="CF68" s="377"/>
      <c r="CG68" s="380"/>
      <c r="CH68" s="270"/>
      <c r="CI68" s="268"/>
      <c r="CJ68" s="380"/>
    </row>
    <row r="69" spans="1:88" s="89" customFormat="1" ht="15" customHeight="1" x14ac:dyDescent="0.2">
      <c r="A69" s="564">
        <v>31</v>
      </c>
      <c r="B69" s="354" t="s">
        <v>309</v>
      </c>
      <c r="C69" s="264" t="s">
        <v>51</v>
      </c>
      <c r="D69" s="265" t="s">
        <v>681</v>
      </c>
      <c r="E69" s="266" t="s">
        <v>681</v>
      </c>
      <c r="F69" s="266" t="s">
        <v>681</v>
      </c>
      <c r="G69" s="266">
        <v>106296</v>
      </c>
      <c r="H69" s="266">
        <v>5739</v>
      </c>
      <c r="I69" s="266">
        <v>6021</v>
      </c>
      <c r="J69" s="266">
        <v>2832</v>
      </c>
      <c r="K69" s="266" t="s">
        <v>681</v>
      </c>
      <c r="L69" s="266">
        <v>65</v>
      </c>
      <c r="M69" s="266">
        <v>392</v>
      </c>
      <c r="N69" s="266" t="s">
        <v>681</v>
      </c>
      <c r="O69" s="266">
        <v>1014</v>
      </c>
      <c r="P69" s="266">
        <v>6000</v>
      </c>
      <c r="Q69" s="266" t="s">
        <v>681</v>
      </c>
      <c r="R69" s="266">
        <v>11027</v>
      </c>
      <c r="S69" s="266">
        <v>57438</v>
      </c>
      <c r="T69" s="266">
        <v>13</v>
      </c>
      <c r="U69" s="266">
        <v>1778</v>
      </c>
      <c r="V69" s="266">
        <v>1146</v>
      </c>
      <c r="W69" s="266">
        <v>19236</v>
      </c>
      <c r="X69" s="266">
        <v>206</v>
      </c>
      <c r="Y69" s="266">
        <v>133</v>
      </c>
      <c r="Z69" s="266">
        <v>5</v>
      </c>
      <c r="AA69" s="266">
        <v>108</v>
      </c>
      <c r="AB69" s="266">
        <v>2260</v>
      </c>
      <c r="AC69" s="266">
        <v>1394</v>
      </c>
      <c r="AD69" s="266" t="s">
        <v>681</v>
      </c>
      <c r="AE69" s="266">
        <v>69</v>
      </c>
      <c r="AF69" s="266">
        <v>1159</v>
      </c>
      <c r="AG69" s="266">
        <v>499098</v>
      </c>
      <c r="AH69" s="266">
        <v>5698090</v>
      </c>
      <c r="AI69" s="266">
        <v>47936</v>
      </c>
      <c r="AJ69" s="266">
        <v>2616337</v>
      </c>
      <c r="AK69" s="266">
        <v>19427</v>
      </c>
      <c r="AL69" s="266" t="s">
        <v>681</v>
      </c>
      <c r="AM69" s="266">
        <v>36952</v>
      </c>
      <c r="AN69" s="266" t="s">
        <v>681</v>
      </c>
      <c r="AO69" s="266">
        <v>6342</v>
      </c>
      <c r="AP69" s="266" t="s">
        <v>681</v>
      </c>
      <c r="AQ69" s="266">
        <v>2223</v>
      </c>
      <c r="AR69" s="266" t="s">
        <v>681</v>
      </c>
      <c r="AS69" s="266" t="s">
        <v>681</v>
      </c>
      <c r="AT69" s="266" t="s">
        <v>681</v>
      </c>
      <c r="AU69" s="266" t="s">
        <v>681</v>
      </c>
      <c r="AV69" s="266" t="s">
        <v>681</v>
      </c>
      <c r="AW69" s="266" t="s">
        <v>681</v>
      </c>
      <c r="AX69" s="266" t="s">
        <v>681</v>
      </c>
      <c r="AY69" s="266" t="s">
        <v>681</v>
      </c>
      <c r="AZ69" s="266" t="s">
        <v>681</v>
      </c>
      <c r="BA69" s="266" t="s">
        <v>681</v>
      </c>
      <c r="BB69" s="266" t="s">
        <v>681</v>
      </c>
      <c r="BC69" s="266">
        <v>30246</v>
      </c>
      <c r="BD69" s="266" t="s">
        <v>681</v>
      </c>
      <c r="BE69" s="266">
        <v>264</v>
      </c>
      <c r="BF69" s="266" t="s">
        <v>681</v>
      </c>
      <c r="BG69" s="266" t="s">
        <v>681</v>
      </c>
      <c r="BH69" s="266" t="s">
        <v>681</v>
      </c>
      <c r="BI69" s="266" t="s">
        <v>681</v>
      </c>
      <c r="BJ69" s="266" t="s">
        <v>681</v>
      </c>
      <c r="BK69" s="266" t="s">
        <v>681</v>
      </c>
      <c r="BL69" s="266" t="s">
        <v>681</v>
      </c>
      <c r="BM69" s="266" t="s">
        <v>681</v>
      </c>
      <c r="BN69" s="266" t="s">
        <v>681</v>
      </c>
      <c r="BO69" s="266">
        <v>1354</v>
      </c>
      <c r="BP69" s="266" t="s">
        <v>681</v>
      </c>
      <c r="BQ69" s="266" t="s">
        <v>681</v>
      </c>
      <c r="BR69" s="266" t="s">
        <v>681</v>
      </c>
      <c r="BS69" s="266">
        <v>187</v>
      </c>
      <c r="BT69" s="266" t="s">
        <v>681</v>
      </c>
      <c r="BU69" s="266" t="s">
        <v>681</v>
      </c>
      <c r="BV69" s="266" t="s">
        <v>681</v>
      </c>
      <c r="BW69" s="266" t="s">
        <v>681</v>
      </c>
      <c r="BX69" s="266">
        <v>1376</v>
      </c>
      <c r="BY69" s="266" t="s">
        <v>681</v>
      </c>
      <c r="BZ69" s="266" t="s">
        <v>681</v>
      </c>
      <c r="CA69" s="266" t="s">
        <v>681</v>
      </c>
      <c r="CB69" s="268" t="s">
        <v>681</v>
      </c>
      <c r="CC69" s="377">
        <v>9184163</v>
      </c>
      <c r="CD69" s="269" t="s">
        <v>681</v>
      </c>
      <c r="CE69" s="267" t="s">
        <v>681</v>
      </c>
      <c r="CF69" s="377" t="s">
        <v>681</v>
      </c>
      <c r="CG69" s="380">
        <v>9184163</v>
      </c>
      <c r="CH69" s="270">
        <v>12281</v>
      </c>
      <c r="CI69" s="268">
        <v>411173</v>
      </c>
      <c r="CJ69" s="380">
        <v>9607617</v>
      </c>
    </row>
    <row r="70" spans="1:88" s="89" customFormat="1" ht="15" customHeight="1" x14ac:dyDescent="0.2">
      <c r="A70" s="564"/>
      <c r="B70" s="563" t="s">
        <v>701</v>
      </c>
      <c r="C70" s="264"/>
      <c r="D70" s="265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6"/>
      <c r="AY70" s="266"/>
      <c r="AZ70" s="266"/>
      <c r="BA70" s="266"/>
      <c r="BB70" s="266"/>
      <c r="BC70" s="266"/>
      <c r="BD70" s="266"/>
      <c r="BE70" s="266"/>
      <c r="BF70" s="266"/>
      <c r="BG70" s="266"/>
      <c r="BH70" s="266"/>
      <c r="BI70" s="266"/>
      <c r="BJ70" s="266"/>
      <c r="BK70" s="266"/>
      <c r="BL70" s="266"/>
      <c r="BM70" s="266"/>
      <c r="BN70" s="266"/>
      <c r="BO70" s="266"/>
      <c r="BP70" s="266"/>
      <c r="BQ70" s="266"/>
      <c r="BR70" s="266"/>
      <c r="BS70" s="266"/>
      <c r="BT70" s="266"/>
      <c r="BU70" s="266"/>
      <c r="BV70" s="266"/>
      <c r="BW70" s="266"/>
      <c r="BX70" s="266"/>
      <c r="BY70" s="266"/>
      <c r="BZ70" s="266"/>
      <c r="CA70" s="266"/>
      <c r="CB70" s="268"/>
      <c r="CC70" s="377"/>
      <c r="CD70" s="269"/>
      <c r="CE70" s="267"/>
      <c r="CF70" s="377"/>
      <c r="CG70" s="380"/>
      <c r="CH70" s="270"/>
      <c r="CI70" s="268"/>
      <c r="CJ70" s="380"/>
    </row>
    <row r="71" spans="1:88" s="89" customFormat="1" ht="15" customHeight="1" x14ac:dyDescent="0.2">
      <c r="A71" s="564">
        <v>32</v>
      </c>
      <c r="B71" s="354" t="s">
        <v>310</v>
      </c>
      <c r="C71" s="264" t="s">
        <v>311</v>
      </c>
      <c r="D71" s="265">
        <v>7691</v>
      </c>
      <c r="E71" s="266" t="s">
        <v>681</v>
      </c>
      <c r="F71" s="266" t="s">
        <v>681</v>
      </c>
      <c r="G71" s="266">
        <v>3063</v>
      </c>
      <c r="H71" s="266">
        <v>29382</v>
      </c>
      <c r="I71" s="266">
        <v>162641</v>
      </c>
      <c r="J71" s="266">
        <v>28</v>
      </c>
      <c r="K71" s="266" t="s">
        <v>681</v>
      </c>
      <c r="L71" s="266">
        <v>637</v>
      </c>
      <c r="M71" s="266" t="s">
        <v>681</v>
      </c>
      <c r="N71" s="266" t="s">
        <v>681</v>
      </c>
      <c r="O71" s="266">
        <v>190</v>
      </c>
      <c r="P71" s="266">
        <v>147714</v>
      </c>
      <c r="Q71" s="266">
        <v>223</v>
      </c>
      <c r="R71" s="266" t="s">
        <v>681</v>
      </c>
      <c r="S71" s="266">
        <v>72507</v>
      </c>
      <c r="T71" s="266">
        <v>3</v>
      </c>
      <c r="U71" s="266">
        <v>167233</v>
      </c>
      <c r="V71" s="266">
        <v>77561</v>
      </c>
      <c r="W71" s="266">
        <v>189885</v>
      </c>
      <c r="X71" s="266">
        <v>36802</v>
      </c>
      <c r="Y71" s="266" t="s">
        <v>681</v>
      </c>
      <c r="Z71" s="266">
        <v>22199</v>
      </c>
      <c r="AA71" s="266">
        <v>22724</v>
      </c>
      <c r="AB71" s="266">
        <v>910</v>
      </c>
      <c r="AC71" s="266">
        <v>1703</v>
      </c>
      <c r="AD71" s="266">
        <v>30</v>
      </c>
      <c r="AE71" s="266">
        <v>550</v>
      </c>
      <c r="AF71" s="266">
        <v>2674</v>
      </c>
      <c r="AG71" s="266">
        <v>98475</v>
      </c>
      <c r="AH71" s="266">
        <v>287093</v>
      </c>
      <c r="AI71" s="266">
        <v>29465165</v>
      </c>
      <c r="AJ71" s="266">
        <v>678987</v>
      </c>
      <c r="AK71" s="266">
        <v>154357</v>
      </c>
      <c r="AL71" s="266">
        <v>98638</v>
      </c>
      <c r="AM71" s="266">
        <v>760984</v>
      </c>
      <c r="AN71" s="266">
        <v>27023</v>
      </c>
      <c r="AO71" s="266">
        <v>76135</v>
      </c>
      <c r="AP71" s="266" t="s">
        <v>681</v>
      </c>
      <c r="AQ71" s="266" t="s">
        <v>681</v>
      </c>
      <c r="AR71" s="266" t="s">
        <v>681</v>
      </c>
      <c r="AS71" s="266" t="s">
        <v>681</v>
      </c>
      <c r="AT71" s="266" t="s">
        <v>681</v>
      </c>
      <c r="AU71" s="266" t="s">
        <v>681</v>
      </c>
      <c r="AV71" s="266" t="s">
        <v>681</v>
      </c>
      <c r="AW71" s="266" t="s">
        <v>681</v>
      </c>
      <c r="AX71" s="266" t="s">
        <v>681</v>
      </c>
      <c r="AY71" s="266" t="s">
        <v>681</v>
      </c>
      <c r="AZ71" s="266" t="s">
        <v>681</v>
      </c>
      <c r="BA71" s="266" t="s">
        <v>681</v>
      </c>
      <c r="BB71" s="266" t="s">
        <v>681</v>
      </c>
      <c r="BC71" s="266">
        <v>74814</v>
      </c>
      <c r="BD71" s="266" t="s">
        <v>681</v>
      </c>
      <c r="BE71" s="266" t="s">
        <v>681</v>
      </c>
      <c r="BF71" s="266">
        <v>753</v>
      </c>
      <c r="BG71" s="266" t="s">
        <v>681</v>
      </c>
      <c r="BH71" s="266" t="s">
        <v>681</v>
      </c>
      <c r="BI71" s="266">
        <v>5011</v>
      </c>
      <c r="BJ71" s="266" t="s">
        <v>681</v>
      </c>
      <c r="BK71" s="266">
        <v>357</v>
      </c>
      <c r="BL71" s="266">
        <v>14602</v>
      </c>
      <c r="BM71" s="266" t="s">
        <v>681</v>
      </c>
      <c r="BN71" s="266">
        <v>5383</v>
      </c>
      <c r="BO71" s="266">
        <v>72782</v>
      </c>
      <c r="BP71" s="266">
        <v>4627</v>
      </c>
      <c r="BQ71" s="266" t="s">
        <v>681</v>
      </c>
      <c r="BR71" s="266" t="s">
        <v>681</v>
      </c>
      <c r="BS71" s="266">
        <v>2057</v>
      </c>
      <c r="BT71" s="266" t="s">
        <v>681</v>
      </c>
      <c r="BU71" s="266" t="s">
        <v>681</v>
      </c>
      <c r="BV71" s="266" t="s">
        <v>681</v>
      </c>
      <c r="BW71" s="266" t="s">
        <v>681</v>
      </c>
      <c r="BX71" s="266">
        <v>1240</v>
      </c>
      <c r="BY71" s="266" t="s">
        <v>681</v>
      </c>
      <c r="BZ71" s="266" t="s">
        <v>681</v>
      </c>
      <c r="CA71" s="266">
        <v>79</v>
      </c>
      <c r="CB71" s="268" t="s">
        <v>681</v>
      </c>
      <c r="CC71" s="377">
        <v>32774912</v>
      </c>
      <c r="CD71" s="269">
        <v>5138920</v>
      </c>
      <c r="CE71" s="267">
        <v>790139</v>
      </c>
      <c r="CF71" s="377">
        <v>5929059</v>
      </c>
      <c r="CG71" s="380">
        <v>38703971</v>
      </c>
      <c r="CH71" s="270" t="s">
        <v>681</v>
      </c>
      <c r="CI71" s="268">
        <v>696446</v>
      </c>
      <c r="CJ71" s="380">
        <v>39400417</v>
      </c>
    </row>
    <row r="72" spans="1:88" s="89" customFormat="1" ht="29.1" customHeight="1" x14ac:dyDescent="0.2">
      <c r="A72" s="564"/>
      <c r="B72" s="563" t="s">
        <v>702</v>
      </c>
      <c r="C72" s="264"/>
      <c r="D72" s="265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8"/>
      <c r="CC72" s="377"/>
      <c r="CD72" s="269"/>
      <c r="CE72" s="267"/>
      <c r="CF72" s="377"/>
      <c r="CG72" s="380"/>
      <c r="CH72" s="270"/>
      <c r="CI72" s="268"/>
      <c r="CJ72" s="380"/>
    </row>
    <row r="73" spans="1:88" s="89" customFormat="1" ht="28.5" customHeight="1" x14ac:dyDescent="0.2">
      <c r="A73" s="564">
        <v>33</v>
      </c>
      <c r="B73" s="354" t="s">
        <v>312</v>
      </c>
      <c r="C73" s="264" t="s">
        <v>313</v>
      </c>
      <c r="D73" s="265" t="s">
        <v>681</v>
      </c>
      <c r="E73" s="266" t="s">
        <v>681</v>
      </c>
      <c r="F73" s="266" t="s">
        <v>681</v>
      </c>
      <c r="G73" s="266">
        <v>2168</v>
      </c>
      <c r="H73" s="266">
        <v>6485</v>
      </c>
      <c r="I73" s="266">
        <v>1630</v>
      </c>
      <c r="J73" s="266">
        <v>12775</v>
      </c>
      <c r="K73" s="266" t="s">
        <v>681</v>
      </c>
      <c r="L73" s="266">
        <v>80</v>
      </c>
      <c r="M73" s="266">
        <v>160</v>
      </c>
      <c r="N73" s="266">
        <v>357</v>
      </c>
      <c r="O73" s="266" t="s">
        <v>681</v>
      </c>
      <c r="P73" s="266">
        <v>3379</v>
      </c>
      <c r="Q73" s="266" t="s">
        <v>681</v>
      </c>
      <c r="R73" s="266">
        <v>11434</v>
      </c>
      <c r="S73" s="266">
        <v>29390</v>
      </c>
      <c r="T73" s="266">
        <v>58</v>
      </c>
      <c r="U73" s="266">
        <v>442</v>
      </c>
      <c r="V73" s="266">
        <v>1249</v>
      </c>
      <c r="W73" s="266">
        <v>1662</v>
      </c>
      <c r="X73" s="266">
        <v>404</v>
      </c>
      <c r="Y73" s="266" t="s">
        <v>681</v>
      </c>
      <c r="Z73" s="266">
        <v>14</v>
      </c>
      <c r="AA73" s="266">
        <v>2359</v>
      </c>
      <c r="AB73" s="266">
        <v>397</v>
      </c>
      <c r="AC73" s="266">
        <v>794</v>
      </c>
      <c r="AD73" s="266">
        <v>119</v>
      </c>
      <c r="AE73" s="266" t="s">
        <v>681</v>
      </c>
      <c r="AF73" s="266">
        <v>12694</v>
      </c>
      <c r="AG73" s="266">
        <v>230970</v>
      </c>
      <c r="AH73" s="266">
        <v>2948762</v>
      </c>
      <c r="AI73" s="266">
        <v>193035</v>
      </c>
      <c r="AJ73" s="266">
        <v>10993336</v>
      </c>
      <c r="AK73" s="266">
        <v>24213</v>
      </c>
      <c r="AL73" s="266" t="s">
        <v>681</v>
      </c>
      <c r="AM73" s="266">
        <v>43661</v>
      </c>
      <c r="AN73" s="266">
        <v>2883</v>
      </c>
      <c r="AO73" s="266">
        <v>8978</v>
      </c>
      <c r="AP73" s="266" t="s">
        <v>681</v>
      </c>
      <c r="AQ73" s="266">
        <v>5</v>
      </c>
      <c r="AR73" s="266" t="s">
        <v>681</v>
      </c>
      <c r="AS73" s="266">
        <v>513</v>
      </c>
      <c r="AT73" s="266" t="s">
        <v>681</v>
      </c>
      <c r="AU73" s="266" t="s">
        <v>681</v>
      </c>
      <c r="AV73" s="266" t="s">
        <v>681</v>
      </c>
      <c r="AW73" s="266" t="s">
        <v>681</v>
      </c>
      <c r="AX73" s="266" t="s">
        <v>681</v>
      </c>
      <c r="AY73" s="266" t="s">
        <v>681</v>
      </c>
      <c r="AZ73" s="266" t="s">
        <v>681</v>
      </c>
      <c r="BA73" s="266" t="s">
        <v>681</v>
      </c>
      <c r="BB73" s="266" t="s">
        <v>681</v>
      </c>
      <c r="BC73" s="266">
        <v>30387</v>
      </c>
      <c r="BD73" s="266" t="s">
        <v>681</v>
      </c>
      <c r="BE73" s="266">
        <v>8980</v>
      </c>
      <c r="BF73" s="266" t="s">
        <v>681</v>
      </c>
      <c r="BG73" s="266" t="s">
        <v>681</v>
      </c>
      <c r="BH73" s="266" t="s">
        <v>681</v>
      </c>
      <c r="BI73" s="266" t="s">
        <v>681</v>
      </c>
      <c r="BJ73" s="266" t="s">
        <v>681</v>
      </c>
      <c r="BK73" s="266" t="s">
        <v>681</v>
      </c>
      <c r="BL73" s="266">
        <v>223</v>
      </c>
      <c r="BM73" s="266" t="s">
        <v>681</v>
      </c>
      <c r="BN73" s="266" t="s">
        <v>681</v>
      </c>
      <c r="BO73" s="266">
        <v>17255</v>
      </c>
      <c r="BP73" s="266" t="s">
        <v>681</v>
      </c>
      <c r="BQ73" s="266" t="s">
        <v>681</v>
      </c>
      <c r="BR73" s="266" t="s">
        <v>681</v>
      </c>
      <c r="BS73" s="266">
        <v>7</v>
      </c>
      <c r="BT73" s="266" t="s">
        <v>681</v>
      </c>
      <c r="BU73" s="266" t="s">
        <v>681</v>
      </c>
      <c r="BV73" s="266" t="s">
        <v>681</v>
      </c>
      <c r="BW73" s="266" t="s">
        <v>681</v>
      </c>
      <c r="BX73" s="266">
        <v>1223</v>
      </c>
      <c r="BY73" s="266" t="s">
        <v>681</v>
      </c>
      <c r="BZ73" s="266" t="s">
        <v>681</v>
      </c>
      <c r="CA73" s="266" t="s">
        <v>681</v>
      </c>
      <c r="CB73" s="268" t="s">
        <v>681</v>
      </c>
      <c r="CC73" s="377">
        <v>14592481</v>
      </c>
      <c r="CD73" s="269">
        <v>90051</v>
      </c>
      <c r="CE73" s="267">
        <v>15577</v>
      </c>
      <c r="CF73" s="377">
        <v>105628</v>
      </c>
      <c r="CG73" s="380">
        <v>14698109</v>
      </c>
      <c r="CH73" s="270" t="s">
        <v>681</v>
      </c>
      <c r="CI73" s="268">
        <v>483181</v>
      </c>
      <c r="CJ73" s="380">
        <v>15181290</v>
      </c>
    </row>
    <row r="74" spans="1:88" s="89" customFormat="1" ht="15" customHeight="1" x14ac:dyDescent="0.2">
      <c r="A74" s="564"/>
      <c r="B74" s="563" t="s">
        <v>602</v>
      </c>
      <c r="C74" s="264"/>
      <c r="D74" s="265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S74" s="266"/>
      <c r="BT74" s="266"/>
      <c r="BU74" s="266"/>
      <c r="BV74" s="266"/>
      <c r="BW74" s="266"/>
      <c r="BX74" s="266"/>
      <c r="BY74" s="266"/>
      <c r="BZ74" s="266"/>
      <c r="CA74" s="266"/>
      <c r="CB74" s="268"/>
      <c r="CC74" s="377"/>
      <c r="CD74" s="269"/>
      <c r="CE74" s="267"/>
      <c r="CF74" s="377"/>
      <c r="CG74" s="380"/>
      <c r="CH74" s="270"/>
      <c r="CI74" s="268"/>
      <c r="CJ74" s="380"/>
    </row>
    <row r="75" spans="1:88" s="89" customFormat="1" ht="15" customHeight="1" x14ac:dyDescent="0.2">
      <c r="A75" s="564">
        <v>34</v>
      </c>
      <c r="B75" s="354" t="s">
        <v>314</v>
      </c>
      <c r="C75" s="264" t="s">
        <v>420</v>
      </c>
      <c r="D75" s="265">
        <v>7694</v>
      </c>
      <c r="E75" s="266">
        <v>43026</v>
      </c>
      <c r="F75" s="266" t="s">
        <v>681</v>
      </c>
      <c r="G75" s="266" t="s">
        <v>681</v>
      </c>
      <c r="H75" s="266">
        <v>1564768</v>
      </c>
      <c r="I75" s="266">
        <v>811201</v>
      </c>
      <c r="J75" s="266" t="s">
        <v>681</v>
      </c>
      <c r="K75" s="266" t="s">
        <v>681</v>
      </c>
      <c r="L75" s="266">
        <v>8891</v>
      </c>
      <c r="M75" s="266">
        <v>4237</v>
      </c>
      <c r="N75" s="266">
        <v>24556</v>
      </c>
      <c r="O75" s="266">
        <v>136571</v>
      </c>
      <c r="P75" s="266">
        <v>3544</v>
      </c>
      <c r="Q75" s="266">
        <v>75</v>
      </c>
      <c r="R75" s="266">
        <v>836</v>
      </c>
      <c r="S75" s="266">
        <v>15457</v>
      </c>
      <c r="T75" s="266" t="s">
        <v>681</v>
      </c>
      <c r="U75" s="266">
        <v>381997</v>
      </c>
      <c r="V75" s="266">
        <v>1160631</v>
      </c>
      <c r="W75" s="266">
        <v>92632</v>
      </c>
      <c r="X75" s="266">
        <v>1000928</v>
      </c>
      <c r="Y75" s="266">
        <v>51587</v>
      </c>
      <c r="Z75" s="266">
        <v>326635</v>
      </c>
      <c r="AA75" s="266">
        <v>433911</v>
      </c>
      <c r="AB75" s="266" t="s">
        <v>681</v>
      </c>
      <c r="AC75" s="266">
        <v>11567</v>
      </c>
      <c r="AD75" s="266">
        <v>42822</v>
      </c>
      <c r="AE75" s="266">
        <v>186500</v>
      </c>
      <c r="AF75" s="266">
        <v>1391795</v>
      </c>
      <c r="AG75" s="266">
        <v>1861984</v>
      </c>
      <c r="AH75" s="266">
        <v>305082</v>
      </c>
      <c r="AI75" s="266">
        <v>240118</v>
      </c>
      <c r="AJ75" s="266">
        <v>371578</v>
      </c>
      <c r="AK75" s="266">
        <v>439009731</v>
      </c>
      <c r="AL75" s="266">
        <v>169030</v>
      </c>
      <c r="AM75" s="266">
        <v>12166223</v>
      </c>
      <c r="AN75" s="266">
        <v>839034</v>
      </c>
      <c r="AO75" s="266">
        <v>597130</v>
      </c>
      <c r="AP75" s="266" t="s">
        <v>681</v>
      </c>
      <c r="AQ75" s="266">
        <v>74302</v>
      </c>
      <c r="AR75" s="266">
        <v>306811</v>
      </c>
      <c r="AS75" s="266">
        <v>48023</v>
      </c>
      <c r="AT75" s="266" t="s">
        <v>681</v>
      </c>
      <c r="AU75" s="266" t="s">
        <v>681</v>
      </c>
      <c r="AV75" s="266">
        <v>5684</v>
      </c>
      <c r="AW75" s="266">
        <v>59635</v>
      </c>
      <c r="AX75" s="266">
        <v>151358</v>
      </c>
      <c r="AY75" s="266">
        <v>6279</v>
      </c>
      <c r="AZ75" s="266" t="s">
        <v>681</v>
      </c>
      <c r="BA75" s="266" t="s">
        <v>681</v>
      </c>
      <c r="BB75" s="266" t="s">
        <v>681</v>
      </c>
      <c r="BC75" s="266">
        <v>1471866</v>
      </c>
      <c r="BD75" s="266">
        <v>44412</v>
      </c>
      <c r="BE75" s="266">
        <v>207467</v>
      </c>
      <c r="BF75" s="266">
        <v>1324807</v>
      </c>
      <c r="BG75" s="266">
        <v>171738</v>
      </c>
      <c r="BH75" s="266">
        <v>6862</v>
      </c>
      <c r="BI75" s="266">
        <v>386363</v>
      </c>
      <c r="BJ75" s="266" t="s">
        <v>681</v>
      </c>
      <c r="BK75" s="266">
        <v>98141</v>
      </c>
      <c r="BL75" s="266">
        <v>41283</v>
      </c>
      <c r="BM75" s="266" t="s">
        <v>681</v>
      </c>
      <c r="BN75" s="266">
        <v>76920</v>
      </c>
      <c r="BO75" s="266">
        <v>97636</v>
      </c>
      <c r="BP75" s="266">
        <v>176274</v>
      </c>
      <c r="BQ75" s="266" t="s">
        <v>681</v>
      </c>
      <c r="BR75" s="266">
        <v>8481</v>
      </c>
      <c r="BS75" s="266">
        <v>120236</v>
      </c>
      <c r="BT75" s="266">
        <v>2670</v>
      </c>
      <c r="BU75" s="266" t="s">
        <v>681</v>
      </c>
      <c r="BV75" s="266" t="s">
        <v>681</v>
      </c>
      <c r="BW75" s="266" t="s">
        <v>681</v>
      </c>
      <c r="BX75" s="266">
        <v>8285</v>
      </c>
      <c r="BY75" s="266">
        <v>20654</v>
      </c>
      <c r="BZ75" s="266">
        <v>22527</v>
      </c>
      <c r="CA75" s="266">
        <v>3197</v>
      </c>
      <c r="CB75" s="268" t="s">
        <v>681</v>
      </c>
      <c r="CC75" s="377">
        <v>468203682</v>
      </c>
      <c r="CD75" s="269">
        <v>1519373</v>
      </c>
      <c r="CE75" s="267">
        <v>828949</v>
      </c>
      <c r="CF75" s="377">
        <v>2348322</v>
      </c>
      <c r="CG75" s="380">
        <v>470552004</v>
      </c>
      <c r="CH75" s="270" t="s">
        <v>681</v>
      </c>
      <c r="CI75" s="268">
        <v>21711790</v>
      </c>
      <c r="CJ75" s="380">
        <v>492263794</v>
      </c>
    </row>
    <row r="76" spans="1:88" s="89" customFormat="1" x14ac:dyDescent="0.2">
      <c r="A76" s="564"/>
      <c r="B76" s="563" t="s">
        <v>580</v>
      </c>
      <c r="C76" s="264"/>
      <c r="D76" s="265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8"/>
      <c r="CC76" s="377"/>
      <c r="CD76" s="269"/>
      <c r="CE76" s="267"/>
      <c r="CF76" s="377"/>
      <c r="CG76" s="380"/>
      <c r="CH76" s="270"/>
      <c r="CI76" s="268"/>
      <c r="CJ76" s="380"/>
    </row>
    <row r="77" spans="1:88" s="89" customFormat="1" ht="15" customHeight="1" x14ac:dyDescent="0.2">
      <c r="A77" s="564">
        <v>35</v>
      </c>
      <c r="B77" s="354" t="s">
        <v>315</v>
      </c>
      <c r="C77" s="264" t="s">
        <v>52</v>
      </c>
      <c r="D77" s="265" t="s">
        <v>681</v>
      </c>
      <c r="E77" s="266">
        <v>2711</v>
      </c>
      <c r="F77" s="266" t="s">
        <v>681</v>
      </c>
      <c r="G77" s="266" t="s">
        <v>681</v>
      </c>
      <c r="H77" s="266">
        <v>103</v>
      </c>
      <c r="I77" s="266">
        <v>13625</v>
      </c>
      <c r="J77" s="266">
        <v>123</v>
      </c>
      <c r="K77" s="266" t="s">
        <v>681</v>
      </c>
      <c r="L77" s="266">
        <v>87</v>
      </c>
      <c r="M77" s="266">
        <v>61</v>
      </c>
      <c r="N77" s="266" t="s">
        <v>681</v>
      </c>
      <c r="O77" s="266">
        <v>6172</v>
      </c>
      <c r="P77" s="266">
        <v>26</v>
      </c>
      <c r="Q77" s="266" t="s">
        <v>681</v>
      </c>
      <c r="R77" s="266" t="s">
        <v>681</v>
      </c>
      <c r="S77" s="266">
        <v>3121</v>
      </c>
      <c r="T77" s="266">
        <v>55</v>
      </c>
      <c r="U77" s="266">
        <v>235942</v>
      </c>
      <c r="V77" s="266">
        <v>138390</v>
      </c>
      <c r="W77" s="266">
        <v>2643</v>
      </c>
      <c r="X77" s="266">
        <v>18784</v>
      </c>
      <c r="Y77" s="266">
        <v>19974</v>
      </c>
      <c r="Z77" s="266">
        <v>1947</v>
      </c>
      <c r="AA77" s="266">
        <v>126873</v>
      </c>
      <c r="AB77" s="266">
        <v>1161357</v>
      </c>
      <c r="AC77" s="266">
        <v>75750</v>
      </c>
      <c r="AD77" s="266">
        <v>159</v>
      </c>
      <c r="AE77" s="266">
        <v>16</v>
      </c>
      <c r="AF77" s="266">
        <v>25841</v>
      </c>
      <c r="AG77" s="266">
        <v>3145</v>
      </c>
      <c r="AH77" s="266">
        <v>475</v>
      </c>
      <c r="AI77" s="266">
        <v>10109</v>
      </c>
      <c r="AJ77" s="266">
        <v>1415</v>
      </c>
      <c r="AK77" s="266">
        <v>76041</v>
      </c>
      <c r="AL77" s="266">
        <v>49209525</v>
      </c>
      <c r="AM77" s="266">
        <v>380436</v>
      </c>
      <c r="AN77" s="266">
        <v>1074142</v>
      </c>
      <c r="AO77" s="266">
        <v>377391</v>
      </c>
      <c r="AP77" s="266" t="s">
        <v>681</v>
      </c>
      <c r="AQ77" s="266">
        <v>12906</v>
      </c>
      <c r="AR77" s="266">
        <v>311</v>
      </c>
      <c r="AS77" s="266">
        <v>881</v>
      </c>
      <c r="AT77" s="266" t="s">
        <v>681</v>
      </c>
      <c r="AU77" s="266" t="s">
        <v>681</v>
      </c>
      <c r="AV77" s="266" t="s">
        <v>681</v>
      </c>
      <c r="AW77" s="266">
        <v>14</v>
      </c>
      <c r="AX77" s="266">
        <v>1550</v>
      </c>
      <c r="AY77" s="266" t="s">
        <v>681</v>
      </c>
      <c r="AZ77" s="266" t="s">
        <v>681</v>
      </c>
      <c r="BA77" s="266" t="s">
        <v>681</v>
      </c>
      <c r="BB77" s="266" t="s">
        <v>681</v>
      </c>
      <c r="BC77" s="266">
        <v>27787</v>
      </c>
      <c r="BD77" s="266">
        <v>230</v>
      </c>
      <c r="BE77" s="266">
        <v>1367</v>
      </c>
      <c r="BF77" s="266">
        <v>34426</v>
      </c>
      <c r="BG77" s="266" t="s">
        <v>681</v>
      </c>
      <c r="BH77" s="266">
        <v>216</v>
      </c>
      <c r="BI77" s="266">
        <v>350</v>
      </c>
      <c r="BJ77" s="266" t="s">
        <v>681</v>
      </c>
      <c r="BK77" s="266">
        <v>220648</v>
      </c>
      <c r="BL77" s="266">
        <v>1843</v>
      </c>
      <c r="BM77" s="266" t="s">
        <v>681</v>
      </c>
      <c r="BN77" s="266">
        <v>671</v>
      </c>
      <c r="BO77" s="266">
        <v>2995</v>
      </c>
      <c r="BP77" s="266">
        <v>158</v>
      </c>
      <c r="BQ77" s="266" t="s">
        <v>681</v>
      </c>
      <c r="BR77" s="266">
        <v>4798</v>
      </c>
      <c r="BS77" s="266">
        <v>164</v>
      </c>
      <c r="BT77" s="266" t="s">
        <v>681</v>
      </c>
      <c r="BU77" s="266" t="s">
        <v>681</v>
      </c>
      <c r="BV77" s="266">
        <v>161</v>
      </c>
      <c r="BW77" s="266" t="s">
        <v>681</v>
      </c>
      <c r="BX77" s="266">
        <v>405</v>
      </c>
      <c r="BY77" s="266" t="s">
        <v>681</v>
      </c>
      <c r="BZ77" s="266">
        <v>215</v>
      </c>
      <c r="CA77" s="266">
        <v>874</v>
      </c>
      <c r="CB77" s="268" t="s">
        <v>681</v>
      </c>
      <c r="CC77" s="377">
        <v>53279409</v>
      </c>
      <c r="CD77" s="269">
        <v>586938</v>
      </c>
      <c r="CE77" s="267">
        <v>55991</v>
      </c>
      <c r="CF77" s="377">
        <v>642929</v>
      </c>
      <c r="CG77" s="380">
        <v>53922338</v>
      </c>
      <c r="CH77" s="270">
        <v>-33123548</v>
      </c>
      <c r="CI77" s="268">
        <v>1998809</v>
      </c>
      <c r="CJ77" s="380">
        <v>22797599</v>
      </c>
    </row>
    <row r="78" spans="1:88" s="89" customFormat="1" ht="15" customHeight="1" x14ac:dyDescent="0.2">
      <c r="A78" s="564"/>
      <c r="B78" s="563" t="s">
        <v>703</v>
      </c>
      <c r="C78" s="264"/>
      <c r="D78" s="265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266"/>
      <c r="BX78" s="266"/>
      <c r="BY78" s="266"/>
      <c r="BZ78" s="266"/>
      <c r="CA78" s="266"/>
      <c r="CB78" s="268"/>
      <c r="CC78" s="377"/>
      <c r="CD78" s="269"/>
      <c r="CE78" s="267"/>
      <c r="CF78" s="377"/>
      <c r="CG78" s="380"/>
      <c r="CH78" s="270"/>
      <c r="CI78" s="268"/>
      <c r="CJ78" s="380"/>
    </row>
    <row r="79" spans="1:88" s="89" customFormat="1" ht="15" customHeight="1" x14ac:dyDescent="0.2">
      <c r="A79" s="564">
        <v>36</v>
      </c>
      <c r="B79" s="561" t="s">
        <v>316</v>
      </c>
      <c r="C79" s="264" t="s">
        <v>317</v>
      </c>
      <c r="D79" s="265">
        <v>316200</v>
      </c>
      <c r="E79" s="266">
        <v>32201</v>
      </c>
      <c r="F79" s="266">
        <v>1215</v>
      </c>
      <c r="G79" s="266">
        <v>223898</v>
      </c>
      <c r="H79" s="266">
        <v>170923</v>
      </c>
      <c r="I79" s="266">
        <v>4675668</v>
      </c>
      <c r="J79" s="266">
        <v>877451</v>
      </c>
      <c r="K79" s="266">
        <v>3018347</v>
      </c>
      <c r="L79" s="266">
        <v>183426</v>
      </c>
      <c r="M79" s="266">
        <v>137034</v>
      </c>
      <c r="N79" s="266">
        <v>51992</v>
      </c>
      <c r="O79" s="266">
        <v>481211</v>
      </c>
      <c r="P79" s="266">
        <v>460470</v>
      </c>
      <c r="Q79" s="266">
        <v>180157</v>
      </c>
      <c r="R79" s="266">
        <v>3626717</v>
      </c>
      <c r="S79" s="266">
        <v>1220702</v>
      </c>
      <c r="T79" s="266">
        <v>1755413</v>
      </c>
      <c r="U79" s="266">
        <v>1160769</v>
      </c>
      <c r="V79" s="266">
        <v>1242774</v>
      </c>
      <c r="W79" s="266">
        <v>601955</v>
      </c>
      <c r="X79" s="266">
        <v>1909963</v>
      </c>
      <c r="Y79" s="266">
        <v>447813</v>
      </c>
      <c r="Z79" s="266">
        <v>1837648</v>
      </c>
      <c r="AA79" s="266">
        <v>890172</v>
      </c>
      <c r="AB79" s="266">
        <v>311302</v>
      </c>
      <c r="AC79" s="266">
        <v>459323</v>
      </c>
      <c r="AD79" s="266">
        <v>558485</v>
      </c>
      <c r="AE79" s="266">
        <v>580284</v>
      </c>
      <c r="AF79" s="266">
        <v>481448</v>
      </c>
      <c r="AG79" s="266">
        <v>539098</v>
      </c>
      <c r="AH79" s="266">
        <v>1521</v>
      </c>
      <c r="AI79" s="266">
        <v>662365</v>
      </c>
      <c r="AJ79" s="266">
        <v>30792</v>
      </c>
      <c r="AK79" s="266">
        <v>467846</v>
      </c>
      <c r="AL79" s="266">
        <v>9376258</v>
      </c>
      <c r="AM79" s="266">
        <v>179137633</v>
      </c>
      <c r="AN79" s="266">
        <v>1297327</v>
      </c>
      <c r="AO79" s="266">
        <v>632326</v>
      </c>
      <c r="AP79" s="266">
        <v>46288</v>
      </c>
      <c r="AQ79" s="266">
        <v>355339</v>
      </c>
      <c r="AR79" s="266">
        <v>15678</v>
      </c>
      <c r="AS79" s="266">
        <v>30891</v>
      </c>
      <c r="AT79" s="266">
        <v>53467</v>
      </c>
      <c r="AU79" s="266">
        <v>96035</v>
      </c>
      <c r="AV79" s="266">
        <v>219</v>
      </c>
      <c r="AW79" s="266">
        <v>199566</v>
      </c>
      <c r="AX79" s="266">
        <v>470463</v>
      </c>
      <c r="AY79" s="266">
        <v>16217</v>
      </c>
      <c r="AZ79" s="266" t="s">
        <v>681</v>
      </c>
      <c r="BA79" s="266" t="s">
        <v>681</v>
      </c>
      <c r="BB79" s="266" t="s">
        <v>681</v>
      </c>
      <c r="BC79" s="266">
        <v>53970</v>
      </c>
      <c r="BD79" s="266">
        <v>19029</v>
      </c>
      <c r="BE79" s="266">
        <v>186727</v>
      </c>
      <c r="BF79" s="266">
        <v>38408</v>
      </c>
      <c r="BG79" s="266">
        <v>57650</v>
      </c>
      <c r="BH79" s="266">
        <v>281522</v>
      </c>
      <c r="BI79" s="266">
        <v>150426</v>
      </c>
      <c r="BJ79" s="266">
        <v>14221</v>
      </c>
      <c r="BK79" s="266">
        <v>127871</v>
      </c>
      <c r="BL79" s="266">
        <v>56303</v>
      </c>
      <c r="BM79" s="266">
        <v>11718</v>
      </c>
      <c r="BN79" s="266">
        <v>2508</v>
      </c>
      <c r="BO79" s="266">
        <v>22896</v>
      </c>
      <c r="BP79" s="266">
        <v>218507</v>
      </c>
      <c r="BQ79" s="266" t="s">
        <v>681</v>
      </c>
      <c r="BR79" s="266">
        <v>5824</v>
      </c>
      <c r="BS79" s="266">
        <v>13315</v>
      </c>
      <c r="BT79" s="266">
        <v>36</v>
      </c>
      <c r="BU79" s="266">
        <v>142</v>
      </c>
      <c r="BV79" s="266">
        <v>27</v>
      </c>
      <c r="BW79" s="266">
        <v>3294</v>
      </c>
      <c r="BX79" s="266">
        <v>3100</v>
      </c>
      <c r="BY79" s="266" t="s">
        <v>681</v>
      </c>
      <c r="BZ79" s="266">
        <v>24390</v>
      </c>
      <c r="CA79" s="266">
        <v>53557</v>
      </c>
      <c r="CB79" s="268" t="s">
        <v>681</v>
      </c>
      <c r="CC79" s="377">
        <v>222669731</v>
      </c>
      <c r="CD79" s="269">
        <v>2529293</v>
      </c>
      <c r="CE79" s="267">
        <v>747116</v>
      </c>
      <c r="CF79" s="377">
        <v>3276409</v>
      </c>
      <c r="CG79" s="380">
        <v>225946140</v>
      </c>
      <c r="CH79" s="270">
        <v>-225946140</v>
      </c>
      <c r="CI79" s="268" t="s">
        <v>681</v>
      </c>
      <c r="CJ79" s="380" t="s">
        <v>681</v>
      </c>
    </row>
    <row r="80" spans="1:88" s="89" customFormat="1" ht="15" customHeight="1" x14ac:dyDescent="0.2">
      <c r="A80" s="564"/>
      <c r="B80" s="562" t="s">
        <v>381</v>
      </c>
      <c r="C80" s="264"/>
      <c r="D80" s="265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8"/>
      <c r="CC80" s="377"/>
      <c r="CD80" s="269"/>
      <c r="CE80" s="267"/>
      <c r="CF80" s="377"/>
      <c r="CG80" s="380"/>
      <c r="CH80" s="270"/>
      <c r="CI80" s="268"/>
      <c r="CJ80" s="380"/>
    </row>
    <row r="81" spans="1:88" s="89" customFormat="1" ht="15" customHeight="1" x14ac:dyDescent="0.2">
      <c r="A81" s="564">
        <v>37</v>
      </c>
      <c r="B81" s="354" t="s">
        <v>318</v>
      </c>
      <c r="C81" s="264" t="s">
        <v>319</v>
      </c>
      <c r="D81" s="265">
        <v>113327</v>
      </c>
      <c r="E81" s="266">
        <v>172951</v>
      </c>
      <c r="F81" s="266">
        <v>17990</v>
      </c>
      <c r="G81" s="266">
        <v>9131</v>
      </c>
      <c r="H81" s="266">
        <v>83610</v>
      </c>
      <c r="I81" s="266">
        <v>2206094</v>
      </c>
      <c r="J81" s="266">
        <v>35271</v>
      </c>
      <c r="K81" s="266">
        <v>5861</v>
      </c>
      <c r="L81" s="266">
        <v>126030</v>
      </c>
      <c r="M81" s="266">
        <v>290379</v>
      </c>
      <c r="N81" s="266">
        <v>34528</v>
      </c>
      <c r="O81" s="266">
        <v>171112</v>
      </c>
      <c r="P81" s="266">
        <v>166861</v>
      </c>
      <c r="Q81" s="266">
        <v>126669</v>
      </c>
      <c r="R81" s="266">
        <v>1150370</v>
      </c>
      <c r="S81" s="266">
        <v>372179</v>
      </c>
      <c r="T81" s="266">
        <v>104132</v>
      </c>
      <c r="U81" s="266">
        <v>397935</v>
      </c>
      <c r="V81" s="266">
        <v>345500</v>
      </c>
      <c r="W81" s="266">
        <v>106381</v>
      </c>
      <c r="X81" s="266">
        <v>665327</v>
      </c>
      <c r="Y81" s="266">
        <v>253539</v>
      </c>
      <c r="Z81" s="266">
        <v>182277</v>
      </c>
      <c r="AA81" s="266">
        <v>401079</v>
      </c>
      <c r="AB81" s="266">
        <v>68602</v>
      </c>
      <c r="AC81" s="266">
        <v>93298</v>
      </c>
      <c r="AD81" s="266">
        <v>625730</v>
      </c>
      <c r="AE81" s="266">
        <v>308824</v>
      </c>
      <c r="AF81" s="266">
        <v>827749</v>
      </c>
      <c r="AG81" s="266">
        <v>613849</v>
      </c>
      <c r="AH81" s="266">
        <v>6048</v>
      </c>
      <c r="AI81" s="266">
        <v>316031</v>
      </c>
      <c r="AJ81" s="266">
        <v>29933</v>
      </c>
      <c r="AK81" s="266">
        <v>917251</v>
      </c>
      <c r="AL81" s="266">
        <v>7237948</v>
      </c>
      <c r="AM81" s="266">
        <v>3426390</v>
      </c>
      <c r="AN81" s="266">
        <v>196758572</v>
      </c>
      <c r="AO81" s="266">
        <v>1234844</v>
      </c>
      <c r="AP81" s="266">
        <v>105782</v>
      </c>
      <c r="AQ81" s="266">
        <v>231073</v>
      </c>
      <c r="AR81" s="266">
        <v>36461</v>
      </c>
      <c r="AS81" s="266">
        <v>370948</v>
      </c>
      <c r="AT81" s="266">
        <v>380909</v>
      </c>
      <c r="AU81" s="266">
        <v>85794</v>
      </c>
      <c r="AV81" s="266">
        <v>7215</v>
      </c>
      <c r="AW81" s="266">
        <v>266296</v>
      </c>
      <c r="AX81" s="266">
        <v>1293158</v>
      </c>
      <c r="AY81" s="266">
        <v>192560</v>
      </c>
      <c r="AZ81" s="266" t="s">
        <v>681</v>
      </c>
      <c r="BA81" s="266" t="s">
        <v>681</v>
      </c>
      <c r="BB81" s="266" t="s">
        <v>681</v>
      </c>
      <c r="BC81" s="266">
        <v>826734</v>
      </c>
      <c r="BD81" s="266">
        <v>22216</v>
      </c>
      <c r="BE81" s="266">
        <v>330019</v>
      </c>
      <c r="BF81" s="266">
        <v>232891</v>
      </c>
      <c r="BG81" s="266">
        <v>38085</v>
      </c>
      <c r="BH81" s="266">
        <v>402731</v>
      </c>
      <c r="BI81" s="266">
        <v>1190106</v>
      </c>
      <c r="BJ81" s="266">
        <v>64721</v>
      </c>
      <c r="BK81" s="266">
        <v>353184</v>
      </c>
      <c r="BL81" s="266">
        <v>64314</v>
      </c>
      <c r="BM81" s="266">
        <v>15879</v>
      </c>
      <c r="BN81" s="266">
        <v>57501</v>
      </c>
      <c r="BO81" s="266">
        <v>133525</v>
      </c>
      <c r="BP81" s="266">
        <v>392836</v>
      </c>
      <c r="BQ81" s="266" t="s">
        <v>681</v>
      </c>
      <c r="BR81" s="266">
        <v>68472</v>
      </c>
      <c r="BS81" s="266">
        <v>135361</v>
      </c>
      <c r="BT81" s="266">
        <v>12635</v>
      </c>
      <c r="BU81" s="266">
        <v>15526</v>
      </c>
      <c r="BV81" s="266">
        <v>4436</v>
      </c>
      <c r="BW81" s="266">
        <v>124207</v>
      </c>
      <c r="BX81" s="266">
        <v>78009</v>
      </c>
      <c r="BY81" s="266" t="s">
        <v>681</v>
      </c>
      <c r="BZ81" s="266">
        <v>22527</v>
      </c>
      <c r="CA81" s="266">
        <v>828309</v>
      </c>
      <c r="CB81" s="268" t="s">
        <v>681</v>
      </c>
      <c r="CC81" s="377">
        <v>228388022</v>
      </c>
      <c r="CD81" s="269">
        <v>1686196</v>
      </c>
      <c r="CE81" s="267">
        <v>498077</v>
      </c>
      <c r="CF81" s="377">
        <v>2184273</v>
      </c>
      <c r="CG81" s="380">
        <v>230572295</v>
      </c>
      <c r="CH81" s="270">
        <v>-230572295</v>
      </c>
      <c r="CI81" s="268" t="s">
        <v>681</v>
      </c>
      <c r="CJ81" s="380" t="s">
        <v>681</v>
      </c>
    </row>
    <row r="82" spans="1:88" s="89" customFormat="1" ht="15" customHeight="1" x14ac:dyDescent="0.2">
      <c r="A82" s="564"/>
      <c r="B82" s="563" t="s">
        <v>499</v>
      </c>
      <c r="C82" s="264"/>
      <c r="D82" s="265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66"/>
      <c r="BG82" s="266"/>
      <c r="BH82" s="266"/>
      <c r="BI82" s="266"/>
      <c r="BJ82" s="266"/>
      <c r="BK82" s="266"/>
      <c r="BL82" s="266"/>
      <c r="BM82" s="266"/>
      <c r="BN82" s="266"/>
      <c r="BO82" s="266"/>
      <c r="BP82" s="266"/>
      <c r="BQ82" s="266"/>
      <c r="BR82" s="266"/>
      <c r="BS82" s="266"/>
      <c r="BT82" s="266"/>
      <c r="BU82" s="266"/>
      <c r="BV82" s="266"/>
      <c r="BW82" s="266"/>
      <c r="BX82" s="266"/>
      <c r="BY82" s="266"/>
      <c r="BZ82" s="266"/>
      <c r="CA82" s="266"/>
      <c r="CB82" s="268"/>
      <c r="CC82" s="377"/>
      <c r="CD82" s="269"/>
      <c r="CE82" s="267"/>
      <c r="CF82" s="377"/>
      <c r="CG82" s="380"/>
      <c r="CH82" s="270"/>
      <c r="CI82" s="268"/>
      <c r="CJ82" s="380"/>
    </row>
    <row r="83" spans="1:88" s="89" customFormat="1" ht="15" customHeight="1" x14ac:dyDescent="0.2">
      <c r="A83" s="564">
        <v>38</v>
      </c>
      <c r="B83" s="354" t="s">
        <v>320</v>
      </c>
      <c r="C83" s="264" t="s">
        <v>321</v>
      </c>
      <c r="D83" s="265">
        <v>7883</v>
      </c>
      <c r="E83" s="266">
        <v>29546</v>
      </c>
      <c r="F83" s="266">
        <v>1609</v>
      </c>
      <c r="G83" s="266">
        <v>57605</v>
      </c>
      <c r="H83" s="266">
        <v>120780</v>
      </c>
      <c r="I83" s="266">
        <v>203138</v>
      </c>
      <c r="J83" s="266">
        <v>86239</v>
      </c>
      <c r="K83" s="266" t="s">
        <v>681</v>
      </c>
      <c r="L83" s="266">
        <v>8525</v>
      </c>
      <c r="M83" s="266">
        <v>11583</v>
      </c>
      <c r="N83" s="266" t="s">
        <v>681</v>
      </c>
      <c r="O83" s="266">
        <v>200440</v>
      </c>
      <c r="P83" s="266">
        <v>24593</v>
      </c>
      <c r="Q83" s="266">
        <v>6789</v>
      </c>
      <c r="R83" s="266">
        <v>12560</v>
      </c>
      <c r="S83" s="266">
        <v>43387</v>
      </c>
      <c r="T83" s="266">
        <v>665</v>
      </c>
      <c r="U83" s="266">
        <v>98686</v>
      </c>
      <c r="V83" s="266">
        <v>157335</v>
      </c>
      <c r="W83" s="266">
        <v>103630</v>
      </c>
      <c r="X83" s="266">
        <v>110617</v>
      </c>
      <c r="Y83" s="266">
        <v>43437</v>
      </c>
      <c r="Z83" s="266">
        <v>28821</v>
      </c>
      <c r="AA83" s="266">
        <v>46155</v>
      </c>
      <c r="AB83" s="266">
        <v>26994</v>
      </c>
      <c r="AC83" s="266">
        <v>67883</v>
      </c>
      <c r="AD83" s="266">
        <v>111736</v>
      </c>
      <c r="AE83" s="266">
        <v>9881</v>
      </c>
      <c r="AF83" s="266">
        <v>209425</v>
      </c>
      <c r="AG83" s="266">
        <v>41173</v>
      </c>
      <c r="AH83" s="266">
        <v>12632</v>
      </c>
      <c r="AI83" s="266">
        <v>79890</v>
      </c>
      <c r="AJ83" s="266">
        <v>70404</v>
      </c>
      <c r="AK83" s="266">
        <v>241556</v>
      </c>
      <c r="AL83" s="266">
        <v>335018</v>
      </c>
      <c r="AM83" s="266">
        <v>8827834</v>
      </c>
      <c r="AN83" s="266">
        <v>4703288</v>
      </c>
      <c r="AO83" s="266">
        <v>203493527</v>
      </c>
      <c r="AP83" s="266">
        <v>28906</v>
      </c>
      <c r="AQ83" s="266">
        <v>3069267</v>
      </c>
      <c r="AR83" s="266">
        <v>30774</v>
      </c>
      <c r="AS83" s="266">
        <v>12178</v>
      </c>
      <c r="AT83" s="266" t="s">
        <v>681</v>
      </c>
      <c r="AU83" s="266" t="s">
        <v>681</v>
      </c>
      <c r="AV83" s="266" t="s">
        <v>681</v>
      </c>
      <c r="AW83" s="266">
        <v>7457</v>
      </c>
      <c r="AX83" s="266">
        <v>460</v>
      </c>
      <c r="AY83" s="266">
        <v>288</v>
      </c>
      <c r="AZ83" s="266">
        <v>200000</v>
      </c>
      <c r="BA83" s="266" t="s">
        <v>681</v>
      </c>
      <c r="BB83" s="266">
        <v>115000</v>
      </c>
      <c r="BC83" s="266">
        <v>69110</v>
      </c>
      <c r="BD83" s="266">
        <v>13539</v>
      </c>
      <c r="BE83" s="266">
        <v>22350</v>
      </c>
      <c r="BF83" s="266">
        <v>13974</v>
      </c>
      <c r="BG83" s="266" t="s">
        <v>681</v>
      </c>
      <c r="BH83" s="266" t="s">
        <v>681</v>
      </c>
      <c r="BI83" s="266">
        <v>2084</v>
      </c>
      <c r="BJ83" s="266" t="s">
        <v>681</v>
      </c>
      <c r="BK83" s="266">
        <v>35892</v>
      </c>
      <c r="BL83" s="266">
        <v>33867</v>
      </c>
      <c r="BM83" s="266">
        <v>40027</v>
      </c>
      <c r="BN83" s="266" t="s">
        <v>681</v>
      </c>
      <c r="BO83" s="266">
        <v>3846</v>
      </c>
      <c r="BP83" s="266">
        <v>56291</v>
      </c>
      <c r="BQ83" s="266" t="s">
        <v>681</v>
      </c>
      <c r="BR83" s="266">
        <v>4345</v>
      </c>
      <c r="BS83" s="266">
        <v>6790</v>
      </c>
      <c r="BT83" s="266" t="s">
        <v>681</v>
      </c>
      <c r="BU83" s="266" t="s">
        <v>681</v>
      </c>
      <c r="BV83" s="266" t="s">
        <v>681</v>
      </c>
      <c r="BW83" s="266" t="s">
        <v>681</v>
      </c>
      <c r="BX83" s="266">
        <v>19391</v>
      </c>
      <c r="BY83" s="266">
        <v>15261</v>
      </c>
      <c r="BZ83" s="266">
        <v>353</v>
      </c>
      <c r="CA83" s="266">
        <v>399</v>
      </c>
      <c r="CB83" s="268" t="s">
        <v>681</v>
      </c>
      <c r="CC83" s="377">
        <v>223437113</v>
      </c>
      <c r="CD83" s="269">
        <v>10271417</v>
      </c>
      <c r="CE83" s="267">
        <v>2884427</v>
      </c>
      <c r="CF83" s="377">
        <v>13155844</v>
      </c>
      <c r="CG83" s="380">
        <v>236592957</v>
      </c>
      <c r="CH83" s="270">
        <v>-44378266</v>
      </c>
      <c r="CI83" s="268">
        <v>2159699</v>
      </c>
      <c r="CJ83" s="380">
        <v>194374390</v>
      </c>
    </row>
    <row r="84" spans="1:88" s="89" customFormat="1" ht="15" customHeight="1" x14ac:dyDescent="0.2">
      <c r="A84" s="564"/>
      <c r="B84" s="563" t="s">
        <v>603</v>
      </c>
      <c r="C84" s="264"/>
      <c r="D84" s="265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266"/>
      <c r="BN84" s="266"/>
      <c r="BO84" s="266"/>
      <c r="BP84" s="266"/>
      <c r="BQ84" s="266"/>
      <c r="BR84" s="266"/>
      <c r="BS84" s="266"/>
      <c r="BT84" s="266"/>
      <c r="BU84" s="266"/>
      <c r="BV84" s="266"/>
      <c r="BW84" s="266"/>
      <c r="BX84" s="266"/>
      <c r="BY84" s="266"/>
      <c r="BZ84" s="266"/>
      <c r="CA84" s="266"/>
      <c r="CB84" s="268"/>
      <c r="CC84" s="377"/>
      <c r="CD84" s="269"/>
      <c r="CE84" s="267"/>
      <c r="CF84" s="377"/>
      <c r="CG84" s="380"/>
      <c r="CH84" s="270"/>
      <c r="CI84" s="268"/>
      <c r="CJ84" s="380"/>
    </row>
    <row r="85" spans="1:88" s="89" customFormat="1" ht="15" customHeight="1" x14ac:dyDescent="0.2">
      <c r="A85" s="564">
        <v>39</v>
      </c>
      <c r="B85" s="561" t="s">
        <v>322</v>
      </c>
      <c r="C85" s="264" t="s">
        <v>323</v>
      </c>
      <c r="D85" s="265" t="s">
        <v>681</v>
      </c>
      <c r="E85" s="266" t="s">
        <v>681</v>
      </c>
      <c r="F85" s="266" t="s">
        <v>681</v>
      </c>
      <c r="G85" s="266" t="s">
        <v>681</v>
      </c>
      <c r="H85" s="266">
        <v>22806</v>
      </c>
      <c r="I85" s="266">
        <v>110</v>
      </c>
      <c r="J85" s="266" t="s">
        <v>681</v>
      </c>
      <c r="K85" s="266" t="s">
        <v>681</v>
      </c>
      <c r="L85" s="266">
        <v>377</v>
      </c>
      <c r="M85" s="266" t="s">
        <v>681</v>
      </c>
      <c r="N85" s="266" t="s">
        <v>681</v>
      </c>
      <c r="O85" s="266" t="s">
        <v>681</v>
      </c>
      <c r="P85" s="266" t="s">
        <v>681</v>
      </c>
      <c r="Q85" s="266" t="s">
        <v>681</v>
      </c>
      <c r="R85" s="266" t="s">
        <v>681</v>
      </c>
      <c r="S85" s="266" t="s">
        <v>681</v>
      </c>
      <c r="T85" s="266" t="s">
        <v>681</v>
      </c>
      <c r="U85" s="266">
        <v>207</v>
      </c>
      <c r="V85" s="266">
        <v>1127</v>
      </c>
      <c r="W85" s="266">
        <v>884</v>
      </c>
      <c r="X85" s="266">
        <v>1006</v>
      </c>
      <c r="Y85" s="266">
        <v>62</v>
      </c>
      <c r="Z85" s="266" t="s">
        <v>681</v>
      </c>
      <c r="AA85" s="266">
        <v>692</v>
      </c>
      <c r="AB85" s="266" t="s">
        <v>681</v>
      </c>
      <c r="AC85" s="266" t="s">
        <v>681</v>
      </c>
      <c r="AD85" s="266" t="s">
        <v>681</v>
      </c>
      <c r="AE85" s="266" t="s">
        <v>681</v>
      </c>
      <c r="AF85" s="266">
        <v>439</v>
      </c>
      <c r="AG85" s="266" t="s">
        <v>681</v>
      </c>
      <c r="AH85" s="266" t="s">
        <v>681</v>
      </c>
      <c r="AI85" s="266" t="s">
        <v>681</v>
      </c>
      <c r="AJ85" s="266" t="s">
        <v>681</v>
      </c>
      <c r="AK85" s="266">
        <v>2711</v>
      </c>
      <c r="AL85" s="266" t="s">
        <v>681</v>
      </c>
      <c r="AM85" s="266">
        <v>34000</v>
      </c>
      <c r="AN85" s="266" t="s">
        <v>681</v>
      </c>
      <c r="AO85" s="266">
        <v>238105</v>
      </c>
      <c r="AP85" s="266">
        <v>7159640</v>
      </c>
      <c r="AQ85" s="266">
        <v>65961</v>
      </c>
      <c r="AR85" s="266">
        <v>2234</v>
      </c>
      <c r="AS85" s="266" t="s">
        <v>681</v>
      </c>
      <c r="AT85" s="266" t="s">
        <v>681</v>
      </c>
      <c r="AU85" s="266" t="s">
        <v>681</v>
      </c>
      <c r="AV85" s="266" t="s">
        <v>681</v>
      </c>
      <c r="AW85" s="266" t="s">
        <v>681</v>
      </c>
      <c r="AX85" s="266" t="s">
        <v>681</v>
      </c>
      <c r="AY85" s="266" t="s">
        <v>681</v>
      </c>
      <c r="AZ85" s="266" t="s">
        <v>681</v>
      </c>
      <c r="BA85" s="266" t="s">
        <v>681</v>
      </c>
      <c r="BB85" s="266" t="s">
        <v>681</v>
      </c>
      <c r="BC85" s="266" t="s">
        <v>681</v>
      </c>
      <c r="BD85" s="266" t="s">
        <v>681</v>
      </c>
      <c r="BE85" s="266" t="s">
        <v>681</v>
      </c>
      <c r="BF85" s="266" t="s">
        <v>681</v>
      </c>
      <c r="BG85" s="266" t="s">
        <v>681</v>
      </c>
      <c r="BH85" s="266" t="s">
        <v>681</v>
      </c>
      <c r="BI85" s="266" t="s">
        <v>681</v>
      </c>
      <c r="BJ85" s="266" t="s">
        <v>681</v>
      </c>
      <c r="BK85" s="266">
        <v>748</v>
      </c>
      <c r="BL85" s="266" t="s">
        <v>681</v>
      </c>
      <c r="BM85" s="266" t="s">
        <v>681</v>
      </c>
      <c r="BN85" s="266" t="s">
        <v>681</v>
      </c>
      <c r="BO85" s="266" t="s">
        <v>681</v>
      </c>
      <c r="BP85" s="266" t="s">
        <v>681</v>
      </c>
      <c r="BQ85" s="266" t="s">
        <v>681</v>
      </c>
      <c r="BR85" s="266" t="s">
        <v>681</v>
      </c>
      <c r="BS85" s="266" t="s">
        <v>681</v>
      </c>
      <c r="BT85" s="266" t="s">
        <v>681</v>
      </c>
      <c r="BU85" s="266" t="s">
        <v>681</v>
      </c>
      <c r="BV85" s="266" t="s">
        <v>681</v>
      </c>
      <c r="BW85" s="266" t="s">
        <v>681</v>
      </c>
      <c r="BX85" s="266" t="s">
        <v>681</v>
      </c>
      <c r="BY85" s="266" t="s">
        <v>681</v>
      </c>
      <c r="BZ85" s="266" t="s">
        <v>681</v>
      </c>
      <c r="CA85" s="266" t="s">
        <v>681</v>
      </c>
      <c r="CB85" s="268" t="s">
        <v>681</v>
      </c>
      <c r="CC85" s="377">
        <v>7531109</v>
      </c>
      <c r="CD85" s="269">
        <v>4205804</v>
      </c>
      <c r="CE85" s="267">
        <v>3649795</v>
      </c>
      <c r="CF85" s="377">
        <v>7855599</v>
      </c>
      <c r="CG85" s="380">
        <v>15386708</v>
      </c>
      <c r="CH85" s="270">
        <v>-210090</v>
      </c>
      <c r="CI85" s="268">
        <v>94645</v>
      </c>
      <c r="CJ85" s="380">
        <v>15271263</v>
      </c>
    </row>
    <row r="86" spans="1:88" s="89" customFormat="1" ht="15" customHeight="1" x14ac:dyDescent="0.2">
      <c r="A86" s="564"/>
      <c r="B86" s="562" t="s">
        <v>224</v>
      </c>
      <c r="C86" s="264"/>
      <c r="D86" s="265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  <c r="AZ86" s="266"/>
      <c r="BA86" s="266"/>
      <c r="BB86" s="266"/>
      <c r="BC86" s="266"/>
      <c r="BD86" s="266"/>
      <c r="BE86" s="266"/>
      <c r="BF86" s="266"/>
      <c r="BG86" s="266"/>
      <c r="BH86" s="266"/>
      <c r="BI86" s="266"/>
      <c r="BJ86" s="266"/>
      <c r="BK86" s="266"/>
      <c r="BL86" s="266"/>
      <c r="BM86" s="266"/>
      <c r="BN86" s="266"/>
      <c r="BO86" s="266"/>
      <c r="BP86" s="266"/>
      <c r="BQ86" s="266"/>
      <c r="BR86" s="266"/>
      <c r="BS86" s="266"/>
      <c r="BT86" s="266"/>
      <c r="BU86" s="266"/>
      <c r="BV86" s="266"/>
      <c r="BW86" s="266"/>
      <c r="BX86" s="266"/>
      <c r="BY86" s="266"/>
      <c r="BZ86" s="266"/>
      <c r="CA86" s="266"/>
      <c r="CB86" s="268"/>
      <c r="CC86" s="377"/>
      <c r="CD86" s="269"/>
      <c r="CE86" s="267"/>
      <c r="CF86" s="377"/>
      <c r="CG86" s="380"/>
      <c r="CH86" s="270"/>
      <c r="CI86" s="268"/>
      <c r="CJ86" s="380"/>
    </row>
    <row r="87" spans="1:88" s="89" customFormat="1" ht="14.25" customHeight="1" x14ac:dyDescent="0.2">
      <c r="A87" s="564">
        <v>40</v>
      </c>
      <c r="B87" s="354" t="s">
        <v>596</v>
      </c>
      <c r="C87" s="264" t="s">
        <v>324</v>
      </c>
      <c r="D87" s="265" t="s">
        <v>681</v>
      </c>
      <c r="E87" s="266">
        <v>8376</v>
      </c>
      <c r="F87" s="266" t="s">
        <v>681</v>
      </c>
      <c r="G87" s="266">
        <v>27</v>
      </c>
      <c r="H87" s="266">
        <v>42549</v>
      </c>
      <c r="I87" s="266">
        <v>93444</v>
      </c>
      <c r="J87" s="266">
        <v>38294</v>
      </c>
      <c r="K87" s="266" t="s">
        <v>681</v>
      </c>
      <c r="L87" s="266">
        <v>1312</v>
      </c>
      <c r="M87" s="266">
        <v>602</v>
      </c>
      <c r="N87" s="266" t="s">
        <v>681</v>
      </c>
      <c r="O87" s="266">
        <v>10505</v>
      </c>
      <c r="P87" s="266">
        <v>45693</v>
      </c>
      <c r="Q87" s="266">
        <v>22628</v>
      </c>
      <c r="R87" s="266">
        <v>132666</v>
      </c>
      <c r="S87" s="266">
        <v>23914</v>
      </c>
      <c r="T87" s="266">
        <v>2077</v>
      </c>
      <c r="U87" s="266">
        <v>202340</v>
      </c>
      <c r="V87" s="266">
        <v>13303</v>
      </c>
      <c r="W87" s="266">
        <v>3388</v>
      </c>
      <c r="X87" s="266">
        <v>20319</v>
      </c>
      <c r="Y87" s="266">
        <v>19774</v>
      </c>
      <c r="Z87" s="266">
        <v>2373</v>
      </c>
      <c r="AA87" s="266">
        <v>12892</v>
      </c>
      <c r="AB87" s="266">
        <v>21090</v>
      </c>
      <c r="AC87" s="266">
        <v>18</v>
      </c>
      <c r="AD87" s="266">
        <v>49749</v>
      </c>
      <c r="AE87" s="266">
        <v>2982</v>
      </c>
      <c r="AF87" s="266">
        <v>31857</v>
      </c>
      <c r="AG87" s="266">
        <v>1258</v>
      </c>
      <c r="AH87" s="266">
        <v>1302</v>
      </c>
      <c r="AI87" s="266">
        <v>21076</v>
      </c>
      <c r="AJ87" s="266">
        <v>9876</v>
      </c>
      <c r="AK87" s="266">
        <v>36489</v>
      </c>
      <c r="AL87" s="266">
        <v>42182</v>
      </c>
      <c r="AM87" s="266">
        <v>1587360</v>
      </c>
      <c r="AN87" s="266">
        <v>2806885</v>
      </c>
      <c r="AO87" s="266">
        <v>23378175</v>
      </c>
      <c r="AP87" s="266">
        <v>380904</v>
      </c>
      <c r="AQ87" s="266">
        <v>114644222</v>
      </c>
      <c r="AR87" s="266">
        <v>19251</v>
      </c>
      <c r="AS87" s="266">
        <v>491</v>
      </c>
      <c r="AT87" s="266">
        <v>6901</v>
      </c>
      <c r="AU87" s="266" t="s">
        <v>681</v>
      </c>
      <c r="AV87" s="266" t="s">
        <v>681</v>
      </c>
      <c r="AW87" s="266" t="s">
        <v>681</v>
      </c>
      <c r="AX87" s="266">
        <v>277941</v>
      </c>
      <c r="AY87" s="266">
        <v>1539</v>
      </c>
      <c r="AZ87" s="266" t="s">
        <v>681</v>
      </c>
      <c r="BA87" s="266" t="s">
        <v>681</v>
      </c>
      <c r="BB87" s="266" t="s">
        <v>681</v>
      </c>
      <c r="BC87" s="266">
        <v>201102</v>
      </c>
      <c r="BD87" s="266">
        <v>432</v>
      </c>
      <c r="BE87" s="266">
        <v>218688</v>
      </c>
      <c r="BF87" s="266">
        <v>14582</v>
      </c>
      <c r="BG87" s="266" t="s">
        <v>681</v>
      </c>
      <c r="BH87" s="266">
        <v>414</v>
      </c>
      <c r="BI87" s="266">
        <v>1941</v>
      </c>
      <c r="BJ87" s="266" t="s">
        <v>681</v>
      </c>
      <c r="BK87" s="266">
        <v>5327</v>
      </c>
      <c r="BL87" s="266">
        <v>51341</v>
      </c>
      <c r="BM87" s="266">
        <v>34</v>
      </c>
      <c r="BN87" s="266">
        <v>11874</v>
      </c>
      <c r="BO87" s="266">
        <v>4569</v>
      </c>
      <c r="BP87" s="266">
        <v>656343</v>
      </c>
      <c r="BQ87" s="266" t="s">
        <v>681</v>
      </c>
      <c r="BR87" s="266">
        <v>1875</v>
      </c>
      <c r="BS87" s="266">
        <v>20</v>
      </c>
      <c r="BT87" s="266" t="s">
        <v>681</v>
      </c>
      <c r="BU87" s="266" t="s">
        <v>681</v>
      </c>
      <c r="BV87" s="266" t="s">
        <v>681</v>
      </c>
      <c r="BW87" s="266" t="s">
        <v>681</v>
      </c>
      <c r="BX87" s="266">
        <v>189</v>
      </c>
      <c r="BY87" s="266" t="s">
        <v>681</v>
      </c>
      <c r="BZ87" s="266" t="s">
        <v>681</v>
      </c>
      <c r="CA87" s="266">
        <v>21726</v>
      </c>
      <c r="CB87" s="268" t="s">
        <v>681</v>
      </c>
      <c r="CC87" s="377">
        <v>145208481</v>
      </c>
      <c r="CD87" s="269">
        <v>4143371</v>
      </c>
      <c r="CE87" s="267">
        <v>2513018</v>
      </c>
      <c r="CF87" s="377">
        <v>6656389</v>
      </c>
      <c r="CG87" s="380">
        <v>151864870</v>
      </c>
      <c r="CH87" s="270" t="s">
        <v>681</v>
      </c>
      <c r="CI87" s="268">
        <v>1608065</v>
      </c>
      <c r="CJ87" s="380">
        <v>153472935</v>
      </c>
    </row>
    <row r="88" spans="1:88" s="89" customFormat="1" ht="15" customHeight="1" x14ac:dyDescent="0.2">
      <c r="A88" s="564"/>
      <c r="B88" s="563" t="s">
        <v>704</v>
      </c>
      <c r="C88" s="264"/>
      <c r="D88" s="265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8"/>
      <c r="CC88" s="377"/>
      <c r="CD88" s="269"/>
      <c r="CE88" s="267"/>
      <c r="CF88" s="377"/>
      <c r="CG88" s="380"/>
      <c r="CH88" s="270"/>
      <c r="CI88" s="268"/>
      <c r="CJ88" s="380"/>
    </row>
    <row r="89" spans="1:88" s="89" customFormat="1" ht="15" customHeight="1" x14ac:dyDescent="0.2">
      <c r="A89" s="564">
        <v>41</v>
      </c>
      <c r="B89" s="354" t="s">
        <v>325</v>
      </c>
      <c r="C89" s="264" t="s">
        <v>53</v>
      </c>
      <c r="D89" s="265" t="s">
        <v>681</v>
      </c>
      <c r="E89" s="266">
        <v>1160</v>
      </c>
      <c r="F89" s="266">
        <v>36</v>
      </c>
      <c r="G89" s="266" t="s">
        <v>681</v>
      </c>
      <c r="H89" s="266">
        <v>3429</v>
      </c>
      <c r="I89" s="266">
        <v>135818</v>
      </c>
      <c r="J89" s="266">
        <v>597</v>
      </c>
      <c r="K89" s="266" t="s">
        <v>681</v>
      </c>
      <c r="L89" s="266">
        <v>1400</v>
      </c>
      <c r="M89" s="266">
        <v>2210</v>
      </c>
      <c r="N89" s="266">
        <v>33</v>
      </c>
      <c r="O89" s="266">
        <v>8299</v>
      </c>
      <c r="P89" s="266">
        <v>22</v>
      </c>
      <c r="Q89" s="266" t="s">
        <v>681</v>
      </c>
      <c r="R89" s="266">
        <v>40</v>
      </c>
      <c r="S89" s="266">
        <v>1819</v>
      </c>
      <c r="T89" s="266">
        <v>1</v>
      </c>
      <c r="U89" s="266">
        <v>9490</v>
      </c>
      <c r="V89" s="266">
        <v>8450</v>
      </c>
      <c r="W89" s="266">
        <v>121</v>
      </c>
      <c r="X89" s="266">
        <v>4914</v>
      </c>
      <c r="Y89" s="266">
        <v>3001</v>
      </c>
      <c r="Z89" s="266">
        <v>2950</v>
      </c>
      <c r="AA89" s="266">
        <v>11065</v>
      </c>
      <c r="AB89" s="266">
        <v>318</v>
      </c>
      <c r="AC89" s="266" t="s">
        <v>681</v>
      </c>
      <c r="AD89" s="266">
        <v>7360</v>
      </c>
      <c r="AE89" s="266" t="s">
        <v>681</v>
      </c>
      <c r="AF89" s="266">
        <v>10062</v>
      </c>
      <c r="AG89" s="266">
        <v>3042</v>
      </c>
      <c r="AH89" s="266">
        <v>561</v>
      </c>
      <c r="AI89" s="266">
        <v>3197</v>
      </c>
      <c r="AJ89" s="266">
        <v>5222</v>
      </c>
      <c r="AK89" s="266">
        <v>108608</v>
      </c>
      <c r="AL89" s="266">
        <v>8643</v>
      </c>
      <c r="AM89" s="266">
        <v>96076</v>
      </c>
      <c r="AN89" s="266">
        <v>47790</v>
      </c>
      <c r="AO89" s="266">
        <v>25510</v>
      </c>
      <c r="AP89" s="266" t="s">
        <v>681</v>
      </c>
      <c r="AQ89" s="266">
        <v>6452</v>
      </c>
      <c r="AR89" s="266">
        <v>12621605</v>
      </c>
      <c r="AS89" s="266">
        <v>110162</v>
      </c>
      <c r="AT89" s="266" t="s">
        <v>681</v>
      </c>
      <c r="AU89" s="266" t="s">
        <v>681</v>
      </c>
      <c r="AV89" s="266" t="s">
        <v>681</v>
      </c>
      <c r="AW89" s="266">
        <v>544</v>
      </c>
      <c r="AX89" s="266">
        <v>48</v>
      </c>
      <c r="AY89" s="266" t="s">
        <v>681</v>
      </c>
      <c r="AZ89" s="266">
        <v>379000</v>
      </c>
      <c r="BA89" s="266">
        <v>1800</v>
      </c>
      <c r="BB89" s="266">
        <v>143000</v>
      </c>
      <c r="BC89" s="266">
        <v>114705</v>
      </c>
      <c r="BD89" s="266">
        <v>360</v>
      </c>
      <c r="BE89" s="266">
        <v>1487</v>
      </c>
      <c r="BF89" s="266">
        <v>275</v>
      </c>
      <c r="BG89" s="266" t="s">
        <v>681</v>
      </c>
      <c r="BH89" s="266">
        <v>4154</v>
      </c>
      <c r="BI89" s="266">
        <v>366</v>
      </c>
      <c r="BJ89" s="266" t="s">
        <v>681</v>
      </c>
      <c r="BK89" s="266">
        <v>4682</v>
      </c>
      <c r="BL89" s="266">
        <v>24320</v>
      </c>
      <c r="BM89" s="266">
        <v>9018</v>
      </c>
      <c r="BN89" s="266">
        <v>7064</v>
      </c>
      <c r="BO89" s="266">
        <v>915</v>
      </c>
      <c r="BP89" s="266">
        <v>3983</v>
      </c>
      <c r="BQ89" s="266" t="s">
        <v>681</v>
      </c>
      <c r="BR89" s="266">
        <v>7078</v>
      </c>
      <c r="BS89" s="266">
        <v>52475</v>
      </c>
      <c r="BT89" s="266">
        <v>30416</v>
      </c>
      <c r="BU89" s="266" t="s">
        <v>681</v>
      </c>
      <c r="BV89" s="266">
        <v>1887</v>
      </c>
      <c r="BW89" s="266" t="s">
        <v>681</v>
      </c>
      <c r="BX89" s="266">
        <v>71983</v>
      </c>
      <c r="BY89" s="266">
        <v>76554</v>
      </c>
      <c r="BZ89" s="266" t="s">
        <v>681</v>
      </c>
      <c r="CA89" s="266">
        <v>2365</v>
      </c>
      <c r="CB89" s="268" t="s">
        <v>681</v>
      </c>
      <c r="CC89" s="377">
        <v>14187942</v>
      </c>
      <c r="CD89" s="269">
        <v>1498755</v>
      </c>
      <c r="CE89" s="267">
        <v>5803</v>
      </c>
      <c r="CF89" s="377">
        <v>1504558</v>
      </c>
      <c r="CG89" s="380">
        <v>15692500</v>
      </c>
      <c r="CH89" s="270" t="s">
        <v>681</v>
      </c>
      <c r="CI89" s="268">
        <v>674435</v>
      </c>
      <c r="CJ89" s="380">
        <v>16366935</v>
      </c>
    </row>
    <row r="90" spans="1:88" s="89" customFormat="1" ht="15" customHeight="1" x14ac:dyDescent="0.2">
      <c r="A90" s="564"/>
      <c r="B90" s="563" t="s">
        <v>705</v>
      </c>
      <c r="C90" s="264"/>
      <c r="D90" s="265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8"/>
      <c r="CC90" s="377"/>
      <c r="CD90" s="269"/>
      <c r="CE90" s="267"/>
      <c r="CF90" s="377"/>
      <c r="CG90" s="380"/>
      <c r="CH90" s="270"/>
      <c r="CI90" s="268"/>
      <c r="CJ90" s="380"/>
    </row>
    <row r="91" spans="1:88" s="89" customFormat="1" ht="15" customHeight="1" x14ac:dyDescent="0.2">
      <c r="A91" s="564">
        <v>42</v>
      </c>
      <c r="B91" s="354" t="s">
        <v>326</v>
      </c>
      <c r="C91" s="264" t="s">
        <v>327</v>
      </c>
      <c r="D91" s="265">
        <v>456</v>
      </c>
      <c r="E91" s="266">
        <v>482</v>
      </c>
      <c r="F91" s="266">
        <v>2140</v>
      </c>
      <c r="G91" s="266" t="s">
        <v>681</v>
      </c>
      <c r="H91" s="266">
        <v>5345</v>
      </c>
      <c r="I91" s="266">
        <v>75496</v>
      </c>
      <c r="J91" s="266">
        <v>5479</v>
      </c>
      <c r="K91" s="266" t="s">
        <v>681</v>
      </c>
      <c r="L91" s="266">
        <v>1395</v>
      </c>
      <c r="M91" s="266">
        <v>636</v>
      </c>
      <c r="N91" s="266" t="s">
        <v>681</v>
      </c>
      <c r="O91" s="266">
        <v>7813</v>
      </c>
      <c r="P91" s="266">
        <v>500</v>
      </c>
      <c r="Q91" s="266">
        <v>7</v>
      </c>
      <c r="R91" s="266">
        <v>616087</v>
      </c>
      <c r="S91" s="266">
        <v>718</v>
      </c>
      <c r="T91" s="266" t="s">
        <v>681</v>
      </c>
      <c r="U91" s="266">
        <v>1261</v>
      </c>
      <c r="V91" s="266">
        <v>1470</v>
      </c>
      <c r="W91" s="266" t="s">
        <v>681</v>
      </c>
      <c r="X91" s="266">
        <v>4074</v>
      </c>
      <c r="Y91" s="266">
        <v>398</v>
      </c>
      <c r="Z91" s="266">
        <v>5</v>
      </c>
      <c r="AA91" s="266">
        <v>2498</v>
      </c>
      <c r="AB91" s="266">
        <v>928</v>
      </c>
      <c r="AC91" s="266" t="s">
        <v>681</v>
      </c>
      <c r="AD91" s="266">
        <v>2856</v>
      </c>
      <c r="AE91" s="266">
        <v>84</v>
      </c>
      <c r="AF91" s="266">
        <v>1566</v>
      </c>
      <c r="AG91" s="266">
        <v>948</v>
      </c>
      <c r="AH91" s="266">
        <v>806</v>
      </c>
      <c r="AI91" s="266">
        <v>2572</v>
      </c>
      <c r="AJ91" s="266">
        <v>855</v>
      </c>
      <c r="AK91" s="266">
        <v>27337</v>
      </c>
      <c r="AL91" s="266">
        <v>11197</v>
      </c>
      <c r="AM91" s="266">
        <v>853991</v>
      </c>
      <c r="AN91" s="266">
        <v>3887739</v>
      </c>
      <c r="AO91" s="266">
        <v>19409</v>
      </c>
      <c r="AP91" s="266">
        <v>17507</v>
      </c>
      <c r="AQ91" s="266">
        <v>2195</v>
      </c>
      <c r="AR91" s="266">
        <v>1043508</v>
      </c>
      <c r="AS91" s="266">
        <v>34660592</v>
      </c>
      <c r="AT91" s="266" t="s">
        <v>681</v>
      </c>
      <c r="AU91" s="266">
        <v>75777</v>
      </c>
      <c r="AV91" s="266" t="s">
        <v>681</v>
      </c>
      <c r="AW91" s="266">
        <v>3222</v>
      </c>
      <c r="AX91" s="266">
        <v>41</v>
      </c>
      <c r="AY91" s="266" t="s">
        <v>681</v>
      </c>
      <c r="AZ91" s="266" t="s">
        <v>681</v>
      </c>
      <c r="BA91" s="266" t="s">
        <v>681</v>
      </c>
      <c r="BB91" s="266" t="s">
        <v>681</v>
      </c>
      <c r="BC91" s="266">
        <v>39485</v>
      </c>
      <c r="BD91" s="266">
        <v>3245</v>
      </c>
      <c r="BE91" s="266">
        <v>10787</v>
      </c>
      <c r="BF91" s="266">
        <v>1060</v>
      </c>
      <c r="BG91" s="266">
        <v>509</v>
      </c>
      <c r="BH91" s="266">
        <v>4668</v>
      </c>
      <c r="BI91" s="266" t="s">
        <v>681</v>
      </c>
      <c r="BJ91" s="266" t="s">
        <v>681</v>
      </c>
      <c r="BK91" s="266">
        <v>1625</v>
      </c>
      <c r="BL91" s="266">
        <v>1172</v>
      </c>
      <c r="BM91" s="266">
        <v>20453</v>
      </c>
      <c r="BN91" s="266">
        <v>3468</v>
      </c>
      <c r="BO91" s="266">
        <v>73703</v>
      </c>
      <c r="BP91" s="266">
        <v>4624</v>
      </c>
      <c r="BQ91" s="266" t="s">
        <v>681</v>
      </c>
      <c r="BR91" s="266">
        <v>22869</v>
      </c>
      <c r="BS91" s="266">
        <v>6758</v>
      </c>
      <c r="BT91" s="266">
        <v>63675</v>
      </c>
      <c r="BU91" s="266">
        <v>187</v>
      </c>
      <c r="BV91" s="266">
        <v>9025</v>
      </c>
      <c r="BW91" s="266">
        <v>25630</v>
      </c>
      <c r="BX91" s="266">
        <v>69928</v>
      </c>
      <c r="BY91" s="266">
        <v>72218</v>
      </c>
      <c r="BZ91" s="266" t="s">
        <v>681</v>
      </c>
      <c r="CA91" s="266">
        <v>28311</v>
      </c>
      <c r="CB91" s="268" t="s">
        <v>681</v>
      </c>
      <c r="CC91" s="377">
        <v>41802790</v>
      </c>
      <c r="CD91" s="269">
        <v>1972183</v>
      </c>
      <c r="CE91" s="267">
        <v>27562</v>
      </c>
      <c r="CF91" s="377">
        <v>1999745</v>
      </c>
      <c r="CG91" s="380">
        <v>43802535</v>
      </c>
      <c r="CH91" s="270" t="s">
        <v>681</v>
      </c>
      <c r="CI91" s="268">
        <v>2057711</v>
      </c>
      <c r="CJ91" s="380">
        <v>45860246</v>
      </c>
    </row>
    <row r="92" spans="1:88" s="89" customFormat="1" ht="15" customHeight="1" x14ac:dyDescent="0.2">
      <c r="A92" s="564"/>
      <c r="B92" s="563" t="s">
        <v>706</v>
      </c>
      <c r="C92" s="264"/>
      <c r="D92" s="265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  <c r="AU92" s="266"/>
      <c r="AV92" s="266"/>
      <c r="AW92" s="266"/>
      <c r="AX92" s="266"/>
      <c r="AY92" s="266"/>
      <c r="AZ92" s="266"/>
      <c r="BA92" s="266"/>
      <c r="BB92" s="266"/>
      <c r="BC92" s="266"/>
      <c r="BD92" s="266"/>
      <c r="BE92" s="266"/>
      <c r="BF92" s="266"/>
      <c r="BG92" s="266"/>
      <c r="BH92" s="266"/>
      <c r="BI92" s="266"/>
      <c r="BJ92" s="266"/>
      <c r="BK92" s="266"/>
      <c r="BL92" s="266"/>
      <c r="BM92" s="266"/>
      <c r="BN92" s="266"/>
      <c r="BO92" s="266"/>
      <c r="BP92" s="266"/>
      <c r="BQ92" s="266"/>
      <c r="BR92" s="266"/>
      <c r="BS92" s="266"/>
      <c r="BT92" s="266"/>
      <c r="BU92" s="266"/>
      <c r="BV92" s="266"/>
      <c r="BW92" s="266"/>
      <c r="BX92" s="266"/>
      <c r="BY92" s="266"/>
      <c r="BZ92" s="266"/>
      <c r="CA92" s="266"/>
      <c r="CB92" s="268"/>
      <c r="CC92" s="377"/>
      <c r="CD92" s="269"/>
      <c r="CE92" s="267"/>
      <c r="CF92" s="377"/>
      <c r="CG92" s="380"/>
      <c r="CH92" s="270"/>
      <c r="CI92" s="268"/>
      <c r="CJ92" s="380"/>
    </row>
    <row r="93" spans="1:88" s="89" customFormat="1" ht="15" customHeight="1" x14ac:dyDescent="0.2">
      <c r="A93" s="564">
        <v>43</v>
      </c>
      <c r="B93" s="354" t="s">
        <v>328</v>
      </c>
      <c r="C93" s="264" t="s">
        <v>329</v>
      </c>
      <c r="D93" s="265" t="s">
        <v>681</v>
      </c>
      <c r="E93" s="266">
        <v>129</v>
      </c>
      <c r="F93" s="266" t="s">
        <v>681</v>
      </c>
      <c r="G93" s="266" t="s">
        <v>681</v>
      </c>
      <c r="H93" s="266">
        <v>11120</v>
      </c>
      <c r="I93" s="266" t="s">
        <v>681</v>
      </c>
      <c r="J93" s="266" t="s">
        <v>681</v>
      </c>
      <c r="K93" s="266" t="s">
        <v>681</v>
      </c>
      <c r="L93" s="266" t="s">
        <v>681</v>
      </c>
      <c r="M93" s="266" t="s">
        <v>681</v>
      </c>
      <c r="N93" s="266" t="s">
        <v>681</v>
      </c>
      <c r="O93" s="266" t="s">
        <v>681</v>
      </c>
      <c r="P93" s="266">
        <v>731</v>
      </c>
      <c r="Q93" s="266">
        <v>46622</v>
      </c>
      <c r="R93" s="266" t="s">
        <v>681</v>
      </c>
      <c r="S93" s="266" t="s">
        <v>681</v>
      </c>
      <c r="T93" s="266" t="s">
        <v>681</v>
      </c>
      <c r="U93" s="266">
        <v>120000</v>
      </c>
      <c r="V93" s="266" t="s">
        <v>681</v>
      </c>
      <c r="W93" s="266" t="s">
        <v>681</v>
      </c>
      <c r="X93" s="266" t="s">
        <v>681</v>
      </c>
      <c r="Y93" s="266">
        <v>8585</v>
      </c>
      <c r="Z93" s="266" t="s">
        <v>681</v>
      </c>
      <c r="AA93" s="266">
        <v>1186</v>
      </c>
      <c r="AB93" s="266" t="s">
        <v>681</v>
      </c>
      <c r="AC93" s="266" t="s">
        <v>681</v>
      </c>
      <c r="AD93" s="266" t="s">
        <v>681</v>
      </c>
      <c r="AE93" s="266">
        <v>122</v>
      </c>
      <c r="AF93" s="266" t="s">
        <v>681</v>
      </c>
      <c r="AG93" s="266">
        <v>350</v>
      </c>
      <c r="AH93" s="266">
        <v>7</v>
      </c>
      <c r="AI93" s="266" t="s">
        <v>681</v>
      </c>
      <c r="AJ93" s="266" t="s">
        <v>681</v>
      </c>
      <c r="AK93" s="266">
        <v>867</v>
      </c>
      <c r="AL93" s="266" t="s">
        <v>681</v>
      </c>
      <c r="AM93" s="266">
        <v>169326</v>
      </c>
      <c r="AN93" s="266">
        <v>13511</v>
      </c>
      <c r="AO93" s="266" t="s">
        <v>681</v>
      </c>
      <c r="AP93" s="266">
        <v>3593</v>
      </c>
      <c r="AQ93" s="266">
        <v>14</v>
      </c>
      <c r="AR93" s="266" t="s">
        <v>681</v>
      </c>
      <c r="AS93" s="266" t="s">
        <v>681</v>
      </c>
      <c r="AT93" s="266">
        <v>12651842</v>
      </c>
      <c r="AU93" s="266">
        <v>43172</v>
      </c>
      <c r="AV93" s="266">
        <v>350</v>
      </c>
      <c r="AW93" s="266" t="s">
        <v>681</v>
      </c>
      <c r="AX93" s="266">
        <v>629748</v>
      </c>
      <c r="AY93" s="266">
        <v>5570</v>
      </c>
      <c r="AZ93" s="266">
        <v>232000</v>
      </c>
      <c r="BA93" s="266">
        <v>5</v>
      </c>
      <c r="BB93" s="266">
        <v>21000</v>
      </c>
      <c r="BC93" s="266">
        <v>1050</v>
      </c>
      <c r="BD93" s="266">
        <v>439514</v>
      </c>
      <c r="BE93" s="266">
        <v>1624744</v>
      </c>
      <c r="BF93" s="266">
        <v>157</v>
      </c>
      <c r="BG93" s="266">
        <v>6</v>
      </c>
      <c r="BH93" s="266">
        <v>349881</v>
      </c>
      <c r="BI93" s="266">
        <v>27</v>
      </c>
      <c r="BJ93" s="266" t="s">
        <v>681</v>
      </c>
      <c r="BK93" s="266">
        <v>5529</v>
      </c>
      <c r="BL93" s="266">
        <v>266211</v>
      </c>
      <c r="BM93" s="266" t="s">
        <v>681</v>
      </c>
      <c r="BN93" s="266" t="s">
        <v>681</v>
      </c>
      <c r="BO93" s="266">
        <v>10</v>
      </c>
      <c r="BP93" s="266">
        <v>72147</v>
      </c>
      <c r="BQ93" s="266">
        <v>16403</v>
      </c>
      <c r="BR93" s="266">
        <v>102343</v>
      </c>
      <c r="BS93" s="266" t="s">
        <v>681</v>
      </c>
      <c r="BT93" s="266" t="s">
        <v>681</v>
      </c>
      <c r="BU93" s="266">
        <v>63151</v>
      </c>
      <c r="BV93" s="266">
        <v>17190</v>
      </c>
      <c r="BW93" s="266">
        <v>4275</v>
      </c>
      <c r="BX93" s="266">
        <v>6953</v>
      </c>
      <c r="BY93" s="266">
        <v>63342</v>
      </c>
      <c r="BZ93" s="266" t="s">
        <v>681</v>
      </c>
      <c r="CA93" s="266">
        <v>910</v>
      </c>
      <c r="CB93" s="268" t="s">
        <v>681</v>
      </c>
      <c r="CC93" s="377">
        <v>16993693</v>
      </c>
      <c r="CD93" s="269">
        <v>1902186</v>
      </c>
      <c r="CE93" s="267">
        <v>410173</v>
      </c>
      <c r="CF93" s="377">
        <v>2312359</v>
      </c>
      <c r="CG93" s="380">
        <v>19306052</v>
      </c>
      <c r="CH93" s="270">
        <v>5812048</v>
      </c>
      <c r="CI93" s="268">
        <v>1070751</v>
      </c>
      <c r="CJ93" s="380">
        <v>26188851</v>
      </c>
    </row>
    <row r="94" spans="1:88" s="89" customFormat="1" ht="15" customHeight="1" x14ac:dyDescent="0.2">
      <c r="A94" s="564"/>
      <c r="B94" s="563" t="s">
        <v>707</v>
      </c>
      <c r="C94" s="264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6"/>
      <c r="AT94" s="266"/>
      <c r="AU94" s="266"/>
      <c r="AV94" s="266"/>
      <c r="AW94" s="266"/>
      <c r="AX94" s="266"/>
      <c r="AY94" s="266"/>
      <c r="AZ94" s="266"/>
      <c r="BA94" s="266"/>
      <c r="BB94" s="266"/>
      <c r="BC94" s="266"/>
      <c r="BD94" s="266"/>
      <c r="BE94" s="266"/>
      <c r="BF94" s="266"/>
      <c r="BG94" s="266"/>
      <c r="BH94" s="266"/>
      <c r="BI94" s="266"/>
      <c r="BJ94" s="266"/>
      <c r="BK94" s="266"/>
      <c r="BL94" s="266"/>
      <c r="BM94" s="266"/>
      <c r="BN94" s="266"/>
      <c r="BO94" s="266"/>
      <c r="BP94" s="266"/>
      <c r="BQ94" s="266"/>
      <c r="BR94" s="266"/>
      <c r="BS94" s="266"/>
      <c r="BT94" s="266"/>
      <c r="BU94" s="266"/>
      <c r="BV94" s="266"/>
      <c r="BW94" s="266"/>
      <c r="BX94" s="266"/>
      <c r="BY94" s="266"/>
      <c r="BZ94" s="266"/>
      <c r="CA94" s="266"/>
      <c r="CB94" s="268"/>
      <c r="CC94" s="377"/>
      <c r="CD94" s="269"/>
      <c r="CE94" s="267"/>
      <c r="CF94" s="377"/>
      <c r="CG94" s="380"/>
      <c r="CH94" s="270"/>
      <c r="CI94" s="268"/>
      <c r="CJ94" s="380"/>
    </row>
    <row r="95" spans="1:88" s="89" customFormat="1" ht="15" customHeight="1" x14ac:dyDescent="0.2">
      <c r="A95" s="564">
        <v>44</v>
      </c>
      <c r="B95" s="354" t="s">
        <v>330</v>
      </c>
      <c r="C95" s="264" t="s">
        <v>331</v>
      </c>
      <c r="D95" s="265" t="s">
        <v>681</v>
      </c>
      <c r="E95" s="266">
        <v>3617</v>
      </c>
      <c r="F95" s="266" t="s">
        <v>681</v>
      </c>
      <c r="G95" s="266" t="s">
        <v>681</v>
      </c>
      <c r="H95" s="266" t="s">
        <v>681</v>
      </c>
      <c r="I95" s="266">
        <v>4</v>
      </c>
      <c r="J95" s="266" t="s">
        <v>681</v>
      </c>
      <c r="K95" s="266" t="s">
        <v>681</v>
      </c>
      <c r="L95" s="266" t="s">
        <v>681</v>
      </c>
      <c r="M95" s="266" t="s">
        <v>681</v>
      </c>
      <c r="N95" s="266" t="s">
        <v>681</v>
      </c>
      <c r="O95" s="266" t="s">
        <v>681</v>
      </c>
      <c r="P95" s="266" t="s">
        <v>681</v>
      </c>
      <c r="Q95" s="266">
        <v>4</v>
      </c>
      <c r="R95" s="266" t="s">
        <v>681</v>
      </c>
      <c r="S95" s="266" t="s">
        <v>681</v>
      </c>
      <c r="T95" s="266" t="s">
        <v>681</v>
      </c>
      <c r="U95" s="266">
        <v>520868</v>
      </c>
      <c r="V95" s="266" t="s">
        <v>681</v>
      </c>
      <c r="W95" s="266" t="s">
        <v>681</v>
      </c>
      <c r="X95" s="266" t="s">
        <v>681</v>
      </c>
      <c r="Y95" s="266" t="s">
        <v>681</v>
      </c>
      <c r="Z95" s="266" t="s">
        <v>681</v>
      </c>
      <c r="AA95" s="266" t="s">
        <v>681</v>
      </c>
      <c r="AB95" s="266" t="s">
        <v>681</v>
      </c>
      <c r="AC95" s="266" t="s">
        <v>681</v>
      </c>
      <c r="AD95" s="266" t="s">
        <v>681</v>
      </c>
      <c r="AE95" s="266" t="s">
        <v>681</v>
      </c>
      <c r="AF95" s="266">
        <v>461</v>
      </c>
      <c r="AG95" s="266" t="s">
        <v>681</v>
      </c>
      <c r="AH95" s="266" t="s">
        <v>681</v>
      </c>
      <c r="AI95" s="266" t="s">
        <v>681</v>
      </c>
      <c r="AJ95" s="266" t="s">
        <v>681</v>
      </c>
      <c r="AK95" s="266">
        <v>9</v>
      </c>
      <c r="AL95" s="266" t="s">
        <v>681</v>
      </c>
      <c r="AM95" s="266">
        <v>8592</v>
      </c>
      <c r="AN95" s="266">
        <v>1233</v>
      </c>
      <c r="AO95" s="266">
        <v>72</v>
      </c>
      <c r="AP95" s="266" t="s">
        <v>681</v>
      </c>
      <c r="AQ95" s="266" t="s">
        <v>681</v>
      </c>
      <c r="AR95" s="266" t="s">
        <v>681</v>
      </c>
      <c r="AS95" s="266" t="s">
        <v>681</v>
      </c>
      <c r="AT95" s="266">
        <v>42814</v>
      </c>
      <c r="AU95" s="266">
        <v>5597444</v>
      </c>
      <c r="AV95" s="266">
        <v>490662</v>
      </c>
      <c r="AW95" s="266">
        <v>4845</v>
      </c>
      <c r="AX95" s="266" t="s">
        <v>681</v>
      </c>
      <c r="AY95" s="266">
        <v>1550</v>
      </c>
      <c r="AZ95" s="266" t="s">
        <v>681</v>
      </c>
      <c r="BA95" s="266" t="s">
        <v>681</v>
      </c>
      <c r="BB95" s="266" t="s">
        <v>681</v>
      </c>
      <c r="BC95" s="266" t="s">
        <v>681</v>
      </c>
      <c r="BD95" s="266">
        <v>3929</v>
      </c>
      <c r="BE95" s="266" t="s">
        <v>681</v>
      </c>
      <c r="BF95" s="266" t="s">
        <v>681</v>
      </c>
      <c r="BG95" s="266" t="s">
        <v>681</v>
      </c>
      <c r="BH95" s="266">
        <v>17823</v>
      </c>
      <c r="BI95" s="266">
        <v>25999</v>
      </c>
      <c r="BJ95" s="266" t="s">
        <v>681</v>
      </c>
      <c r="BK95" s="266" t="s">
        <v>681</v>
      </c>
      <c r="BL95" s="266" t="s">
        <v>681</v>
      </c>
      <c r="BM95" s="266" t="s">
        <v>681</v>
      </c>
      <c r="BN95" s="266" t="s">
        <v>681</v>
      </c>
      <c r="BO95" s="266" t="s">
        <v>681</v>
      </c>
      <c r="BP95" s="266">
        <v>286</v>
      </c>
      <c r="BQ95" s="266" t="s">
        <v>681</v>
      </c>
      <c r="BR95" s="266">
        <v>7</v>
      </c>
      <c r="BS95" s="266" t="s">
        <v>681</v>
      </c>
      <c r="BT95" s="266" t="s">
        <v>681</v>
      </c>
      <c r="BU95" s="266">
        <v>5450</v>
      </c>
      <c r="BV95" s="266" t="s">
        <v>681</v>
      </c>
      <c r="BW95" s="266">
        <v>12</v>
      </c>
      <c r="BX95" s="266">
        <v>65963</v>
      </c>
      <c r="BY95" s="266" t="s">
        <v>681</v>
      </c>
      <c r="BZ95" s="266" t="s">
        <v>681</v>
      </c>
      <c r="CA95" s="266" t="s">
        <v>681</v>
      </c>
      <c r="CB95" s="268" t="s">
        <v>681</v>
      </c>
      <c r="CC95" s="377">
        <v>6791644</v>
      </c>
      <c r="CD95" s="269">
        <v>1192265</v>
      </c>
      <c r="CE95" s="267">
        <v>404427</v>
      </c>
      <c r="CF95" s="377">
        <v>1596692</v>
      </c>
      <c r="CG95" s="380">
        <v>8388336</v>
      </c>
      <c r="CH95" s="270">
        <v>241041</v>
      </c>
      <c r="CI95" s="268">
        <v>589276</v>
      </c>
      <c r="CJ95" s="380">
        <v>9218653</v>
      </c>
    </row>
    <row r="96" spans="1:88" s="89" customFormat="1" ht="28.5" x14ac:dyDescent="0.2">
      <c r="A96" s="564"/>
      <c r="B96" s="563" t="s">
        <v>708</v>
      </c>
      <c r="C96" s="264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  <c r="BG96" s="266"/>
      <c r="BH96" s="266"/>
      <c r="BI96" s="266"/>
      <c r="BJ96" s="266"/>
      <c r="BK96" s="266"/>
      <c r="BL96" s="266"/>
      <c r="BM96" s="266"/>
      <c r="BN96" s="266"/>
      <c r="BO96" s="266"/>
      <c r="BP96" s="266"/>
      <c r="BQ96" s="266"/>
      <c r="BR96" s="266"/>
      <c r="BS96" s="266"/>
      <c r="BT96" s="266"/>
      <c r="BU96" s="266"/>
      <c r="BV96" s="266"/>
      <c r="BW96" s="266"/>
      <c r="BX96" s="266"/>
      <c r="BY96" s="266"/>
      <c r="BZ96" s="266"/>
      <c r="CA96" s="266"/>
      <c r="CB96" s="268"/>
      <c r="CC96" s="377"/>
      <c r="CD96" s="269"/>
      <c r="CE96" s="267"/>
      <c r="CF96" s="377"/>
      <c r="CG96" s="380"/>
      <c r="CH96" s="270"/>
      <c r="CI96" s="268"/>
      <c r="CJ96" s="380"/>
    </row>
    <row r="97" spans="1:88" s="89" customFormat="1" ht="15" customHeight="1" x14ac:dyDescent="0.2">
      <c r="A97" s="564">
        <v>45</v>
      </c>
      <c r="B97" s="354" t="s">
        <v>332</v>
      </c>
      <c r="C97" s="264" t="s">
        <v>54</v>
      </c>
      <c r="D97" s="265" t="s">
        <v>681</v>
      </c>
      <c r="E97" s="266" t="s">
        <v>681</v>
      </c>
      <c r="F97" s="266" t="s">
        <v>681</v>
      </c>
      <c r="G97" s="266" t="s">
        <v>681</v>
      </c>
      <c r="H97" s="266" t="s">
        <v>681</v>
      </c>
      <c r="I97" s="266" t="s">
        <v>681</v>
      </c>
      <c r="J97" s="266" t="s">
        <v>681</v>
      </c>
      <c r="K97" s="266" t="s">
        <v>681</v>
      </c>
      <c r="L97" s="266" t="s">
        <v>681</v>
      </c>
      <c r="M97" s="266" t="s">
        <v>681</v>
      </c>
      <c r="N97" s="266" t="s">
        <v>681</v>
      </c>
      <c r="O97" s="266" t="s">
        <v>681</v>
      </c>
      <c r="P97" s="266" t="s">
        <v>681</v>
      </c>
      <c r="Q97" s="266" t="s">
        <v>681</v>
      </c>
      <c r="R97" s="266" t="s">
        <v>681</v>
      </c>
      <c r="S97" s="266" t="s">
        <v>681</v>
      </c>
      <c r="T97" s="266" t="s">
        <v>681</v>
      </c>
      <c r="U97" s="266" t="s">
        <v>681</v>
      </c>
      <c r="V97" s="266" t="s">
        <v>681</v>
      </c>
      <c r="W97" s="266" t="s">
        <v>681</v>
      </c>
      <c r="X97" s="266" t="s">
        <v>681</v>
      </c>
      <c r="Y97" s="266" t="s">
        <v>681</v>
      </c>
      <c r="Z97" s="266" t="s">
        <v>681</v>
      </c>
      <c r="AA97" s="266" t="s">
        <v>681</v>
      </c>
      <c r="AB97" s="266" t="s">
        <v>681</v>
      </c>
      <c r="AC97" s="266" t="s">
        <v>681</v>
      </c>
      <c r="AD97" s="266" t="s">
        <v>681</v>
      </c>
      <c r="AE97" s="266" t="s">
        <v>681</v>
      </c>
      <c r="AF97" s="266" t="s">
        <v>681</v>
      </c>
      <c r="AG97" s="266" t="s">
        <v>681</v>
      </c>
      <c r="AH97" s="266" t="s">
        <v>681</v>
      </c>
      <c r="AI97" s="266" t="s">
        <v>681</v>
      </c>
      <c r="AJ97" s="266" t="s">
        <v>681</v>
      </c>
      <c r="AK97" s="266" t="s">
        <v>681</v>
      </c>
      <c r="AL97" s="266" t="s">
        <v>681</v>
      </c>
      <c r="AM97" s="266">
        <v>10034</v>
      </c>
      <c r="AN97" s="266" t="s">
        <v>681</v>
      </c>
      <c r="AO97" s="266" t="s">
        <v>681</v>
      </c>
      <c r="AP97" s="266" t="s">
        <v>681</v>
      </c>
      <c r="AQ97" s="266" t="s">
        <v>681</v>
      </c>
      <c r="AR97" s="266" t="s">
        <v>681</v>
      </c>
      <c r="AS97" s="266" t="s">
        <v>681</v>
      </c>
      <c r="AT97" s="266">
        <v>322</v>
      </c>
      <c r="AU97" s="266">
        <v>146209</v>
      </c>
      <c r="AV97" s="266">
        <v>10306679</v>
      </c>
      <c r="AW97" s="266">
        <v>10894</v>
      </c>
      <c r="AX97" s="266" t="s">
        <v>681</v>
      </c>
      <c r="AY97" s="266" t="s">
        <v>681</v>
      </c>
      <c r="AZ97" s="266" t="s">
        <v>681</v>
      </c>
      <c r="BA97" s="266" t="s">
        <v>681</v>
      </c>
      <c r="BB97" s="266" t="s">
        <v>681</v>
      </c>
      <c r="BC97" s="266">
        <v>15629</v>
      </c>
      <c r="BD97" s="266" t="s">
        <v>681</v>
      </c>
      <c r="BE97" s="266" t="s">
        <v>681</v>
      </c>
      <c r="BF97" s="266" t="s">
        <v>681</v>
      </c>
      <c r="BG97" s="266" t="s">
        <v>681</v>
      </c>
      <c r="BH97" s="266">
        <v>977</v>
      </c>
      <c r="BI97" s="266" t="s">
        <v>681</v>
      </c>
      <c r="BJ97" s="266" t="s">
        <v>681</v>
      </c>
      <c r="BK97" s="266" t="s">
        <v>681</v>
      </c>
      <c r="BL97" s="266" t="s">
        <v>681</v>
      </c>
      <c r="BM97" s="266" t="s">
        <v>681</v>
      </c>
      <c r="BN97" s="266" t="s">
        <v>681</v>
      </c>
      <c r="BO97" s="266" t="s">
        <v>681</v>
      </c>
      <c r="BP97" s="266" t="s">
        <v>681</v>
      </c>
      <c r="BQ97" s="266" t="s">
        <v>681</v>
      </c>
      <c r="BR97" s="266" t="s">
        <v>681</v>
      </c>
      <c r="BS97" s="266" t="s">
        <v>681</v>
      </c>
      <c r="BT97" s="266" t="s">
        <v>681</v>
      </c>
      <c r="BU97" s="266" t="s">
        <v>681</v>
      </c>
      <c r="BV97" s="266" t="s">
        <v>681</v>
      </c>
      <c r="BW97" s="266" t="s">
        <v>681</v>
      </c>
      <c r="BX97" s="266" t="s">
        <v>681</v>
      </c>
      <c r="BY97" s="266">
        <v>18674</v>
      </c>
      <c r="BZ97" s="266" t="s">
        <v>681</v>
      </c>
      <c r="CA97" s="266" t="s">
        <v>681</v>
      </c>
      <c r="CB97" s="268" t="s">
        <v>681</v>
      </c>
      <c r="CC97" s="377">
        <v>10509418</v>
      </c>
      <c r="CD97" s="269" t="s">
        <v>681</v>
      </c>
      <c r="CE97" s="267" t="s">
        <v>681</v>
      </c>
      <c r="CF97" s="377" t="s">
        <v>681</v>
      </c>
      <c r="CG97" s="380">
        <v>10509418</v>
      </c>
      <c r="CH97" s="270" t="s">
        <v>681</v>
      </c>
      <c r="CI97" s="268">
        <v>121532</v>
      </c>
      <c r="CJ97" s="380">
        <v>10630950</v>
      </c>
    </row>
    <row r="98" spans="1:88" s="89" customFormat="1" ht="15" customHeight="1" x14ac:dyDescent="0.2">
      <c r="A98" s="564"/>
      <c r="B98" s="563" t="s">
        <v>709</v>
      </c>
      <c r="C98" s="264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266"/>
      <c r="AY98" s="266"/>
      <c r="AZ98" s="266"/>
      <c r="BA98" s="266"/>
      <c r="BB98" s="266"/>
      <c r="BC98" s="266"/>
      <c r="BD98" s="266"/>
      <c r="BE98" s="266"/>
      <c r="BF98" s="266"/>
      <c r="BG98" s="266"/>
      <c r="BH98" s="266"/>
      <c r="BI98" s="266"/>
      <c r="BJ98" s="266"/>
      <c r="BK98" s="266"/>
      <c r="BL98" s="266"/>
      <c r="BM98" s="266"/>
      <c r="BN98" s="266"/>
      <c r="BO98" s="266"/>
      <c r="BP98" s="266"/>
      <c r="BQ98" s="266"/>
      <c r="BR98" s="266"/>
      <c r="BS98" s="266"/>
      <c r="BT98" s="266"/>
      <c r="BU98" s="266"/>
      <c r="BV98" s="266"/>
      <c r="BW98" s="266"/>
      <c r="BX98" s="266"/>
      <c r="BY98" s="266"/>
      <c r="BZ98" s="266"/>
      <c r="CA98" s="266"/>
      <c r="CB98" s="268"/>
      <c r="CC98" s="377"/>
      <c r="CD98" s="269"/>
      <c r="CE98" s="267"/>
      <c r="CF98" s="377"/>
      <c r="CG98" s="380"/>
      <c r="CH98" s="270"/>
      <c r="CI98" s="268"/>
      <c r="CJ98" s="380"/>
    </row>
    <row r="99" spans="1:88" s="89" customFormat="1" ht="15" customHeight="1" x14ac:dyDescent="0.2">
      <c r="A99" s="564">
        <v>46</v>
      </c>
      <c r="B99" s="354" t="s">
        <v>333</v>
      </c>
      <c r="C99" s="264" t="s">
        <v>334</v>
      </c>
      <c r="D99" s="265" t="s">
        <v>681</v>
      </c>
      <c r="E99" s="266" t="s">
        <v>681</v>
      </c>
      <c r="F99" s="266" t="s">
        <v>681</v>
      </c>
      <c r="G99" s="266">
        <v>837</v>
      </c>
      <c r="H99" s="266">
        <v>921</v>
      </c>
      <c r="I99" s="266">
        <v>3108</v>
      </c>
      <c r="J99" s="266" t="s">
        <v>681</v>
      </c>
      <c r="K99" s="266" t="s">
        <v>681</v>
      </c>
      <c r="L99" s="266">
        <v>12</v>
      </c>
      <c r="M99" s="266" t="s">
        <v>681</v>
      </c>
      <c r="N99" s="266" t="s">
        <v>681</v>
      </c>
      <c r="O99" s="266" t="s">
        <v>681</v>
      </c>
      <c r="P99" s="266" t="s">
        <v>681</v>
      </c>
      <c r="Q99" s="266">
        <v>1033</v>
      </c>
      <c r="R99" s="266">
        <v>896</v>
      </c>
      <c r="S99" s="266">
        <v>1085</v>
      </c>
      <c r="T99" s="266" t="s">
        <v>681</v>
      </c>
      <c r="U99" s="266">
        <v>28</v>
      </c>
      <c r="V99" s="266">
        <v>10</v>
      </c>
      <c r="W99" s="266">
        <v>1403</v>
      </c>
      <c r="X99" s="266">
        <v>10</v>
      </c>
      <c r="Y99" s="266">
        <v>25769</v>
      </c>
      <c r="Z99" s="266">
        <v>22675</v>
      </c>
      <c r="AA99" s="266">
        <v>51</v>
      </c>
      <c r="AB99" s="266" t="s">
        <v>681</v>
      </c>
      <c r="AC99" s="266">
        <v>293</v>
      </c>
      <c r="AD99" s="266" t="s">
        <v>681</v>
      </c>
      <c r="AE99" s="266" t="s">
        <v>681</v>
      </c>
      <c r="AF99" s="266">
        <v>2241</v>
      </c>
      <c r="AG99" s="266">
        <v>4703</v>
      </c>
      <c r="AH99" s="266">
        <v>2</v>
      </c>
      <c r="AI99" s="266">
        <v>14</v>
      </c>
      <c r="AJ99" s="266">
        <v>831</v>
      </c>
      <c r="AK99" s="266">
        <v>39183</v>
      </c>
      <c r="AL99" s="266">
        <v>110</v>
      </c>
      <c r="AM99" s="266">
        <v>78448</v>
      </c>
      <c r="AN99" s="266">
        <v>64642</v>
      </c>
      <c r="AO99" s="266">
        <v>5087</v>
      </c>
      <c r="AP99" s="266" t="s">
        <v>681</v>
      </c>
      <c r="AQ99" s="266">
        <v>13461</v>
      </c>
      <c r="AR99" s="266">
        <v>2</v>
      </c>
      <c r="AS99" s="266" t="s">
        <v>681</v>
      </c>
      <c r="AT99" s="266" t="s">
        <v>681</v>
      </c>
      <c r="AU99" s="266" t="s">
        <v>681</v>
      </c>
      <c r="AV99" s="266">
        <v>4041370</v>
      </c>
      <c r="AW99" s="266">
        <v>45693202</v>
      </c>
      <c r="AX99" s="266">
        <v>87685</v>
      </c>
      <c r="AY99" s="266">
        <v>59733</v>
      </c>
      <c r="AZ99" s="266" t="s">
        <v>681</v>
      </c>
      <c r="BA99" s="266" t="s">
        <v>681</v>
      </c>
      <c r="BB99" s="266" t="s">
        <v>681</v>
      </c>
      <c r="BC99" s="266">
        <v>27325</v>
      </c>
      <c r="BD99" s="266" t="s">
        <v>681</v>
      </c>
      <c r="BE99" s="266">
        <v>503</v>
      </c>
      <c r="BF99" s="266">
        <v>1608</v>
      </c>
      <c r="BG99" s="266" t="s">
        <v>681</v>
      </c>
      <c r="BH99" s="266">
        <v>4089</v>
      </c>
      <c r="BI99" s="266" t="s">
        <v>681</v>
      </c>
      <c r="BJ99" s="266" t="s">
        <v>681</v>
      </c>
      <c r="BK99" s="266">
        <v>5494</v>
      </c>
      <c r="BL99" s="266" t="s">
        <v>681</v>
      </c>
      <c r="BM99" s="266" t="s">
        <v>681</v>
      </c>
      <c r="BN99" s="266" t="s">
        <v>681</v>
      </c>
      <c r="BO99" s="266">
        <v>954</v>
      </c>
      <c r="BP99" s="266">
        <v>9603</v>
      </c>
      <c r="BQ99" s="266" t="s">
        <v>681</v>
      </c>
      <c r="BR99" s="266">
        <v>4520</v>
      </c>
      <c r="BS99" s="266" t="s">
        <v>681</v>
      </c>
      <c r="BT99" s="266" t="s">
        <v>681</v>
      </c>
      <c r="BU99" s="266" t="s">
        <v>681</v>
      </c>
      <c r="BV99" s="266" t="s">
        <v>681</v>
      </c>
      <c r="BW99" s="266" t="s">
        <v>681</v>
      </c>
      <c r="BX99" s="266" t="s">
        <v>681</v>
      </c>
      <c r="BY99" s="266" t="s">
        <v>681</v>
      </c>
      <c r="BZ99" s="266">
        <v>46600</v>
      </c>
      <c r="CA99" s="266" t="s">
        <v>681</v>
      </c>
      <c r="CB99" s="268" t="s">
        <v>681</v>
      </c>
      <c r="CC99" s="377">
        <v>50249541</v>
      </c>
      <c r="CD99" s="269">
        <v>5304008</v>
      </c>
      <c r="CE99" s="267">
        <v>1622135</v>
      </c>
      <c r="CF99" s="377">
        <v>6926143</v>
      </c>
      <c r="CG99" s="380">
        <v>57175684</v>
      </c>
      <c r="CH99" s="270" t="s">
        <v>681</v>
      </c>
      <c r="CI99" s="268">
        <v>6105995</v>
      </c>
      <c r="CJ99" s="380">
        <v>63281679</v>
      </c>
    </row>
    <row r="100" spans="1:88" s="89" customFormat="1" ht="15" customHeight="1" x14ac:dyDescent="0.2">
      <c r="A100" s="564"/>
      <c r="B100" s="563" t="s">
        <v>710</v>
      </c>
      <c r="C100" s="264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66"/>
      <c r="AZ100" s="266"/>
      <c r="BA100" s="266"/>
      <c r="BB100" s="266"/>
      <c r="BC100" s="266"/>
      <c r="BD100" s="266"/>
      <c r="BE100" s="266"/>
      <c r="BF100" s="266"/>
      <c r="BG100" s="266"/>
      <c r="BH100" s="266"/>
      <c r="BI100" s="266"/>
      <c r="BJ100" s="266"/>
      <c r="BK100" s="266"/>
      <c r="BL100" s="266"/>
      <c r="BM100" s="266"/>
      <c r="BN100" s="266"/>
      <c r="BO100" s="266"/>
      <c r="BP100" s="266"/>
      <c r="BQ100" s="266"/>
      <c r="BR100" s="266"/>
      <c r="BS100" s="266"/>
      <c r="BT100" s="266"/>
      <c r="BU100" s="266"/>
      <c r="BV100" s="266"/>
      <c r="BW100" s="266"/>
      <c r="BX100" s="266"/>
      <c r="BY100" s="266"/>
      <c r="BZ100" s="266"/>
      <c r="CA100" s="266"/>
      <c r="CB100" s="268"/>
      <c r="CC100" s="377"/>
      <c r="CD100" s="269"/>
      <c r="CE100" s="267"/>
      <c r="CF100" s="377"/>
      <c r="CG100" s="380"/>
      <c r="CH100" s="270"/>
      <c r="CI100" s="268"/>
      <c r="CJ100" s="380"/>
    </row>
    <row r="101" spans="1:88" s="89" customFormat="1" ht="15" customHeight="1" x14ac:dyDescent="0.2">
      <c r="A101" s="564">
        <v>47</v>
      </c>
      <c r="B101" s="354" t="s">
        <v>597</v>
      </c>
      <c r="C101" s="264" t="s">
        <v>335</v>
      </c>
      <c r="D101" s="265">
        <v>72</v>
      </c>
      <c r="E101" s="266">
        <v>41024</v>
      </c>
      <c r="F101" s="266" t="s">
        <v>681</v>
      </c>
      <c r="G101" s="266">
        <v>108909</v>
      </c>
      <c r="H101" s="266">
        <v>12676</v>
      </c>
      <c r="I101" s="266">
        <v>20147</v>
      </c>
      <c r="J101" s="266">
        <v>822</v>
      </c>
      <c r="K101" s="266">
        <v>1217</v>
      </c>
      <c r="L101" s="266">
        <v>1185</v>
      </c>
      <c r="M101" s="266">
        <v>567</v>
      </c>
      <c r="N101" s="266" t="s">
        <v>681</v>
      </c>
      <c r="O101" s="266">
        <v>7610</v>
      </c>
      <c r="P101" s="266">
        <v>7802</v>
      </c>
      <c r="Q101" s="266">
        <v>113318</v>
      </c>
      <c r="R101" s="266">
        <v>74298</v>
      </c>
      <c r="S101" s="266">
        <v>12763</v>
      </c>
      <c r="T101" s="266">
        <v>9520</v>
      </c>
      <c r="U101" s="266">
        <v>8800</v>
      </c>
      <c r="V101" s="266">
        <v>5863</v>
      </c>
      <c r="W101" s="266">
        <v>19021</v>
      </c>
      <c r="X101" s="266">
        <v>42489</v>
      </c>
      <c r="Y101" s="266">
        <v>259064</v>
      </c>
      <c r="Z101" s="266">
        <v>68395</v>
      </c>
      <c r="AA101" s="266">
        <v>40103</v>
      </c>
      <c r="AB101" s="266">
        <v>87071</v>
      </c>
      <c r="AC101" s="266">
        <v>27984</v>
      </c>
      <c r="AD101" s="266">
        <v>7706</v>
      </c>
      <c r="AE101" s="266">
        <v>5523</v>
      </c>
      <c r="AF101" s="266">
        <v>115613</v>
      </c>
      <c r="AG101" s="266">
        <v>11898</v>
      </c>
      <c r="AH101" s="266">
        <v>1365</v>
      </c>
      <c r="AI101" s="266">
        <v>735</v>
      </c>
      <c r="AJ101" s="266">
        <v>705</v>
      </c>
      <c r="AK101" s="266">
        <v>34627</v>
      </c>
      <c r="AL101" s="266">
        <v>125843</v>
      </c>
      <c r="AM101" s="266">
        <v>1625059</v>
      </c>
      <c r="AN101" s="266">
        <v>180830</v>
      </c>
      <c r="AO101" s="266">
        <v>12980</v>
      </c>
      <c r="AP101" s="266">
        <v>151</v>
      </c>
      <c r="AQ101" s="266">
        <v>60050</v>
      </c>
      <c r="AR101" s="266">
        <v>1003</v>
      </c>
      <c r="AS101" s="266">
        <v>1057</v>
      </c>
      <c r="AT101" s="266">
        <v>574766</v>
      </c>
      <c r="AU101" s="266">
        <v>3359</v>
      </c>
      <c r="AV101" s="266">
        <v>146774</v>
      </c>
      <c r="AW101" s="266">
        <v>280470</v>
      </c>
      <c r="AX101" s="266">
        <v>73595672</v>
      </c>
      <c r="AY101" s="266">
        <v>1855526</v>
      </c>
      <c r="AZ101" s="266">
        <v>268364</v>
      </c>
      <c r="BA101" s="266">
        <v>65870</v>
      </c>
      <c r="BB101" s="266">
        <v>82829</v>
      </c>
      <c r="BC101" s="266">
        <v>28170</v>
      </c>
      <c r="BD101" s="266">
        <v>337403</v>
      </c>
      <c r="BE101" s="266">
        <v>824731</v>
      </c>
      <c r="BF101" s="266">
        <v>130603</v>
      </c>
      <c r="BG101" s="266">
        <v>187600</v>
      </c>
      <c r="BH101" s="266">
        <v>71356</v>
      </c>
      <c r="BI101" s="266">
        <v>47919</v>
      </c>
      <c r="BJ101" s="266" t="s">
        <v>681</v>
      </c>
      <c r="BK101" s="266">
        <v>7682</v>
      </c>
      <c r="BL101" s="266">
        <v>257542</v>
      </c>
      <c r="BM101" s="266">
        <v>6662</v>
      </c>
      <c r="BN101" s="266">
        <v>811</v>
      </c>
      <c r="BO101" s="266">
        <v>252</v>
      </c>
      <c r="BP101" s="266">
        <v>391924</v>
      </c>
      <c r="BQ101" s="266">
        <v>34512</v>
      </c>
      <c r="BR101" s="266">
        <v>35696</v>
      </c>
      <c r="BS101" s="266">
        <v>33726</v>
      </c>
      <c r="BT101" s="266">
        <v>2080</v>
      </c>
      <c r="BU101" s="266" t="s">
        <v>681</v>
      </c>
      <c r="BV101" s="266">
        <v>4235</v>
      </c>
      <c r="BW101" s="266">
        <v>2574</v>
      </c>
      <c r="BX101" s="266">
        <v>1631</v>
      </c>
      <c r="BY101" s="266" t="s">
        <v>681</v>
      </c>
      <c r="BZ101" s="266" t="s">
        <v>681</v>
      </c>
      <c r="CA101" s="266" t="s">
        <v>681</v>
      </c>
      <c r="CB101" s="268" t="s">
        <v>681</v>
      </c>
      <c r="CC101" s="377">
        <v>82436604</v>
      </c>
      <c r="CD101" s="269">
        <v>13738805</v>
      </c>
      <c r="CE101" s="267">
        <v>9009623</v>
      </c>
      <c r="CF101" s="377">
        <v>22748428</v>
      </c>
      <c r="CG101" s="380">
        <v>105185032</v>
      </c>
      <c r="CH101" s="270" t="s">
        <v>681</v>
      </c>
      <c r="CI101" s="268">
        <v>2544377</v>
      </c>
      <c r="CJ101" s="380">
        <v>107729409</v>
      </c>
    </row>
    <row r="102" spans="1:88" s="89" customFormat="1" x14ac:dyDescent="0.2">
      <c r="A102" s="564"/>
      <c r="B102" s="563" t="s">
        <v>711</v>
      </c>
      <c r="C102" s="264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6"/>
      <c r="BI102" s="266"/>
      <c r="BJ102" s="266"/>
      <c r="BK102" s="266"/>
      <c r="BL102" s="266"/>
      <c r="BM102" s="266"/>
      <c r="BN102" s="266"/>
      <c r="BO102" s="266"/>
      <c r="BP102" s="266"/>
      <c r="BQ102" s="266"/>
      <c r="BR102" s="266"/>
      <c r="BS102" s="266"/>
      <c r="BT102" s="266"/>
      <c r="BU102" s="266"/>
      <c r="BV102" s="266"/>
      <c r="BW102" s="266"/>
      <c r="BX102" s="266"/>
      <c r="BY102" s="266"/>
      <c r="BZ102" s="266"/>
      <c r="CA102" s="266"/>
      <c r="CB102" s="268"/>
      <c r="CC102" s="377"/>
      <c r="CD102" s="269"/>
      <c r="CE102" s="267"/>
      <c r="CF102" s="377"/>
      <c r="CG102" s="380"/>
      <c r="CH102" s="270"/>
      <c r="CI102" s="268"/>
      <c r="CJ102" s="380"/>
    </row>
    <row r="103" spans="1:88" s="89" customFormat="1" ht="15" customHeight="1" x14ac:dyDescent="0.2">
      <c r="A103" s="564">
        <v>48</v>
      </c>
      <c r="B103" s="354" t="s">
        <v>336</v>
      </c>
      <c r="C103" s="264" t="s">
        <v>55</v>
      </c>
      <c r="D103" s="265" t="s">
        <v>681</v>
      </c>
      <c r="E103" s="266" t="s">
        <v>681</v>
      </c>
      <c r="F103" s="266" t="s">
        <v>681</v>
      </c>
      <c r="G103" s="266" t="s">
        <v>681</v>
      </c>
      <c r="H103" s="266">
        <v>187</v>
      </c>
      <c r="I103" s="266">
        <v>6193</v>
      </c>
      <c r="J103" s="266" t="s">
        <v>681</v>
      </c>
      <c r="K103" s="266" t="s">
        <v>681</v>
      </c>
      <c r="L103" s="266">
        <v>15</v>
      </c>
      <c r="M103" s="266" t="s">
        <v>681</v>
      </c>
      <c r="N103" s="266" t="s">
        <v>681</v>
      </c>
      <c r="O103" s="266" t="s">
        <v>681</v>
      </c>
      <c r="P103" s="266" t="s">
        <v>681</v>
      </c>
      <c r="Q103" s="266">
        <v>8730</v>
      </c>
      <c r="R103" s="266" t="s">
        <v>681</v>
      </c>
      <c r="S103" s="266">
        <v>36</v>
      </c>
      <c r="T103" s="266">
        <v>33314</v>
      </c>
      <c r="U103" s="266" t="s">
        <v>681</v>
      </c>
      <c r="V103" s="266">
        <v>38918</v>
      </c>
      <c r="W103" s="266">
        <v>752</v>
      </c>
      <c r="X103" s="266">
        <v>1929</v>
      </c>
      <c r="Y103" s="266">
        <v>652</v>
      </c>
      <c r="Z103" s="266" t="s">
        <v>681</v>
      </c>
      <c r="AA103" s="266" t="s">
        <v>681</v>
      </c>
      <c r="AB103" s="266" t="s">
        <v>681</v>
      </c>
      <c r="AC103" s="266" t="s">
        <v>681</v>
      </c>
      <c r="AD103" s="266" t="s">
        <v>681</v>
      </c>
      <c r="AE103" s="266" t="s">
        <v>681</v>
      </c>
      <c r="AF103" s="266">
        <v>474</v>
      </c>
      <c r="AG103" s="266">
        <v>177</v>
      </c>
      <c r="AH103" s="266">
        <v>291</v>
      </c>
      <c r="AI103" s="266" t="s">
        <v>681</v>
      </c>
      <c r="AJ103" s="266" t="s">
        <v>681</v>
      </c>
      <c r="AK103" s="266">
        <v>89</v>
      </c>
      <c r="AL103" s="266">
        <v>44985</v>
      </c>
      <c r="AM103" s="266">
        <v>85291</v>
      </c>
      <c r="AN103" s="266">
        <v>222203</v>
      </c>
      <c r="AO103" s="266">
        <v>77</v>
      </c>
      <c r="AP103" s="266" t="s">
        <v>681</v>
      </c>
      <c r="AQ103" s="266">
        <v>24058</v>
      </c>
      <c r="AR103" s="266">
        <v>3</v>
      </c>
      <c r="AS103" s="266" t="s">
        <v>681</v>
      </c>
      <c r="AT103" s="266">
        <v>11880</v>
      </c>
      <c r="AU103" s="266">
        <v>366</v>
      </c>
      <c r="AV103" s="266">
        <v>3748</v>
      </c>
      <c r="AW103" s="266">
        <v>64137</v>
      </c>
      <c r="AX103" s="266">
        <v>510238</v>
      </c>
      <c r="AY103" s="266">
        <v>15939811</v>
      </c>
      <c r="AZ103" s="266" t="s">
        <v>681</v>
      </c>
      <c r="BA103" s="266" t="s">
        <v>681</v>
      </c>
      <c r="BB103" s="266" t="s">
        <v>681</v>
      </c>
      <c r="BC103" s="266">
        <v>34896</v>
      </c>
      <c r="BD103" s="266">
        <v>33716</v>
      </c>
      <c r="BE103" s="266">
        <v>164955</v>
      </c>
      <c r="BF103" s="266">
        <v>10169</v>
      </c>
      <c r="BG103" s="266" t="s">
        <v>681</v>
      </c>
      <c r="BH103" s="266">
        <v>96491</v>
      </c>
      <c r="BI103" s="266">
        <v>897168</v>
      </c>
      <c r="BJ103" s="266" t="s">
        <v>681</v>
      </c>
      <c r="BK103" s="266">
        <v>22917</v>
      </c>
      <c r="BL103" s="266">
        <v>3084</v>
      </c>
      <c r="BM103" s="266" t="s">
        <v>681</v>
      </c>
      <c r="BN103" s="266" t="s">
        <v>681</v>
      </c>
      <c r="BO103" s="266" t="s">
        <v>681</v>
      </c>
      <c r="BP103" s="266">
        <v>14193</v>
      </c>
      <c r="BQ103" s="266" t="s">
        <v>681</v>
      </c>
      <c r="BR103" s="266">
        <v>1152</v>
      </c>
      <c r="BS103" s="266" t="s">
        <v>681</v>
      </c>
      <c r="BT103" s="266" t="s">
        <v>681</v>
      </c>
      <c r="BU103" s="266" t="s">
        <v>681</v>
      </c>
      <c r="BV103" s="266">
        <v>123</v>
      </c>
      <c r="BW103" s="266" t="s">
        <v>681</v>
      </c>
      <c r="BX103" s="266">
        <v>94</v>
      </c>
      <c r="BY103" s="266" t="s">
        <v>681</v>
      </c>
      <c r="BZ103" s="266" t="s">
        <v>681</v>
      </c>
      <c r="CA103" s="266" t="s">
        <v>681</v>
      </c>
      <c r="CB103" s="268" t="s">
        <v>681</v>
      </c>
      <c r="CC103" s="377">
        <v>18277512</v>
      </c>
      <c r="CD103" s="269">
        <v>354829</v>
      </c>
      <c r="CE103" s="267">
        <v>180767</v>
      </c>
      <c r="CF103" s="377">
        <v>535596</v>
      </c>
      <c r="CG103" s="380">
        <v>18813108</v>
      </c>
      <c r="CH103" s="270" t="s">
        <v>681</v>
      </c>
      <c r="CI103" s="268">
        <v>666475</v>
      </c>
      <c r="CJ103" s="380">
        <v>19479583</v>
      </c>
    </row>
    <row r="104" spans="1:88" s="89" customFormat="1" ht="15" customHeight="1" x14ac:dyDescent="0.2">
      <c r="A104" s="564"/>
      <c r="B104" s="563" t="s">
        <v>712</v>
      </c>
      <c r="C104" s="264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66"/>
      <c r="BG104" s="266"/>
      <c r="BH104" s="266"/>
      <c r="BI104" s="266"/>
      <c r="BJ104" s="266"/>
      <c r="BK104" s="266"/>
      <c r="BL104" s="266"/>
      <c r="BM104" s="266"/>
      <c r="BN104" s="266"/>
      <c r="BO104" s="266"/>
      <c r="BP104" s="266"/>
      <c r="BQ104" s="266"/>
      <c r="BR104" s="266"/>
      <c r="BS104" s="266"/>
      <c r="BT104" s="266"/>
      <c r="BU104" s="266"/>
      <c r="BV104" s="266"/>
      <c r="BW104" s="266"/>
      <c r="BX104" s="266"/>
      <c r="BY104" s="266"/>
      <c r="BZ104" s="266"/>
      <c r="CA104" s="266"/>
      <c r="CB104" s="268"/>
      <c r="CC104" s="377"/>
      <c r="CD104" s="269"/>
      <c r="CE104" s="267"/>
      <c r="CF104" s="377"/>
      <c r="CG104" s="380"/>
      <c r="CH104" s="270"/>
      <c r="CI104" s="268"/>
      <c r="CJ104" s="380"/>
    </row>
    <row r="105" spans="1:88" s="89" customFormat="1" ht="15" customHeight="1" x14ac:dyDescent="0.2">
      <c r="A105" s="564">
        <v>49</v>
      </c>
      <c r="B105" s="354" t="s">
        <v>337</v>
      </c>
      <c r="C105" s="264" t="s">
        <v>56</v>
      </c>
      <c r="D105" s="265" t="s">
        <v>681</v>
      </c>
      <c r="E105" s="266" t="s">
        <v>681</v>
      </c>
      <c r="F105" s="266" t="s">
        <v>681</v>
      </c>
      <c r="G105" s="266" t="s">
        <v>681</v>
      </c>
      <c r="H105" s="266">
        <v>290</v>
      </c>
      <c r="I105" s="266">
        <v>11897</v>
      </c>
      <c r="J105" s="266" t="s">
        <v>681</v>
      </c>
      <c r="K105" s="266" t="s">
        <v>681</v>
      </c>
      <c r="L105" s="266" t="s">
        <v>681</v>
      </c>
      <c r="M105" s="266">
        <v>206</v>
      </c>
      <c r="N105" s="266" t="s">
        <v>681</v>
      </c>
      <c r="O105" s="266" t="s">
        <v>681</v>
      </c>
      <c r="P105" s="266">
        <v>41</v>
      </c>
      <c r="Q105" s="266" t="s">
        <v>681</v>
      </c>
      <c r="R105" s="266" t="s">
        <v>681</v>
      </c>
      <c r="S105" s="266">
        <v>1237</v>
      </c>
      <c r="T105" s="266" t="s">
        <v>681</v>
      </c>
      <c r="U105" s="266">
        <v>1</v>
      </c>
      <c r="V105" s="266">
        <v>20</v>
      </c>
      <c r="W105" s="266" t="s">
        <v>681</v>
      </c>
      <c r="X105" s="266">
        <v>2152</v>
      </c>
      <c r="Y105" s="266" t="s">
        <v>681</v>
      </c>
      <c r="Z105" s="266">
        <v>2632</v>
      </c>
      <c r="AA105" s="266" t="s">
        <v>681</v>
      </c>
      <c r="AB105" s="266" t="s">
        <v>681</v>
      </c>
      <c r="AC105" s="266">
        <v>135</v>
      </c>
      <c r="AD105" s="266">
        <v>127</v>
      </c>
      <c r="AE105" s="266" t="s">
        <v>681</v>
      </c>
      <c r="AF105" s="266" t="s">
        <v>681</v>
      </c>
      <c r="AG105" s="266">
        <v>3671</v>
      </c>
      <c r="AH105" s="266">
        <v>2832</v>
      </c>
      <c r="AI105" s="266">
        <v>1</v>
      </c>
      <c r="AJ105" s="266">
        <v>286</v>
      </c>
      <c r="AK105" s="266">
        <v>5331</v>
      </c>
      <c r="AL105" s="266">
        <v>249445</v>
      </c>
      <c r="AM105" s="266">
        <v>92702</v>
      </c>
      <c r="AN105" s="266">
        <v>12570</v>
      </c>
      <c r="AO105" s="266">
        <v>5353</v>
      </c>
      <c r="AP105" s="266" t="s">
        <v>681</v>
      </c>
      <c r="AQ105" s="266">
        <v>763310</v>
      </c>
      <c r="AR105" s="266">
        <v>214</v>
      </c>
      <c r="AS105" s="266">
        <v>2349</v>
      </c>
      <c r="AT105" s="266">
        <v>168</v>
      </c>
      <c r="AU105" s="266" t="s">
        <v>681</v>
      </c>
      <c r="AV105" s="266" t="s">
        <v>681</v>
      </c>
      <c r="AW105" s="266">
        <v>151</v>
      </c>
      <c r="AX105" s="266">
        <v>14514</v>
      </c>
      <c r="AY105" s="266">
        <v>12531</v>
      </c>
      <c r="AZ105" s="266">
        <v>77144185</v>
      </c>
      <c r="BA105" s="266" t="s">
        <v>681</v>
      </c>
      <c r="BB105" s="266" t="s">
        <v>681</v>
      </c>
      <c r="BC105" s="266">
        <v>30549</v>
      </c>
      <c r="BD105" s="266">
        <v>9525</v>
      </c>
      <c r="BE105" s="266">
        <v>14993</v>
      </c>
      <c r="BF105" s="266" t="s">
        <v>681</v>
      </c>
      <c r="BG105" s="266">
        <v>62</v>
      </c>
      <c r="BH105" s="266" t="s">
        <v>681</v>
      </c>
      <c r="BI105" s="266" t="s">
        <v>681</v>
      </c>
      <c r="BJ105" s="266" t="s">
        <v>681</v>
      </c>
      <c r="BK105" s="266">
        <v>809640</v>
      </c>
      <c r="BL105" s="266">
        <v>34</v>
      </c>
      <c r="BM105" s="266">
        <v>240</v>
      </c>
      <c r="BN105" s="266">
        <v>2797</v>
      </c>
      <c r="BO105" s="266" t="s">
        <v>681</v>
      </c>
      <c r="BP105" s="266">
        <v>118373</v>
      </c>
      <c r="BQ105" s="266" t="s">
        <v>681</v>
      </c>
      <c r="BR105" s="266" t="s">
        <v>681</v>
      </c>
      <c r="BS105" s="266" t="s">
        <v>681</v>
      </c>
      <c r="BT105" s="266" t="s">
        <v>681</v>
      </c>
      <c r="BU105" s="266" t="s">
        <v>681</v>
      </c>
      <c r="BV105" s="266" t="s">
        <v>681</v>
      </c>
      <c r="BW105" s="266">
        <v>36024</v>
      </c>
      <c r="BX105" s="266" t="s">
        <v>681</v>
      </c>
      <c r="BY105" s="266" t="s">
        <v>681</v>
      </c>
      <c r="BZ105" s="266">
        <v>290</v>
      </c>
      <c r="CA105" s="266">
        <v>613</v>
      </c>
      <c r="CB105" s="268" t="s">
        <v>681</v>
      </c>
      <c r="CC105" s="377">
        <v>79351491</v>
      </c>
      <c r="CD105" s="269">
        <v>2451479</v>
      </c>
      <c r="CE105" s="267">
        <v>1223820</v>
      </c>
      <c r="CF105" s="377">
        <v>3675299</v>
      </c>
      <c r="CG105" s="380">
        <v>83026790</v>
      </c>
      <c r="CH105" s="270" t="s">
        <v>681</v>
      </c>
      <c r="CI105" s="268" t="s">
        <v>681</v>
      </c>
      <c r="CJ105" s="380">
        <v>83026790</v>
      </c>
    </row>
    <row r="106" spans="1:88" s="89" customFormat="1" x14ac:dyDescent="0.2">
      <c r="A106" s="564"/>
      <c r="B106" s="563" t="s">
        <v>500</v>
      </c>
      <c r="C106" s="264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  <c r="AU106" s="266"/>
      <c r="AV106" s="266"/>
      <c r="AW106" s="266"/>
      <c r="AX106" s="266"/>
      <c r="AY106" s="266"/>
      <c r="AZ106" s="266"/>
      <c r="BA106" s="266"/>
      <c r="BB106" s="266"/>
      <c r="BC106" s="266"/>
      <c r="BD106" s="266"/>
      <c r="BE106" s="266"/>
      <c r="BF106" s="266"/>
      <c r="BG106" s="266"/>
      <c r="BH106" s="266"/>
      <c r="BI106" s="266"/>
      <c r="BJ106" s="266"/>
      <c r="BK106" s="266"/>
      <c r="BL106" s="266"/>
      <c r="BM106" s="266"/>
      <c r="BN106" s="266"/>
      <c r="BO106" s="266"/>
      <c r="BP106" s="266"/>
      <c r="BQ106" s="266"/>
      <c r="BR106" s="266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8"/>
      <c r="CC106" s="377"/>
      <c r="CD106" s="269"/>
      <c r="CE106" s="267"/>
      <c r="CF106" s="377"/>
      <c r="CG106" s="380"/>
      <c r="CH106" s="270"/>
      <c r="CI106" s="268"/>
      <c r="CJ106" s="380"/>
    </row>
    <row r="107" spans="1:88" s="89" customFormat="1" ht="15" customHeight="1" x14ac:dyDescent="0.2">
      <c r="A107" s="564">
        <v>50</v>
      </c>
      <c r="B107" s="561" t="s">
        <v>225</v>
      </c>
      <c r="C107" s="264" t="s">
        <v>57</v>
      </c>
      <c r="D107" s="265" t="s">
        <v>681</v>
      </c>
      <c r="E107" s="266" t="s">
        <v>681</v>
      </c>
      <c r="F107" s="266" t="s">
        <v>681</v>
      </c>
      <c r="G107" s="266" t="s">
        <v>681</v>
      </c>
      <c r="H107" s="266">
        <v>2</v>
      </c>
      <c r="I107" s="266">
        <v>4</v>
      </c>
      <c r="J107" s="266" t="s">
        <v>681</v>
      </c>
      <c r="K107" s="266" t="s">
        <v>681</v>
      </c>
      <c r="L107" s="266" t="s">
        <v>681</v>
      </c>
      <c r="M107" s="266" t="s">
        <v>681</v>
      </c>
      <c r="N107" s="266" t="s">
        <v>681</v>
      </c>
      <c r="O107" s="266" t="s">
        <v>681</v>
      </c>
      <c r="P107" s="266" t="s">
        <v>681</v>
      </c>
      <c r="Q107" s="266" t="s">
        <v>681</v>
      </c>
      <c r="R107" s="266">
        <v>1</v>
      </c>
      <c r="S107" s="266" t="s">
        <v>681</v>
      </c>
      <c r="T107" s="266" t="s">
        <v>681</v>
      </c>
      <c r="U107" s="266" t="s">
        <v>681</v>
      </c>
      <c r="V107" s="266" t="s">
        <v>681</v>
      </c>
      <c r="W107" s="266" t="s">
        <v>681</v>
      </c>
      <c r="X107" s="266">
        <v>163</v>
      </c>
      <c r="Y107" s="266" t="s">
        <v>681</v>
      </c>
      <c r="Z107" s="266" t="s">
        <v>681</v>
      </c>
      <c r="AA107" s="266" t="s">
        <v>681</v>
      </c>
      <c r="AB107" s="266" t="s">
        <v>681</v>
      </c>
      <c r="AC107" s="266" t="s">
        <v>681</v>
      </c>
      <c r="AD107" s="266" t="s">
        <v>681</v>
      </c>
      <c r="AE107" s="266" t="s">
        <v>681</v>
      </c>
      <c r="AF107" s="266" t="s">
        <v>681</v>
      </c>
      <c r="AG107" s="266" t="s">
        <v>681</v>
      </c>
      <c r="AH107" s="266" t="s">
        <v>681</v>
      </c>
      <c r="AI107" s="266" t="s">
        <v>681</v>
      </c>
      <c r="AJ107" s="266" t="s">
        <v>681</v>
      </c>
      <c r="AK107" s="266" t="s">
        <v>681</v>
      </c>
      <c r="AL107" s="266">
        <v>5994</v>
      </c>
      <c r="AM107" s="266">
        <v>154</v>
      </c>
      <c r="AN107" s="266">
        <v>1432</v>
      </c>
      <c r="AO107" s="266">
        <v>29</v>
      </c>
      <c r="AP107" s="266" t="s">
        <v>681</v>
      </c>
      <c r="AQ107" s="266">
        <v>211</v>
      </c>
      <c r="AR107" s="266" t="s">
        <v>681</v>
      </c>
      <c r="AS107" s="266" t="s">
        <v>681</v>
      </c>
      <c r="AT107" s="266" t="s">
        <v>681</v>
      </c>
      <c r="AU107" s="266" t="s">
        <v>681</v>
      </c>
      <c r="AV107" s="266" t="s">
        <v>681</v>
      </c>
      <c r="AW107" s="266" t="s">
        <v>681</v>
      </c>
      <c r="AX107" s="266" t="s">
        <v>681</v>
      </c>
      <c r="AY107" s="266" t="s">
        <v>681</v>
      </c>
      <c r="AZ107" s="266" t="s">
        <v>681</v>
      </c>
      <c r="BA107" s="266">
        <v>28352865</v>
      </c>
      <c r="BB107" s="266" t="s">
        <v>681</v>
      </c>
      <c r="BC107" s="266">
        <v>68</v>
      </c>
      <c r="BD107" s="266">
        <v>28</v>
      </c>
      <c r="BE107" s="266">
        <v>8221</v>
      </c>
      <c r="BF107" s="266" t="s">
        <v>681</v>
      </c>
      <c r="BG107" s="266" t="s">
        <v>681</v>
      </c>
      <c r="BH107" s="266" t="s">
        <v>681</v>
      </c>
      <c r="BI107" s="266" t="s">
        <v>681</v>
      </c>
      <c r="BJ107" s="266" t="s">
        <v>681</v>
      </c>
      <c r="BK107" s="266" t="s">
        <v>681</v>
      </c>
      <c r="BL107" s="266" t="s">
        <v>681</v>
      </c>
      <c r="BM107" s="266" t="s">
        <v>681</v>
      </c>
      <c r="BN107" s="266" t="s">
        <v>681</v>
      </c>
      <c r="BO107" s="266" t="s">
        <v>681</v>
      </c>
      <c r="BP107" s="266" t="s">
        <v>681</v>
      </c>
      <c r="BQ107" s="266" t="s">
        <v>681</v>
      </c>
      <c r="BR107" s="266" t="s">
        <v>681</v>
      </c>
      <c r="BS107" s="266" t="s">
        <v>681</v>
      </c>
      <c r="BT107" s="266" t="s">
        <v>681</v>
      </c>
      <c r="BU107" s="266" t="s">
        <v>681</v>
      </c>
      <c r="BV107" s="266" t="s">
        <v>681</v>
      </c>
      <c r="BW107" s="266" t="s">
        <v>681</v>
      </c>
      <c r="BX107" s="266" t="s">
        <v>681</v>
      </c>
      <c r="BY107" s="266" t="s">
        <v>681</v>
      </c>
      <c r="BZ107" s="266" t="s">
        <v>681</v>
      </c>
      <c r="CA107" s="266" t="s">
        <v>681</v>
      </c>
      <c r="CB107" s="268" t="s">
        <v>681</v>
      </c>
      <c r="CC107" s="377">
        <v>28369172</v>
      </c>
      <c r="CD107" s="269">
        <v>1601629</v>
      </c>
      <c r="CE107" s="267">
        <v>1034683</v>
      </c>
      <c r="CF107" s="377">
        <v>2636312</v>
      </c>
      <c r="CG107" s="380">
        <v>31005484</v>
      </c>
      <c r="CH107" s="270" t="s">
        <v>681</v>
      </c>
      <c r="CI107" s="268" t="s">
        <v>681</v>
      </c>
      <c r="CJ107" s="380">
        <v>31005484</v>
      </c>
    </row>
    <row r="108" spans="1:88" s="89" customFormat="1" ht="15" customHeight="1" x14ac:dyDescent="0.2">
      <c r="A108" s="564"/>
      <c r="B108" s="562" t="s">
        <v>226</v>
      </c>
      <c r="C108" s="264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  <c r="AU108" s="266"/>
      <c r="AV108" s="266"/>
      <c r="AW108" s="266"/>
      <c r="AX108" s="266"/>
      <c r="AY108" s="266"/>
      <c r="AZ108" s="266"/>
      <c r="BA108" s="266"/>
      <c r="BB108" s="266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266"/>
      <c r="BN108" s="266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8"/>
      <c r="CC108" s="377"/>
      <c r="CD108" s="269"/>
      <c r="CE108" s="267"/>
      <c r="CF108" s="377"/>
      <c r="CG108" s="380"/>
      <c r="CH108" s="270"/>
      <c r="CI108" s="268"/>
      <c r="CJ108" s="380"/>
    </row>
    <row r="109" spans="1:88" s="89" customFormat="1" ht="15" customHeight="1" x14ac:dyDescent="0.2">
      <c r="A109" s="564">
        <v>51</v>
      </c>
      <c r="B109" s="354" t="s">
        <v>338</v>
      </c>
      <c r="C109" s="264" t="s">
        <v>58</v>
      </c>
      <c r="D109" s="265" t="s">
        <v>681</v>
      </c>
      <c r="E109" s="266" t="s">
        <v>681</v>
      </c>
      <c r="F109" s="266" t="s">
        <v>681</v>
      </c>
      <c r="G109" s="266" t="s">
        <v>681</v>
      </c>
      <c r="H109" s="266" t="s">
        <v>681</v>
      </c>
      <c r="I109" s="266" t="s">
        <v>681</v>
      </c>
      <c r="J109" s="266" t="s">
        <v>681</v>
      </c>
      <c r="K109" s="266" t="s">
        <v>681</v>
      </c>
      <c r="L109" s="266" t="s">
        <v>681</v>
      </c>
      <c r="M109" s="266">
        <v>80</v>
      </c>
      <c r="N109" s="266" t="s">
        <v>681</v>
      </c>
      <c r="O109" s="266" t="s">
        <v>681</v>
      </c>
      <c r="P109" s="266" t="s">
        <v>681</v>
      </c>
      <c r="Q109" s="266" t="s">
        <v>681</v>
      </c>
      <c r="R109" s="266" t="s">
        <v>681</v>
      </c>
      <c r="S109" s="266" t="s">
        <v>681</v>
      </c>
      <c r="T109" s="266" t="s">
        <v>681</v>
      </c>
      <c r="U109" s="266" t="s">
        <v>681</v>
      </c>
      <c r="V109" s="266" t="s">
        <v>681</v>
      </c>
      <c r="W109" s="266">
        <v>115</v>
      </c>
      <c r="X109" s="266" t="s">
        <v>681</v>
      </c>
      <c r="Y109" s="266" t="s">
        <v>681</v>
      </c>
      <c r="Z109" s="266">
        <v>11134</v>
      </c>
      <c r="AA109" s="266" t="s">
        <v>681</v>
      </c>
      <c r="AB109" s="266" t="s">
        <v>681</v>
      </c>
      <c r="AC109" s="266" t="s">
        <v>681</v>
      </c>
      <c r="AD109" s="266">
        <v>3</v>
      </c>
      <c r="AE109" s="266" t="s">
        <v>681</v>
      </c>
      <c r="AF109" s="266" t="s">
        <v>681</v>
      </c>
      <c r="AG109" s="266">
        <v>126904</v>
      </c>
      <c r="AH109" s="266" t="s">
        <v>681</v>
      </c>
      <c r="AI109" s="266">
        <v>3</v>
      </c>
      <c r="AJ109" s="266" t="s">
        <v>681</v>
      </c>
      <c r="AK109" s="266">
        <v>2099</v>
      </c>
      <c r="AL109" s="266">
        <v>291154</v>
      </c>
      <c r="AM109" s="266">
        <v>109716</v>
      </c>
      <c r="AN109" s="266">
        <v>469756</v>
      </c>
      <c r="AO109" s="266">
        <v>11545</v>
      </c>
      <c r="AP109" s="266" t="s">
        <v>681</v>
      </c>
      <c r="AQ109" s="266">
        <v>3124</v>
      </c>
      <c r="AR109" s="266" t="s">
        <v>681</v>
      </c>
      <c r="AS109" s="266" t="s">
        <v>681</v>
      </c>
      <c r="AT109" s="266" t="s">
        <v>681</v>
      </c>
      <c r="AU109" s="266" t="s">
        <v>681</v>
      </c>
      <c r="AV109" s="266" t="s">
        <v>681</v>
      </c>
      <c r="AW109" s="266">
        <v>46</v>
      </c>
      <c r="AX109" s="266">
        <v>5573</v>
      </c>
      <c r="AY109" s="266" t="s">
        <v>681</v>
      </c>
      <c r="AZ109" s="266">
        <v>4875378</v>
      </c>
      <c r="BA109" s="266" t="s">
        <v>681</v>
      </c>
      <c r="BB109" s="266">
        <v>14503482</v>
      </c>
      <c r="BC109" s="266">
        <v>57544</v>
      </c>
      <c r="BD109" s="266">
        <v>1895</v>
      </c>
      <c r="BE109" s="266">
        <v>887930</v>
      </c>
      <c r="BF109" s="266">
        <v>1734</v>
      </c>
      <c r="BG109" s="266">
        <v>83181</v>
      </c>
      <c r="BH109" s="266">
        <v>2094</v>
      </c>
      <c r="BI109" s="266" t="s">
        <v>681</v>
      </c>
      <c r="BJ109" s="266" t="s">
        <v>681</v>
      </c>
      <c r="BK109" s="266">
        <v>24106</v>
      </c>
      <c r="BL109" s="266" t="s">
        <v>681</v>
      </c>
      <c r="BM109" s="266">
        <v>62</v>
      </c>
      <c r="BN109" s="266">
        <v>407</v>
      </c>
      <c r="BO109" s="266">
        <v>21999</v>
      </c>
      <c r="BP109" s="266">
        <v>2883</v>
      </c>
      <c r="BQ109" s="266" t="s">
        <v>681</v>
      </c>
      <c r="BR109" s="266">
        <v>1882</v>
      </c>
      <c r="BS109" s="266">
        <v>78</v>
      </c>
      <c r="BT109" s="266" t="s">
        <v>681</v>
      </c>
      <c r="BU109" s="266" t="s">
        <v>681</v>
      </c>
      <c r="BV109" s="266" t="s">
        <v>681</v>
      </c>
      <c r="BW109" s="266">
        <v>7027</v>
      </c>
      <c r="BX109" s="266" t="s">
        <v>681</v>
      </c>
      <c r="BY109" s="266" t="s">
        <v>681</v>
      </c>
      <c r="BZ109" s="266" t="s">
        <v>681</v>
      </c>
      <c r="CA109" s="266" t="s">
        <v>681</v>
      </c>
      <c r="CB109" s="268" t="s">
        <v>681</v>
      </c>
      <c r="CC109" s="377">
        <v>21502934</v>
      </c>
      <c r="CD109" s="269">
        <v>80949</v>
      </c>
      <c r="CE109" s="267">
        <v>46797</v>
      </c>
      <c r="CF109" s="377">
        <v>127746</v>
      </c>
      <c r="CG109" s="380">
        <v>21630680</v>
      </c>
      <c r="CH109" s="270" t="s">
        <v>681</v>
      </c>
      <c r="CI109" s="268" t="s">
        <v>681</v>
      </c>
      <c r="CJ109" s="380">
        <v>21630680</v>
      </c>
    </row>
    <row r="110" spans="1:88" s="89" customFormat="1" ht="15" customHeight="1" x14ac:dyDescent="0.2">
      <c r="A110" s="564"/>
      <c r="B110" s="563" t="s">
        <v>713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  <c r="AU110" s="266"/>
      <c r="AV110" s="266"/>
      <c r="AW110" s="266"/>
      <c r="AX110" s="266"/>
      <c r="AY110" s="266"/>
      <c r="AZ110" s="266"/>
      <c r="BA110" s="266"/>
      <c r="BB110" s="266"/>
      <c r="BC110" s="266"/>
      <c r="BD110" s="266"/>
      <c r="BE110" s="266"/>
      <c r="BF110" s="266"/>
      <c r="BG110" s="266"/>
      <c r="BH110" s="266"/>
      <c r="BI110" s="266"/>
      <c r="BJ110" s="266"/>
      <c r="BK110" s="266"/>
      <c r="BL110" s="266"/>
      <c r="BM110" s="266"/>
      <c r="BN110" s="266"/>
      <c r="BO110" s="266"/>
      <c r="BP110" s="266"/>
      <c r="BQ110" s="266"/>
      <c r="BR110" s="266"/>
      <c r="BS110" s="266"/>
      <c r="BT110" s="266"/>
      <c r="BU110" s="266"/>
      <c r="BV110" s="266"/>
      <c r="BW110" s="266"/>
      <c r="BX110" s="266"/>
      <c r="BY110" s="266"/>
      <c r="BZ110" s="266"/>
      <c r="CA110" s="266"/>
      <c r="CB110" s="268"/>
      <c r="CC110" s="377"/>
      <c r="CD110" s="269"/>
      <c r="CE110" s="267"/>
      <c r="CF110" s="377"/>
      <c r="CG110" s="380"/>
      <c r="CH110" s="270"/>
      <c r="CI110" s="268"/>
      <c r="CJ110" s="380"/>
    </row>
    <row r="111" spans="1:88" s="89" customFormat="1" ht="15" customHeight="1" x14ac:dyDescent="0.2">
      <c r="A111" s="564">
        <v>52</v>
      </c>
      <c r="B111" s="354" t="s">
        <v>339</v>
      </c>
      <c r="C111" s="264" t="s">
        <v>340</v>
      </c>
      <c r="D111" s="265">
        <v>126371</v>
      </c>
      <c r="E111" s="266">
        <v>5365</v>
      </c>
      <c r="F111" s="266">
        <v>328</v>
      </c>
      <c r="G111" s="266">
        <v>41298</v>
      </c>
      <c r="H111" s="266">
        <v>47398</v>
      </c>
      <c r="I111" s="266">
        <v>178176</v>
      </c>
      <c r="J111" s="266">
        <v>15461</v>
      </c>
      <c r="K111" s="266" t="s">
        <v>681</v>
      </c>
      <c r="L111" s="266">
        <v>48416</v>
      </c>
      <c r="M111" s="266">
        <v>16344</v>
      </c>
      <c r="N111" s="266">
        <v>12390</v>
      </c>
      <c r="O111" s="266">
        <v>29753</v>
      </c>
      <c r="P111" s="266">
        <v>47416</v>
      </c>
      <c r="Q111" s="266">
        <v>4541</v>
      </c>
      <c r="R111" s="266">
        <v>75745</v>
      </c>
      <c r="S111" s="266">
        <v>96153</v>
      </c>
      <c r="T111" s="266">
        <v>25757</v>
      </c>
      <c r="U111" s="266">
        <v>46527</v>
      </c>
      <c r="V111" s="266">
        <v>70118</v>
      </c>
      <c r="W111" s="266">
        <v>125632</v>
      </c>
      <c r="X111" s="266">
        <v>124989</v>
      </c>
      <c r="Y111" s="266">
        <v>28340</v>
      </c>
      <c r="Z111" s="266">
        <v>19241</v>
      </c>
      <c r="AA111" s="266">
        <v>53658</v>
      </c>
      <c r="AB111" s="266">
        <v>71133</v>
      </c>
      <c r="AC111" s="266">
        <v>14951</v>
      </c>
      <c r="AD111" s="266">
        <v>68763</v>
      </c>
      <c r="AE111" s="266">
        <v>16525</v>
      </c>
      <c r="AF111" s="266">
        <v>102893</v>
      </c>
      <c r="AG111" s="266">
        <v>971917</v>
      </c>
      <c r="AH111" s="266">
        <v>67064</v>
      </c>
      <c r="AI111" s="266">
        <v>98674</v>
      </c>
      <c r="AJ111" s="266">
        <v>208284</v>
      </c>
      <c r="AK111" s="266">
        <v>1489948</v>
      </c>
      <c r="AL111" s="266">
        <v>119108</v>
      </c>
      <c r="AM111" s="266">
        <v>2412132</v>
      </c>
      <c r="AN111" s="266">
        <v>1466942</v>
      </c>
      <c r="AO111" s="266">
        <v>354268</v>
      </c>
      <c r="AP111" s="266">
        <v>9325</v>
      </c>
      <c r="AQ111" s="266">
        <v>326702</v>
      </c>
      <c r="AR111" s="266">
        <v>148250</v>
      </c>
      <c r="AS111" s="266">
        <v>333532</v>
      </c>
      <c r="AT111" s="266">
        <v>20049</v>
      </c>
      <c r="AU111" s="266">
        <v>14611</v>
      </c>
      <c r="AV111" s="266">
        <v>494</v>
      </c>
      <c r="AW111" s="266">
        <v>28741</v>
      </c>
      <c r="AX111" s="266">
        <v>16157</v>
      </c>
      <c r="AY111" s="266">
        <v>3153</v>
      </c>
      <c r="AZ111" s="266" t="s">
        <v>681</v>
      </c>
      <c r="BA111" s="266" t="s">
        <v>681</v>
      </c>
      <c r="BB111" s="266" t="s">
        <v>681</v>
      </c>
      <c r="BC111" s="266">
        <v>191184645</v>
      </c>
      <c r="BD111" s="266">
        <v>26358</v>
      </c>
      <c r="BE111" s="266">
        <v>1120904</v>
      </c>
      <c r="BF111" s="266">
        <v>112117</v>
      </c>
      <c r="BG111" s="266">
        <v>11869</v>
      </c>
      <c r="BH111" s="266">
        <v>20021</v>
      </c>
      <c r="BI111" s="266">
        <v>4883</v>
      </c>
      <c r="BJ111" s="266" t="s">
        <v>681</v>
      </c>
      <c r="BK111" s="266">
        <v>24497</v>
      </c>
      <c r="BL111" s="266">
        <v>11731</v>
      </c>
      <c r="BM111" s="266">
        <v>3731</v>
      </c>
      <c r="BN111" s="266">
        <v>39638</v>
      </c>
      <c r="BO111" s="266">
        <v>774529</v>
      </c>
      <c r="BP111" s="266">
        <v>51968</v>
      </c>
      <c r="BQ111" s="266">
        <v>232695</v>
      </c>
      <c r="BR111" s="266">
        <v>229293</v>
      </c>
      <c r="BS111" s="266">
        <v>72767</v>
      </c>
      <c r="BT111" s="266">
        <v>1343952</v>
      </c>
      <c r="BU111" s="266">
        <v>5809</v>
      </c>
      <c r="BV111" s="266">
        <v>13348</v>
      </c>
      <c r="BW111" s="266">
        <v>11884</v>
      </c>
      <c r="BX111" s="266">
        <v>138484</v>
      </c>
      <c r="BY111" s="266">
        <v>569046</v>
      </c>
      <c r="BZ111" s="266">
        <v>1219</v>
      </c>
      <c r="CA111" s="266">
        <v>24388</v>
      </c>
      <c r="CB111" s="268" t="s">
        <v>681</v>
      </c>
      <c r="CC111" s="377">
        <v>205632809</v>
      </c>
      <c r="CD111" s="269">
        <v>1379645</v>
      </c>
      <c r="CE111" s="267">
        <v>408563</v>
      </c>
      <c r="CF111" s="377">
        <v>1788208</v>
      </c>
      <c r="CG111" s="380">
        <v>207421017</v>
      </c>
      <c r="CH111" s="270" t="s">
        <v>681</v>
      </c>
      <c r="CI111" s="268">
        <v>2796043</v>
      </c>
      <c r="CJ111" s="380">
        <v>210217060</v>
      </c>
    </row>
    <row r="112" spans="1:88" s="89" customFormat="1" ht="15" customHeight="1" x14ac:dyDescent="0.2">
      <c r="A112" s="564"/>
      <c r="B112" s="563" t="s">
        <v>714</v>
      </c>
      <c r="C112" s="264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  <c r="AU112" s="266"/>
      <c r="AV112" s="266"/>
      <c r="AW112" s="266"/>
      <c r="AX112" s="266"/>
      <c r="AY112" s="266"/>
      <c r="AZ112" s="266"/>
      <c r="BA112" s="266"/>
      <c r="BB112" s="266"/>
      <c r="BC112" s="266"/>
      <c r="BD112" s="266"/>
      <c r="BE112" s="266"/>
      <c r="BF112" s="266"/>
      <c r="BG112" s="266"/>
      <c r="BH112" s="266"/>
      <c r="BI112" s="266"/>
      <c r="BJ112" s="266"/>
      <c r="BK112" s="266"/>
      <c r="BL112" s="266"/>
      <c r="BM112" s="266"/>
      <c r="BN112" s="266"/>
      <c r="BO112" s="266"/>
      <c r="BP112" s="266"/>
      <c r="BQ112" s="266"/>
      <c r="BR112" s="266"/>
      <c r="BS112" s="266"/>
      <c r="BT112" s="266"/>
      <c r="BU112" s="266"/>
      <c r="BV112" s="266"/>
      <c r="BW112" s="266"/>
      <c r="BX112" s="266"/>
      <c r="BY112" s="266"/>
      <c r="BZ112" s="266"/>
      <c r="CA112" s="266"/>
      <c r="CB112" s="268"/>
      <c r="CC112" s="377"/>
      <c r="CD112" s="269"/>
      <c r="CE112" s="267"/>
      <c r="CF112" s="377"/>
      <c r="CG112" s="380"/>
      <c r="CH112" s="270"/>
      <c r="CI112" s="268"/>
      <c r="CJ112" s="380"/>
    </row>
    <row r="113" spans="1:88" s="89" customFormat="1" ht="15" customHeight="1" x14ac:dyDescent="0.2">
      <c r="A113" s="564">
        <v>53</v>
      </c>
      <c r="B113" s="354" t="s">
        <v>341</v>
      </c>
      <c r="C113" s="264" t="s">
        <v>342</v>
      </c>
      <c r="D113" s="265" t="s">
        <v>681</v>
      </c>
      <c r="E113" s="266" t="s">
        <v>681</v>
      </c>
      <c r="F113" s="266" t="s">
        <v>681</v>
      </c>
      <c r="G113" s="266" t="s">
        <v>681</v>
      </c>
      <c r="H113" s="266">
        <v>222</v>
      </c>
      <c r="I113" s="266">
        <v>122615</v>
      </c>
      <c r="J113" s="266" t="s">
        <v>681</v>
      </c>
      <c r="K113" s="266">
        <v>149</v>
      </c>
      <c r="L113" s="266">
        <v>89</v>
      </c>
      <c r="M113" s="266">
        <v>734</v>
      </c>
      <c r="N113" s="266">
        <v>16</v>
      </c>
      <c r="O113" s="266">
        <v>220</v>
      </c>
      <c r="P113" s="266">
        <v>10101</v>
      </c>
      <c r="Q113" s="266">
        <v>83632</v>
      </c>
      <c r="R113" s="266">
        <v>20394</v>
      </c>
      <c r="S113" s="266">
        <v>1562</v>
      </c>
      <c r="T113" s="266">
        <v>1764</v>
      </c>
      <c r="U113" s="266">
        <v>6584</v>
      </c>
      <c r="V113" s="266">
        <v>23084</v>
      </c>
      <c r="W113" s="266">
        <v>15136</v>
      </c>
      <c r="X113" s="266">
        <v>22021</v>
      </c>
      <c r="Y113" s="266">
        <v>434</v>
      </c>
      <c r="Z113" s="266">
        <v>192777</v>
      </c>
      <c r="AA113" s="266">
        <v>3525</v>
      </c>
      <c r="AB113" s="266">
        <v>1521</v>
      </c>
      <c r="AC113" s="266">
        <v>84</v>
      </c>
      <c r="AD113" s="266">
        <v>258</v>
      </c>
      <c r="AE113" s="266">
        <v>96</v>
      </c>
      <c r="AF113" s="266">
        <v>2385</v>
      </c>
      <c r="AG113" s="266">
        <v>48131</v>
      </c>
      <c r="AH113" s="266">
        <v>880</v>
      </c>
      <c r="AI113" s="266">
        <v>1534</v>
      </c>
      <c r="AJ113" s="266">
        <v>94</v>
      </c>
      <c r="AK113" s="266">
        <v>30533</v>
      </c>
      <c r="AL113" s="266">
        <v>37409</v>
      </c>
      <c r="AM113" s="266">
        <v>286452</v>
      </c>
      <c r="AN113" s="266">
        <v>1140383</v>
      </c>
      <c r="AO113" s="266">
        <v>5550</v>
      </c>
      <c r="AP113" s="266" t="s">
        <v>681</v>
      </c>
      <c r="AQ113" s="266">
        <v>4211</v>
      </c>
      <c r="AR113" s="266">
        <v>533</v>
      </c>
      <c r="AS113" s="266">
        <v>1011</v>
      </c>
      <c r="AT113" s="266">
        <v>4500</v>
      </c>
      <c r="AU113" s="266">
        <v>640</v>
      </c>
      <c r="AV113" s="266">
        <v>30987</v>
      </c>
      <c r="AW113" s="266" t="s">
        <v>681</v>
      </c>
      <c r="AX113" s="266">
        <v>727239</v>
      </c>
      <c r="AY113" s="266">
        <v>105186</v>
      </c>
      <c r="AZ113" s="266">
        <v>1044</v>
      </c>
      <c r="BA113" s="266" t="s">
        <v>681</v>
      </c>
      <c r="BB113" s="266" t="s">
        <v>681</v>
      </c>
      <c r="BC113" s="266">
        <v>202575</v>
      </c>
      <c r="BD113" s="266">
        <v>50882653</v>
      </c>
      <c r="BE113" s="266">
        <v>1140457</v>
      </c>
      <c r="BF113" s="266">
        <v>35758</v>
      </c>
      <c r="BG113" s="266" t="s">
        <v>681</v>
      </c>
      <c r="BH113" s="266">
        <v>15109</v>
      </c>
      <c r="BI113" s="266" t="s">
        <v>681</v>
      </c>
      <c r="BJ113" s="266" t="s">
        <v>681</v>
      </c>
      <c r="BK113" s="266">
        <v>46321</v>
      </c>
      <c r="BL113" s="266">
        <v>12597</v>
      </c>
      <c r="BM113" s="266">
        <v>118</v>
      </c>
      <c r="BN113" s="266">
        <v>5219</v>
      </c>
      <c r="BO113" s="266">
        <v>964</v>
      </c>
      <c r="BP113" s="266">
        <v>29203</v>
      </c>
      <c r="BQ113" s="266" t="s">
        <v>681</v>
      </c>
      <c r="BR113" s="266">
        <v>297</v>
      </c>
      <c r="BS113" s="266">
        <v>6982</v>
      </c>
      <c r="BT113" s="266" t="s">
        <v>681</v>
      </c>
      <c r="BU113" s="266" t="s">
        <v>681</v>
      </c>
      <c r="BV113" s="266" t="s">
        <v>681</v>
      </c>
      <c r="BW113" s="266" t="s">
        <v>681</v>
      </c>
      <c r="BX113" s="266">
        <v>1631</v>
      </c>
      <c r="BY113" s="266">
        <v>15613</v>
      </c>
      <c r="BZ113" s="266">
        <v>1025</v>
      </c>
      <c r="CA113" s="266">
        <v>10638</v>
      </c>
      <c r="CB113" s="268" t="s">
        <v>681</v>
      </c>
      <c r="CC113" s="377">
        <v>55342880</v>
      </c>
      <c r="CD113" s="269">
        <v>7915085</v>
      </c>
      <c r="CE113" s="267">
        <v>3236099</v>
      </c>
      <c r="CF113" s="377">
        <v>11151184</v>
      </c>
      <c r="CG113" s="380">
        <v>66494064</v>
      </c>
      <c r="CH113" s="270" t="s">
        <v>681</v>
      </c>
      <c r="CI113" s="268">
        <v>5499570</v>
      </c>
      <c r="CJ113" s="380">
        <v>71993634</v>
      </c>
    </row>
    <row r="114" spans="1:88" s="89" customFormat="1" ht="15" customHeight="1" x14ac:dyDescent="0.2">
      <c r="A114" s="564"/>
      <c r="B114" s="563" t="s">
        <v>715</v>
      </c>
      <c r="C114" s="264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6"/>
      <c r="AT114" s="266"/>
      <c r="AU114" s="266"/>
      <c r="AV114" s="266"/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266"/>
      <c r="BG114" s="266"/>
      <c r="BH114" s="266"/>
      <c r="BI114" s="266"/>
      <c r="BJ114" s="266"/>
      <c r="BK114" s="266"/>
      <c r="BL114" s="266"/>
      <c r="BM114" s="266"/>
      <c r="BN114" s="266"/>
      <c r="BO114" s="266"/>
      <c r="BP114" s="266"/>
      <c r="BQ114" s="266"/>
      <c r="BR114" s="266"/>
      <c r="BS114" s="266"/>
      <c r="BT114" s="266"/>
      <c r="BU114" s="266"/>
      <c r="BV114" s="266"/>
      <c r="BW114" s="266"/>
      <c r="BX114" s="266"/>
      <c r="BY114" s="266"/>
      <c r="BZ114" s="266"/>
      <c r="CA114" s="266"/>
      <c r="CB114" s="268"/>
      <c r="CC114" s="377"/>
      <c r="CD114" s="269"/>
      <c r="CE114" s="267"/>
      <c r="CF114" s="377"/>
      <c r="CG114" s="380"/>
      <c r="CH114" s="270"/>
      <c r="CI114" s="268"/>
      <c r="CJ114" s="380"/>
    </row>
    <row r="115" spans="1:88" s="89" customFormat="1" ht="15" customHeight="1" x14ac:dyDescent="0.2">
      <c r="A115" s="564">
        <v>54</v>
      </c>
      <c r="B115" s="561" t="s">
        <v>343</v>
      </c>
      <c r="C115" s="264" t="s">
        <v>59</v>
      </c>
      <c r="D115" s="265" t="s">
        <v>681</v>
      </c>
      <c r="E115" s="266" t="s">
        <v>681</v>
      </c>
      <c r="F115" s="266" t="s">
        <v>681</v>
      </c>
      <c r="G115" s="266" t="s">
        <v>681</v>
      </c>
      <c r="H115" s="266">
        <v>13714</v>
      </c>
      <c r="I115" s="266">
        <v>10040</v>
      </c>
      <c r="J115" s="266">
        <v>43808</v>
      </c>
      <c r="K115" s="266" t="s">
        <v>681</v>
      </c>
      <c r="L115" s="266">
        <v>213</v>
      </c>
      <c r="M115" s="266">
        <v>443</v>
      </c>
      <c r="N115" s="266">
        <v>1300</v>
      </c>
      <c r="O115" s="266">
        <v>21546</v>
      </c>
      <c r="P115" s="266">
        <v>46354</v>
      </c>
      <c r="Q115" s="266" t="s">
        <v>681</v>
      </c>
      <c r="R115" s="266">
        <v>53802</v>
      </c>
      <c r="S115" s="266">
        <v>48036</v>
      </c>
      <c r="T115" s="266">
        <v>5716</v>
      </c>
      <c r="U115" s="266">
        <v>9818</v>
      </c>
      <c r="V115" s="266">
        <v>21686</v>
      </c>
      <c r="W115" s="266">
        <v>13661</v>
      </c>
      <c r="X115" s="266">
        <v>3829</v>
      </c>
      <c r="Y115" s="266">
        <v>24868</v>
      </c>
      <c r="Z115" s="266">
        <v>11534</v>
      </c>
      <c r="AA115" s="266">
        <v>30063</v>
      </c>
      <c r="AB115" s="266">
        <v>130041</v>
      </c>
      <c r="AC115" s="266">
        <v>42733</v>
      </c>
      <c r="AD115" s="266">
        <v>13501</v>
      </c>
      <c r="AE115" s="266" t="s">
        <v>681</v>
      </c>
      <c r="AF115" s="266">
        <v>38901</v>
      </c>
      <c r="AG115" s="266">
        <v>976725</v>
      </c>
      <c r="AH115" s="266" t="s">
        <v>681</v>
      </c>
      <c r="AI115" s="266">
        <v>48643</v>
      </c>
      <c r="AJ115" s="266">
        <v>88</v>
      </c>
      <c r="AK115" s="266">
        <v>175002</v>
      </c>
      <c r="AL115" s="266">
        <v>23543</v>
      </c>
      <c r="AM115" s="266">
        <v>1422083</v>
      </c>
      <c r="AN115" s="266">
        <v>423231</v>
      </c>
      <c r="AO115" s="266">
        <v>33247</v>
      </c>
      <c r="AP115" s="266" t="s">
        <v>681</v>
      </c>
      <c r="AQ115" s="266">
        <v>143544</v>
      </c>
      <c r="AR115" s="266">
        <v>4372</v>
      </c>
      <c r="AS115" s="266">
        <v>935</v>
      </c>
      <c r="AT115" s="266">
        <v>2193</v>
      </c>
      <c r="AU115" s="266">
        <v>30881</v>
      </c>
      <c r="AV115" s="266" t="s">
        <v>681</v>
      </c>
      <c r="AW115" s="266" t="s">
        <v>681</v>
      </c>
      <c r="AX115" s="266">
        <v>173540</v>
      </c>
      <c r="AY115" s="266">
        <v>21930</v>
      </c>
      <c r="AZ115" s="266" t="s">
        <v>681</v>
      </c>
      <c r="BA115" s="266" t="s">
        <v>681</v>
      </c>
      <c r="BB115" s="266" t="s">
        <v>681</v>
      </c>
      <c r="BC115" s="266">
        <v>402427</v>
      </c>
      <c r="BD115" s="266">
        <v>145326</v>
      </c>
      <c r="BE115" s="266">
        <v>33842700</v>
      </c>
      <c r="BF115" s="266">
        <v>164362</v>
      </c>
      <c r="BG115" s="266">
        <v>21326</v>
      </c>
      <c r="BH115" s="266">
        <v>59618</v>
      </c>
      <c r="BI115" s="266" t="s">
        <v>681</v>
      </c>
      <c r="BJ115" s="266" t="s">
        <v>681</v>
      </c>
      <c r="BK115" s="266">
        <v>11384</v>
      </c>
      <c r="BL115" s="266">
        <v>67217</v>
      </c>
      <c r="BM115" s="266" t="s">
        <v>681</v>
      </c>
      <c r="BN115" s="266">
        <v>140</v>
      </c>
      <c r="BO115" s="266">
        <v>8929</v>
      </c>
      <c r="BP115" s="266">
        <v>152352</v>
      </c>
      <c r="BQ115" s="266" t="s">
        <v>681</v>
      </c>
      <c r="BR115" s="266">
        <v>3251</v>
      </c>
      <c r="BS115" s="266">
        <v>526</v>
      </c>
      <c r="BT115" s="266">
        <v>104</v>
      </c>
      <c r="BU115" s="266" t="s">
        <v>681</v>
      </c>
      <c r="BV115" s="266" t="s">
        <v>681</v>
      </c>
      <c r="BW115" s="266" t="s">
        <v>681</v>
      </c>
      <c r="BX115" s="266" t="s">
        <v>681</v>
      </c>
      <c r="BY115" s="266">
        <v>122182</v>
      </c>
      <c r="BZ115" s="266">
        <v>635</v>
      </c>
      <c r="CA115" s="266">
        <v>225</v>
      </c>
      <c r="CB115" s="268" t="s">
        <v>681</v>
      </c>
      <c r="CC115" s="377">
        <v>39068268</v>
      </c>
      <c r="CD115" s="269">
        <v>4662427</v>
      </c>
      <c r="CE115" s="267">
        <v>1906244</v>
      </c>
      <c r="CF115" s="377">
        <v>6568671</v>
      </c>
      <c r="CG115" s="380">
        <v>45636939</v>
      </c>
      <c r="CH115" s="270" t="s">
        <v>681</v>
      </c>
      <c r="CI115" s="268">
        <v>610179</v>
      </c>
      <c r="CJ115" s="380">
        <v>46247118</v>
      </c>
    </row>
    <row r="116" spans="1:88" s="89" customFormat="1" ht="15" customHeight="1" x14ac:dyDescent="0.2">
      <c r="A116" s="564"/>
      <c r="B116" s="562" t="s">
        <v>716</v>
      </c>
      <c r="C116" s="264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6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8"/>
      <c r="CC116" s="377"/>
      <c r="CD116" s="269"/>
      <c r="CE116" s="267"/>
      <c r="CF116" s="377"/>
      <c r="CG116" s="380"/>
      <c r="CH116" s="270"/>
      <c r="CI116" s="268"/>
      <c r="CJ116" s="380"/>
    </row>
    <row r="117" spans="1:88" s="89" customFormat="1" ht="15" customHeight="1" x14ac:dyDescent="0.2">
      <c r="A117" s="564">
        <v>55</v>
      </c>
      <c r="B117" s="354" t="s">
        <v>344</v>
      </c>
      <c r="C117" s="264" t="s">
        <v>60</v>
      </c>
      <c r="D117" s="265" t="s">
        <v>681</v>
      </c>
      <c r="E117" s="266">
        <v>2336</v>
      </c>
      <c r="F117" s="266" t="s">
        <v>681</v>
      </c>
      <c r="G117" s="266" t="s">
        <v>681</v>
      </c>
      <c r="H117" s="266">
        <v>1320</v>
      </c>
      <c r="I117" s="266">
        <v>2601</v>
      </c>
      <c r="J117" s="266" t="s">
        <v>681</v>
      </c>
      <c r="K117" s="266" t="s">
        <v>681</v>
      </c>
      <c r="L117" s="266">
        <v>112946</v>
      </c>
      <c r="M117" s="266" t="s">
        <v>681</v>
      </c>
      <c r="N117" s="266" t="s">
        <v>681</v>
      </c>
      <c r="O117" s="266">
        <v>542</v>
      </c>
      <c r="P117" s="266">
        <v>605</v>
      </c>
      <c r="Q117" s="266" t="s">
        <v>681</v>
      </c>
      <c r="R117" s="266">
        <v>2629</v>
      </c>
      <c r="S117" s="266">
        <v>5645</v>
      </c>
      <c r="T117" s="266">
        <v>8762</v>
      </c>
      <c r="U117" s="266">
        <v>1399</v>
      </c>
      <c r="V117" s="266">
        <v>12811</v>
      </c>
      <c r="W117" s="266">
        <v>14736</v>
      </c>
      <c r="X117" s="266">
        <v>55940</v>
      </c>
      <c r="Y117" s="266">
        <v>8110</v>
      </c>
      <c r="Z117" s="266">
        <v>65823</v>
      </c>
      <c r="AA117" s="266">
        <v>73855</v>
      </c>
      <c r="AB117" s="266">
        <v>671672</v>
      </c>
      <c r="AC117" s="266">
        <v>117664</v>
      </c>
      <c r="AD117" s="266">
        <v>795</v>
      </c>
      <c r="AE117" s="266">
        <v>3320</v>
      </c>
      <c r="AF117" s="266">
        <v>85038</v>
      </c>
      <c r="AG117" s="266">
        <v>25205</v>
      </c>
      <c r="AH117" s="266">
        <v>18294</v>
      </c>
      <c r="AI117" s="266">
        <v>18740</v>
      </c>
      <c r="AJ117" s="266">
        <v>25683</v>
      </c>
      <c r="AK117" s="266">
        <v>590672</v>
      </c>
      <c r="AL117" s="266">
        <v>40150</v>
      </c>
      <c r="AM117" s="266">
        <v>378008</v>
      </c>
      <c r="AN117" s="266">
        <v>19185</v>
      </c>
      <c r="AO117" s="266">
        <v>75758</v>
      </c>
      <c r="AP117" s="266" t="s">
        <v>681</v>
      </c>
      <c r="AQ117" s="266">
        <v>35612</v>
      </c>
      <c r="AR117" s="266" t="s">
        <v>681</v>
      </c>
      <c r="AS117" s="266">
        <v>1592</v>
      </c>
      <c r="AT117" s="266">
        <v>1194</v>
      </c>
      <c r="AU117" s="266" t="s">
        <v>681</v>
      </c>
      <c r="AV117" s="266">
        <v>701</v>
      </c>
      <c r="AW117" s="266">
        <v>18599</v>
      </c>
      <c r="AX117" s="266">
        <v>99941</v>
      </c>
      <c r="AY117" s="266">
        <v>1000</v>
      </c>
      <c r="AZ117" s="266" t="s">
        <v>681</v>
      </c>
      <c r="BA117" s="266" t="s">
        <v>681</v>
      </c>
      <c r="BB117" s="266" t="s">
        <v>681</v>
      </c>
      <c r="BC117" s="266">
        <v>22563</v>
      </c>
      <c r="BD117" s="266">
        <v>825</v>
      </c>
      <c r="BE117" s="266">
        <v>42026</v>
      </c>
      <c r="BF117" s="266">
        <v>38929713</v>
      </c>
      <c r="BG117" s="266">
        <v>753895</v>
      </c>
      <c r="BH117" s="266">
        <v>20473</v>
      </c>
      <c r="BI117" s="266">
        <v>27873</v>
      </c>
      <c r="BJ117" s="266" t="s">
        <v>681</v>
      </c>
      <c r="BK117" s="266">
        <v>458</v>
      </c>
      <c r="BL117" s="266">
        <v>22</v>
      </c>
      <c r="BM117" s="266" t="s">
        <v>681</v>
      </c>
      <c r="BN117" s="266">
        <v>630</v>
      </c>
      <c r="BO117" s="266">
        <v>93</v>
      </c>
      <c r="BP117" s="266">
        <v>26483</v>
      </c>
      <c r="BQ117" s="266" t="s">
        <v>681</v>
      </c>
      <c r="BR117" s="266">
        <v>78735</v>
      </c>
      <c r="BS117" s="266">
        <v>4056</v>
      </c>
      <c r="BT117" s="266" t="s">
        <v>681</v>
      </c>
      <c r="BU117" s="266" t="s">
        <v>681</v>
      </c>
      <c r="BV117" s="266" t="s">
        <v>681</v>
      </c>
      <c r="BW117" s="266" t="s">
        <v>681</v>
      </c>
      <c r="BX117" s="266" t="s">
        <v>681</v>
      </c>
      <c r="BY117" s="266">
        <v>122118</v>
      </c>
      <c r="BZ117" s="266">
        <v>364</v>
      </c>
      <c r="CA117" s="266">
        <v>114</v>
      </c>
      <c r="CB117" s="268" t="s">
        <v>681</v>
      </c>
      <c r="CC117" s="377">
        <v>42629324</v>
      </c>
      <c r="CD117" s="269">
        <v>3823084</v>
      </c>
      <c r="CE117" s="267">
        <v>978214</v>
      </c>
      <c r="CF117" s="377">
        <v>4801298</v>
      </c>
      <c r="CG117" s="380">
        <v>47430622</v>
      </c>
      <c r="CH117" s="270" t="s">
        <v>681</v>
      </c>
      <c r="CI117" s="268">
        <v>2693793</v>
      </c>
      <c r="CJ117" s="380">
        <v>50124415</v>
      </c>
    </row>
    <row r="118" spans="1:88" s="89" customFormat="1" ht="28.5" x14ac:dyDescent="0.2">
      <c r="A118" s="564"/>
      <c r="B118" s="563" t="s">
        <v>717</v>
      </c>
      <c r="C118" s="264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  <c r="AU118" s="266"/>
      <c r="AV118" s="266"/>
      <c r="AW118" s="266"/>
      <c r="AX118" s="266"/>
      <c r="AY118" s="266"/>
      <c r="AZ118" s="266"/>
      <c r="BA118" s="266"/>
      <c r="BB118" s="266"/>
      <c r="BC118" s="266"/>
      <c r="BD118" s="266"/>
      <c r="BE118" s="266"/>
      <c r="BF118" s="266"/>
      <c r="BG118" s="266"/>
      <c r="BH118" s="266"/>
      <c r="BI118" s="266"/>
      <c r="BJ118" s="266"/>
      <c r="BK118" s="266"/>
      <c r="BL118" s="266"/>
      <c r="BM118" s="266"/>
      <c r="BN118" s="266"/>
      <c r="BO118" s="266"/>
      <c r="BP118" s="266"/>
      <c r="BQ118" s="266"/>
      <c r="BR118" s="266"/>
      <c r="BS118" s="266"/>
      <c r="BT118" s="266"/>
      <c r="BU118" s="266"/>
      <c r="BV118" s="266"/>
      <c r="BW118" s="266"/>
      <c r="BX118" s="266"/>
      <c r="BY118" s="266"/>
      <c r="BZ118" s="266"/>
      <c r="CA118" s="266"/>
      <c r="CB118" s="268"/>
      <c r="CC118" s="377"/>
      <c r="CD118" s="269"/>
      <c r="CE118" s="267"/>
      <c r="CF118" s="377"/>
      <c r="CG118" s="380"/>
      <c r="CH118" s="270"/>
      <c r="CI118" s="268"/>
      <c r="CJ118" s="380"/>
    </row>
    <row r="119" spans="1:88" s="89" customFormat="1" ht="15" customHeight="1" x14ac:dyDescent="0.2">
      <c r="A119" s="564">
        <v>56</v>
      </c>
      <c r="B119" s="354" t="s">
        <v>345</v>
      </c>
      <c r="C119" s="264" t="s">
        <v>61</v>
      </c>
      <c r="D119" s="265">
        <v>64972</v>
      </c>
      <c r="E119" s="266">
        <v>332</v>
      </c>
      <c r="F119" s="266">
        <v>2008</v>
      </c>
      <c r="G119" s="266">
        <v>29032</v>
      </c>
      <c r="H119" s="266">
        <v>40823</v>
      </c>
      <c r="I119" s="266">
        <v>256826</v>
      </c>
      <c r="J119" s="266">
        <v>25084</v>
      </c>
      <c r="K119" s="266">
        <v>30782</v>
      </c>
      <c r="L119" s="266">
        <v>114403</v>
      </c>
      <c r="M119" s="266">
        <v>11017</v>
      </c>
      <c r="N119" s="266">
        <v>3900</v>
      </c>
      <c r="O119" s="266">
        <v>62600</v>
      </c>
      <c r="P119" s="266">
        <v>43484</v>
      </c>
      <c r="Q119" s="266">
        <v>54411</v>
      </c>
      <c r="R119" s="266">
        <v>39570</v>
      </c>
      <c r="S119" s="266">
        <v>340001</v>
      </c>
      <c r="T119" s="266">
        <v>387044</v>
      </c>
      <c r="U119" s="266">
        <v>204150</v>
      </c>
      <c r="V119" s="266">
        <v>119117</v>
      </c>
      <c r="W119" s="266">
        <v>160581</v>
      </c>
      <c r="X119" s="266">
        <v>587638</v>
      </c>
      <c r="Y119" s="266">
        <v>1027299</v>
      </c>
      <c r="Z119" s="266">
        <v>492296</v>
      </c>
      <c r="AA119" s="266">
        <v>548290</v>
      </c>
      <c r="AB119" s="266">
        <v>1728305</v>
      </c>
      <c r="AC119" s="266">
        <v>437335</v>
      </c>
      <c r="AD119" s="266">
        <v>99687</v>
      </c>
      <c r="AE119" s="266">
        <v>141034</v>
      </c>
      <c r="AF119" s="266">
        <v>160825</v>
      </c>
      <c r="AG119" s="266">
        <v>61766</v>
      </c>
      <c r="AH119" s="266">
        <v>5048</v>
      </c>
      <c r="AI119" s="266">
        <v>33593</v>
      </c>
      <c r="AJ119" s="266">
        <v>11371</v>
      </c>
      <c r="AK119" s="266">
        <v>152956</v>
      </c>
      <c r="AL119" s="266">
        <v>31037</v>
      </c>
      <c r="AM119" s="266">
        <v>999843</v>
      </c>
      <c r="AN119" s="266">
        <v>107616</v>
      </c>
      <c r="AO119" s="266">
        <v>9276</v>
      </c>
      <c r="AP119" s="266" t="s">
        <v>681</v>
      </c>
      <c r="AQ119" s="266">
        <v>14802</v>
      </c>
      <c r="AR119" s="266">
        <v>157</v>
      </c>
      <c r="AS119" s="266">
        <v>2041</v>
      </c>
      <c r="AT119" s="266">
        <v>465020</v>
      </c>
      <c r="AU119" s="266">
        <v>23523</v>
      </c>
      <c r="AV119" s="266">
        <v>4770</v>
      </c>
      <c r="AW119" s="266">
        <v>1391707</v>
      </c>
      <c r="AX119" s="266">
        <v>1322258</v>
      </c>
      <c r="AY119" s="266">
        <v>181130</v>
      </c>
      <c r="AZ119" s="266">
        <v>553482</v>
      </c>
      <c r="BA119" s="266">
        <v>8286</v>
      </c>
      <c r="BB119" s="266">
        <v>127915</v>
      </c>
      <c r="BC119" s="266">
        <v>20374</v>
      </c>
      <c r="BD119" s="266">
        <v>13952</v>
      </c>
      <c r="BE119" s="266">
        <v>100507</v>
      </c>
      <c r="BF119" s="266">
        <v>636832</v>
      </c>
      <c r="BG119" s="266">
        <v>11524643</v>
      </c>
      <c r="BH119" s="266">
        <v>411255</v>
      </c>
      <c r="BI119" s="266">
        <v>81515</v>
      </c>
      <c r="BJ119" s="266">
        <v>3355</v>
      </c>
      <c r="BK119" s="266">
        <v>54556</v>
      </c>
      <c r="BL119" s="266">
        <v>13256</v>
      </c>
      <c r="BM119" s="266">
        <v>14833</v>
      </c>
      <c r="BN119" s="266">
        <v>2459</v>
      </c>
      <c r="BO119" s="266">
        <v>404</v>
      </c>
      <c r="BP119" s="266">
        <v>8638</v>
      </c>
      <c r="BQ119" s="266">
        <v>69046</v>
      </c>
      <c r="BR119" s="266">
        <v>7086076</v>
      </c>
      <c r="BS119" s="266">
        <v>123217</v>
      </c>
      <c r="BT119" s="266" t="s">
        <v>681</v>
      </c>
      <c r="BU119" s="266">
        <v>1988</v>
      </c>
      <c r="BV119" s="266">
        <v>127881</v>
      </c>
      <c r="BW119" s="266" t="s">
        <v>681</v>
      </c>
      <c r="BX119" s="266">
        <v>848</v>
      </c>
      <c r="BY119" s="266">
        <v>185128</v>
      </c>
      <c r="BZ119" s="266">
        <v>885</v>
      </c>
      <c r="CA119" s="266">
        <v>7403</v>
      </c>
      <c r="CB119" s="268" t="s">
        <v>681</v>
      </c>
      <c r="CC119" s="377">
        <v>33209494</v>
      </c>
      <c r="CD119" s="269">
        <v>923980</v>
      </c>
      <c r="CE119" s="267">
        <v>329208</v>
      </c>
      <c r="CF119" s="377">
        <v>1253188</v>
      </c>
      <c r="CG119" s="380">
        <v>34462682</v>
      </c>
      <c r="CH119" s="270" t="s">
        <v>681</v>
      </c>
      <c r="CI119" s="268">
        <v>192849</v>
      </c>
      <c r="CJ119" s="380">
        <v>34655531</v>
      </c>
    </row>
    <row r="120" spans="1:88" s="89" customFormat="1" ht="15" customHeight="1" x14ac:dyDescent="0.2">
      <c r="A120" s="564"/>
      <c r="B120" s="563" t="s">
        <v>718</v>
      </c>
      <c r="C120" s="264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6"/>
      <c r="AY120" s="266"/>
      <c r="AZ120" s="266"/>
      <c r="BA120" s="266"/>
      <c r="BB120" s="266"/>
      <c r="BC120" s="266"/>
      <c r="BD120" s="266"/>
      <c r="BE120" s="266"/>
      <c r="BF120" s="266"/>
      <c r="BG120" s="266"/>
      <c r="BH120" s="266"/>
      <c r="BI120" s="266"/>
      <c r="BJ120" s="266"/>
      <c r="BK120" s="266"/>
      <c r="BL120" s="266"/>
      <c r="BM120" s="266"/>
      <c r="BN120" s="266"/>
      <c r="BO120" s="266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8"/>
      <c r="CC120" s="377"/>
      <c r="CD120" s="269"/>
      <c r="CE120" s="267"/>
      <c r="CF120" s="377"/>
      <c r="CG120" s="380"/>
      <c r="CH120" s="270"/>
      <c r="CI120" s="268"/>
      <c r="CJ120" s="380"/>
    </row>
    <row r="121" spans="1:88" s="89" customFormat="1" ht="15" customHeight="1" x14ac:dyDescent="0.2">
      <c r="A121" s="564">
        <v>57</v>
      </c>
      <c r="B121" s="354" t="s">
        <v>346</v>
      </c>
      <c r="C121" s="264" t="s">
        <v>62</v>
      </c>
      <c r="D121" s="265" t="s">
        <v>681</v>
      </c>
      <c r="E121" s="266" t="s">
        <v>681</v>
      </c>
      <c r="F121" s="266" t="s">
        <v>681</v>
      </c>
      <c r="G121" s="266" t="s">
        <v>681</v>
      </c>
      <c r="H121" s="266">
        <v>9</v>
      </c>
      <c r="I121" s="266">
        <v>1792</v>
      </c>
      <c r="J121" s="266">
        <v>379</v>
      </c>
      <c r="K121" s="266" t="s">
        <v>681</v>
      </c>
      <c r="L121" s="266" t="s">
        <v>681</v>
      </c>
      <c r="M121" s="266" t="s">
        <v>681</v>
      </c>
      <c r="N121" s="266">
        <v>2</v>
      </c>
      <c r="O121" s="266" t="s">
        <v>681</v>
      </c>
      <c r="P121" s="266">
        <v>5425</v>
      </c>
      <c r="Q121" s="266">
        <v>51931</v>
      </c>
      <c r="R121" s="266" t="s">
        <v>681</v>
      </c>
      <c r="S121" s="266">
        <v>268</v>
      </c>
      <c r="T121" s="266">
        <v>215388</v>
      </c>
      <c r="U121" s="266">
        <v>2123</v>
      </c>
      <c r="V121" s="266">
        <v>334</v>
      </c>
      <c r="W121" s="266" t="s">
        <v>681</v>
      </c>
      <c r="X121" s="266">
        <v>25</v>
      </c>
      <c r="Y121" s="266">
        <v>35308</v>
      </c>
      <c r="Z121" s="266">
        <v>72</v>
      </c>
      <c r="AA121" s="266" t="s">
        <v>681</v>
      </c>
      <c r="AB121" s="266" t="s">
        <v>681</v>
      </c>
      <c r="AC121" s="266" t="s">
        <v>681</v>
      </c>
      <c r="AD121" s="266">
        <v>1</v>
      </c>
      <c r="AE121" s="266">
        <v>10</v>
      </c>
      <c r="AF121" s="266">
        <v>7221</v>
      </c>
      <c r="AG121" s="266">
        <v>6</v>
      </c>
      <c r="AH121" s="266" t="s">
        <v>681</v>
      </c>
      <c r="AI121" s="266">
        <v>329</v>
      </c>
      <c r="AJ121" s="266">
        <v>6</v>
      </c>
      <c r="AK121" s="266">
        <v>3186</v>
      </c>
      <c r="AL121" s="266">
        <v>15970</v>
      </c>
      <c r="AM121" s="266">
        <v>5938884</v>
      </c>
      <c r="AN121" s="266">
        <v>4783210</v>
      </c>
      <c r="AO121" s="266">
        <v>7704</v>
      </c>
      <c r="AP121" s="266" t="s">
        <v>681</v>
      </c>
      <c r="AQ121" s="266">
        <v>616</v>
      </c>
      <c r="AR121" s="266">
        <v>2910</v>
      </c>
      <c r="AS121" s="266">
        <v>462</v>
      </c>
      <c r="AT121" s="266">
        <v>291682</v>
      </c>
      <c r="AU121" s="266">
        <v>81496</v>
      </c>
      <c r="AV121" s="266">
        <v>34871</v>
      </c>
      <c r="AW121" s="266">
        <v>93</v>
      </c>
      <c r="AX121" s="266">
        <v>133491</v>
      </c>
      <c r="AY121" s="266">
        <v>393081</v>
      </c>
      <c r="AZ121" s="266" t="s">
        <v>681</v>
      </c>
      <c r="BA121" s="266" t="s">
        <v>681</v>
      </c>
      <c r="BB121" s="266" t="s">
        <v>681</v>
      </c>
      <c r="BC121" s="266">
        <v>5376</v>
      </c>
      <c r="BD121" s="266">
        <v>7770</v>
      </c>
      <c r="BE121" s="266">
        <v>231425</v>
      </c>
      <c r="BF121" s="266">
        <v>23359</v>
      </c>
      <c r="BG121" s="266">
        <v>126503</v>
      </c>
      <c r="BH121" s="266">
        <v>38296027</v>
      </c>
      <c r="BI121" s="266">
        <v>89</v>
      </c>
      <c r="BJ121" s="266" t="s">
        <v>681</v>
      </c>
      <c r="BK121" s="266">
        <v>25031</v>
      </c>
      <c r="BL121" s="266">
        <v>12786</v>
      </c>
      <c r="BM121" s="266">
        <v>4731</v>
      </c>
      <c r="BN121" s="266">
        <v>99</v>
      </c>
      <c r="BO121" s="266" t="s">
        <v>681</v>
      </c>
      <c r="BP121" s="266">
        <v>18066</v>
      </c>
      <c r="BQ121" s="266" t="s">
        <v>681</v>
      </c>
      <c r="BR121" s="266">
        <v>395</v>
      </c>
      <c r="BS121" s="266">
        <v>806</v>
      </c>
      <c r="BT121" s="266">
        <v>18</v>
      </c>
      <c r="BU121" s="266">
        <v>376</v>
      </c>
      <c r="BV121" s="266" t="s">
        <v>681</v>
      </c>
      <c r="BW121" s="266" t="s">
        <v>681</v>
      </c>
      <c r="BX121" s="266">
        <v>18139</v>
      </c>
      <c r="BY121" s="266">
        <v>65939</v>
      </c>
      <c r="BZ121" s="266">
        <v>100</v>
      </c>
      <c r="CA121" s="266" t="s">
        <v>681</v>
      </c>
      <c r="CB121" s="268" t="s">
        <v>681</v>
      </c>
      <c r="CC121" s="377">
        <v>50845320</v>
      </c>
      <c r="CD121" s="269">
        <v>5923604</v>
      </c>
      <c r="CE121" s="267">
        <v>1547718</v>
      </c>
      <c r="CF121" s="377">
        <v>7471322</v>
      </c>
      <c r="CG121" s="380">
        <v>58316642</v>
      </c>
      <c r="CH121" s="270" t="s">
        <v>681</v>
      </c>
      <c r="CI121" s="268">
        <v>479243</v>
      </c>
      <c r="CJ121" s="380">
        <v>58795885</v>
      </c>
    </row>
    <row r="122" spans="1:88" s="89" customFormat="1" ht="15" customHeight="1" x14ac:dyDescent="0.2">
      <c r="A122" s="564"/>
      <c r="B122" s="563" t="s">
        <v>719</v>
      </c>
      <c r="C122" s="264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  <c r="AU122" s="266"/>
      <c r="AV122" s="266"/>
      <c r="AW122" s="266"/>
      <c r="AX122" s="266"/>
      <c r="AY122" s="266"/>
      <c r="AZ122" s="266"/>
      <c r="BA122" s="266"/>
      <c r="BB122" s="266"/>
      <c r="BC122" s="266"/>
      <c r="BD122" s="266"/>
      <c r="BE122" s="266"/>
      <c r="BF122" s="266"/>
      <c r="BG122" s="266"/>
      <c r="BH122" s="266"/>
      <c r="BI122" s="266"/>
      <c r="BJ122" s="266"/>
      <c r="BK122" s="266"/>
      <c r="BL122" s="266"/>
      <c r="BM122" s="266"/>
      <c r="BN122" s="266"/>
      <c r="BO122" s="266"/>
      <c r="BP122" s="266"/>
      <c r="BQ122" s="266"/>
      <c r="BR122" s="266"/>
      <c r="BS122" s="266"/>
      <c r="BT122" s="266"/>
      <c r="BU122" s="266"/>
      <c r="BV122" s="266"/>
      <c r="BW122" s="266"/>
      <c r="BX122" s="266"/>
      <c r="BY122" s="266"/>
      <c r="BZ122" s="266"/>
      <c r="CA122" s="266"/>
      <c r="CB122" s="268"/>
      <c r="CC122" s="377"/>
      <c r="CD122" s="269"/>
      <c r="CE122" s="267"/>
      <c r="CF122" s="377"/>
      <c r="CG122" s="380"/>
      <c r="CH122" s="270"/>
      <c r="CI122" s="268"/>
      <c r="CJ122" s="380"/>
    </row>
    <row r="123" spans="1:88" s="89" customFormat="1" ht="15" customHeight="1" x14ac:dyDescent="0.2">
      <c r="A123" s="564">
        <v>58</v>
      </c>
      <c r="B123" s="354" t="s">
        <v>347</v>
      </c>
      <c r="C123" s="264" t="s">
        <v>63</v>
      </c>
      <c r="D123" s="265" t="s">
        <v>681</v>
      </c>
      <c r="E123" s="266" t="s">
        <v>681</v>
      </c>
      <c r="F123" s="266" t="s">
        <v>681</v>
      </c>
      <c r="G123" s="266" t="s">
        <v>681</v>
      </c>
      <c r="H123" s="266">
        <v>352</v>
      </c>
      <c r="I123" s="266">
        <v>72817</v>
      </c>
      <c r="J123" s="266" t="s">
        <v>681</v>
      </c>
      <c r="K123" s="266" t="s">
        <v>681</v>
      </c>
      <c r="L123" s="266">
        <v>558</v>
      </c>
      <c r="M123" s="266" t="s">
        <v>681</v>
      </c>
      <c r="N123" s="266" t="s">
        <v>681</v>
      </c>
      <c r="O123" s="266">
        <v>524</v>
      </c>
      <c r="P123" s="266" t="s">
        <v>681</v>
      </c>
      <c r="Q123" s="266">
        <v>864</v>
      </c>
      <c r="R123" s="266">
        <v>1</v>
      </c>
      <c r="S123" s="266">
        <v>5943</v>
      </c>
      <c r="T123" s="266">
        <v>4781</v>
      </c>
      <c r="U123" s="266">
        <v>26517</v>
      </c>
      <c r="V123" s="266">
        <v>1602</v>
      </c>
      <c r="W123" s="266">
        <v>12085</v>
      </c>
      <c r="X123" s="266">
        <v>7175</v>
      </c>
      <c r="Y123" s="266">
        <v>10719</v>
      </c>
      <c r="Z123" s="266">
        <v>10496</v>
      </c>
      <c r="AA123" s="266">
        <v>18507</v>
      </c>
      <c r="AB123" s="266">
        <v>37577</v>
      </c>
      <c r="AC123" s="266">
        <v>23326</v>
      </c>
      <c r="AD123" s="266">
        <v>143</v>
      </c>
      <c r="AE123" s="266">
        <v>3047</v>
      </c>
      <c r="AF123" s="266">
        <v>10389</v>
      </c>
      <c r="AG123" s="266">
        <v>54540</v>
      </c>
      <c r="AH123" s="266">
        <v>7958</v>
      </c>
      <c r="AI123" s="266">
        <v>3846</v>
      </c>
      <c r="AJ123" s="266">
        <v>398</v>
      </c>
      <c r="AK123" s="266">
        <v>15015</v>
      </c>
      <c r="AL123" s="266">
        <v>45895</v>
      </c>
      <c r="AM123" s="266">
        <v>368904</v>
      </c>
      <c r="AN123" s="266">
        <v>153168</v>
      </c>
      <c r="AO123" s="266">
        <v>1429</v>
      </c>
      <c r="AP123" s="266" t="s">
        <v>681</v>
      </c>
      <c r="AQ123" s="266">
        <v>30681</v>
      </c>
      <c r="AR123" s="266">
        <v>15566</v>
      </c>
      <c r="AS123" s="266">
        <v>2864</v>
      </c>
      <c r="AT123" s="266">
        <v>450</v>
      </c>
      <c r="AU123" s="266" t="s">
        <v>681</v>
      </c>
      <c r="AV123" s="266" t="s">
        <v>681</v>
      </c>
      <c r="AW123" s="266" t="s">
        <v>681</v>
      </c>
      <c r="AX123" s="266">
        <v>117000</v>
      </c>
      <c r="AY123" s="266">
        <v>2210</v>
      </c>
      <c r="AZ123" s="266" t="s">
        <v>681</v>
      </c>
      <c r="BA123" s="266" t="s">
        <v>681</v>
      </c>
      <c r="BB123" s="266" t="s">
        <v>681</v>
      </c>
      <c r="BC123" s="266">
        <v>17302</v>
      </c>
      <c r="BD123" s="266">
        <v>11626</v>
      </c>
      <c r="BE123" s="266">
        <v>79527</v>
      </c>
      <c r="BF123" s="266">
        <v>34058</v>
      </c>
      <c r="BG123" s="266">
        <v>86222</v>
      </c>
      <c r="BH123" s="266">
        <v>5995</v>
      </c>
      <c r="BI123" s="266">
        <v>11803997</v>
      </c>
      <c r="BJ123" s="266" t="s">
        <v>681</v>
      </c>
      <c r="BK123" s="266">
        <v>56975</v>
      </c>
      <c r="BL123" s="266">
        <v>46904</v>
      </c>
      <c r="BM123" s="266">
        <v>780</v>
      </c>
      <c r="BN123" s="266">
        <v>210</v>
      </c>
      <c r="BO123" s="266">
        <v>14824</v>
      </c>
      <c r="BP123" s="266">
        <v>200930</v>
      </c>
      <c r="BQ123" s="266" t="s">
        <v>681</v>
      </c>
      <c r="BR123" s="266">
        <v>308</v>
      </c>
      <c r="BS123" s="266">
        <v>29</v>
      </c>
      <c r="BT123" s="266" t="s">
        <v>681</v>
      </c>
      <c r="BU123" s="266" t="s">
        <v>681</v>
      </c>
      <c r="BV123" s="266" t="s">
        <v>681</v>
      </c>
      <c r="BW123" s="266">
        <v>14965</v>
      </c>
      <c r="BX123" s="266" t="s">
        <v>681</v>
      </c>
      <c r="BY123" s="266">
        <v>236164</v>
      </c>
      <c r="BZ123" s="266" t="s">
        <v>681</v>
      </c>
      <c r="CA123" s="266" t="s">
        <v>681</v>
      </c>
      <c r="CB123" s="268" t="s">
        <v>681</v>
      </c>
      <c r="CC123" s="377">
        <v>13678163</v>
      </c>
      <c r="CD123" s="269">
        <v>1671889</v>
      </c>
      <c r="CE123" s="267">
        <v>850841</v>
      </c>
      <c r="CF123" s="377">
        <v>2522730</v>
      </c>
      <c r="CG123" s="380">
        <v>16200893</v>
      </c>
      <c r="CH123" s="270" t="s">
        <v>681</v>
      </c>
      <c r="CI123" s="268">
        <v>649518</v>
      </c>
      <c r="CJ123" s="380">
        <v>16850411</v>
      </c>
    </row>
    <row r="124" spans="1:88" s="89" customFormat="1" ht="15" customHeight="1" x14ac:dyDescent="0.2">
      <c r="A124" s="564"/>
      <c r="B124" s="563" t="s">
        <v>720</v>
      </c>
      <c r="C124" s="264"/>
      <c r="D124" s="265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8"/>
      <c r="CC124" s="377"/>
      <c r="CD124" s="269"/>
      <c r="CE124" s="267"/>
      <c r="CF124" s="377"/>
      <c r="CG124" s="380"/>
      <c r="CH124" s="270"/>
      <c r="CI124" s="268"/>
      <c r="CJ124" s="380"/>
    </row>
    <row r="125" spans="1:88" s="89" customFormat="1" ht="15" customHeight="1" x14ac:dyDescent="0.2">
      <c r="A125" s="564">
        <v>59</v>
      </c>
      <c r="B125" s="354" t="s">
        <v>348</v>
      </c>
      <c r="C125" s="264" t="s">
        <v>64</v>
      </c>
      <c r="D125" s="265" t="s">
        <v>681</v>
      </c>
      <c r="E125" s="266" t="s">
        <v>681</v>
      </c>
      <c r="F125" s="266" t="s">
        <v>681</v>
      </c>
      <c r="G125" s="266" t="s">
        <v>681</v>
      </c>
      <c r="H125" s="266" t="s">
        <v>681</v>
      </c>
      <c r="I125" s="266">
        <v>57996</v>
      </c>
      <c r="J125" s="266" t="s">
        <v>681</v>
      </c>
      <c r="K125" s="266" t="s">
        <v>681</v>
      </c>
      <c r="L125" s="266" t="s">
        <v>681</v>
      </c>
      <c r="M125" s="266" t="s">
        <v>681</v>
      </c>
      <c r="N125" s="266" t="s">
        <v>681</v>
      </c>
      <c r="O125" s="266" t="s">
        <v>681</v>
      </c>
      <c r="P125" s="266" t="s">
        <v>681</v>
      </c>
      <c r="Q125" s="266" t="s">
        <v>681</v>
      </c>
      <c r="R125" s="266" t="s">
        <v>681</v>
      </c>
      <c r="S125" s="266" t="s">
        <v>681</v>
      </c>
      <c r="T125" s="266" t="s">
        <v>681</v>
      </c>
      <c r="U125" s="266" t="s">
        <v>681</v>
      </c>
      <c r="V125" s="266" t="s">
        <v>681</v>
      </c>
      <c r="W125" s="266" t="s">
        <v>681</v>
      </c>
      <c r="X125" s="266" t="s">
        <v>681</v>
      </c>
      <c r="Y125" s="266" t="s">
        <v>681</v>
      </c>
      <c r="Z125" s="266" t="s">
        <v>681</v>
      </c>
      <c r="AA125" s="266">
        <v>942</v>
      </c>
      <c r="AB125" s="266" t="s">
        <v>681</v>
      </c>
      <c r="AC125" s="266" t="s">
        <v>681</v>
      </c>
      <c r="AD125" s="266" t="s">
        <v>681</v>
      </c>
      <c r="AE125" s="266" t="s">
        <v>681</v>
      </c>
      <c r="AF125" s="266" t="s">
        <v>681</v>
      </c>
      <c r="AG125" s="266" t="s">
        <v>681</v>
      </c>
      <c r="AH125" s="266" t="s">
        <v>681</v>
      </c>
      <c r="AI125" s="266">
        <v>1510</v>
      </c>
      <c r="AJ125" s="266">
        <v>510</v>
      </c>
      <c r="AK125" s="266" t="s">
        <v>681</v>
      </c>
      <c r="AL125" s="266" t="s">
        <v>681</v>
      </c>
      <c r="AM125" s="266">
        <v>653</v>
      </c>
      <c r="AN125" s="266" t="s">
        <v>681</v>
      </c>
      <c r="AO125" s="266" t="s">
        <v>681</v>
      </c>
      <c r="AP125" s="266" t="s">
        <v>681</v>
      </c>
      <c r="AQ125" s="266" t="s">
        <v>681</v>
      </c>
      <c r="AR125" s="266" t="s">
        <v>681</v>
      </c>
      <c r="AS125" s="266" t="s">
        <v>681</v>
      </c>
      <c r="AT125" s="266" t="s">
        <v>681</v>
      </c>
      <c r="AU125" s="266" t="s">
        <v>681</v>
      </c>
      <c r="AV125" s="266" t="s">
        <v>681</v>
      </c>
      <c r="AW125" s="266" t="s">
        <v>681</v>
      </c>
      <c r="AX125" s="266" t="s">
        <v>681</v>
      </c>
      <c r="AY125" s="266" t="s">
        <v>681</v>
      </c>
      <c r="AZ125" s="266" t="s">
        <v>681</v>
      </c>
      <c r="BA125" s="266" t="s">
        <v>681</v>
      </c>
      <c r="BB125" s="266" t="s">
        <v>681</v>
      </c>
      <c r="BC125" s="266" t="s">
        <v>681</v>
      </c>
      <c r="BD125" s="266" t="s">
        <v>681</v>
      </c>
      <c r="BE125" s="266" t="s">
        <v>681</v>
      </c>
      <c r="BF125" s="266" t="s">
        <v>681</v>
      </c>
      <c r="BG125" s="266" t="s">
        <v>681</v>
      </c>
      <c r="BH125" s="266" t="s">
        <v>681</v>
      </c>
      <c r="BI125" s="266" t="s">
        <v>681</v>
      </c>
      <c r="BJ125" s="266">
        <v>3949738</v>
      </c>
      <c r="BK125" s="266" t="s">
        <v>681</v>
      </c>
      <c r="BL125" s="266" t="s">
        <v>681</v>
      </c>
      <c r="BM125" s="266" t="s">
        <v>681</v>
      </c>
      <c r="BN125" s="266" t="s">
        <v>681</v>
      </c>
      <c r="BO125" s="266">
        <v>984</v>
      </c>
      <c r="BP125" s="266" t="s">
        <v>681</v>
      </c>
      <c r="BQ125" s="266" t="s">
        <v>681</v>
      </c>
      <c r="BR125" s="266" t="s">
        <v>681</v>
      </c>
      <c r="BS125" s="266">
        <v>1707246</v>
      </c>
      <c r="BT125" s="266" t="s">
        <v>681</v>
      </c>
      <c r="BU125" s="266" t="s">
        <v>681</v>
      </c>
      <c r="BV125" s="266" t="s">
        <v>681</v>
      </c>
      <c r="BW125" s="266" t="s">
        <v>681</v>
      </c>
      <c r="BX125" s="266" t="s">
        <v>681</v>
      </c>
      <c r="BY125" s="266" t="s">
        <v>681</v>
      </c>
      <c r="BZ125" s="266" t="s">
        <v>681</v>
      </c>
      <c r="CA125" s="266">
        <v>2742</v>
      </c>
      <c r="CB125" s="268" t="s">
        <v>681</v>
      </c>
      <c r="CC125" s="377">
        <v>5722321</v>
      </c>
      <c r="CD125" s="269" t="s">
        <v>681</v>
      </c>
      <c r="CE125" s="267" t="s">
        <v>681</v>
      </c>
      <c r="CF125" s="377" t="s">
        <v>681</v>
      </c>
      <c r="CG125" s="380">
        <v>5722321</v>
      </c>
      <c r="CH125" s="270" t="s">
        <v>681</v>
      </c>
      <c r="CI125" s="268">
        <v>173676</v>
      </c>
      <c r="CJ125" s="380">
        <v>5895997</v>
      </c>
    </row>
    <row r="126" spans="1:88" s="89" customFormat="1" ht="15" customHeight="1" x14ac:dyDescent="0.2">
      <c r="A126" s="564"/>
      <c r="B126" s="563" t="s">
        <v>721</v>
      </c>
      <c r="C126" s="264"/>
      <c r="D126" s="265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8"/>
      <c r="CC126" s="377"/>
      <c r="CD126" s="269"/>
      <c r="CE126" s="267"/>
      <c r="CF126" s="377"/>
      <c r="CG126" s="380"/>
      <c r="CH126" s="270"/>
      <c r="CI126" s="268"/>
      <c r="CJ126" s="380"/>
    </row>
    <row r="127" spans="1:88" s="89" customFormat="1" ht="15" customHeight="1" x14ac:dyDescent="0.2">
      <c r="A127" s="564">
        <v>60</v>
      </c>
      <c r="B127" s="354" t="s">
        <v>349</v>
      </c>
      <c r="C127" s="264" t="s">
        <v>351</v>
      </c>
      <c r="D127" s="265">
        <v>260505</v>
      </c>
      <c r="E127" s="266">
        <v>24853</v>
      </c>
      <c r="F127" s="266">
        <v>2181</v>
      </c>
      <c r="G127" s="266">
        <v>14074</v>
      </c>
      <c r="H127" s="266">
        <v>101780</v>
      </c>
      <c r="I127" s="266">
        <v>934115</v>
      </c>
      <c r="J127" s="266">
        <v>41376</v>
      </c>
      <c r="K127" s="266">
        <v>838</v>
      </c>
      <c r="L127" s="266">
        <v>60769</v>
      </c>
      <c r="M127" s="266">
        <v>62264</v>
      </c>
      <c r="N127" s="266">
        <v>16027</v>
      </c>
      <c r="O127" s="266">
        <v>160369</v>
      </c>
      <c r="P127" s="266">
        <v>122251</v>
      </c>
      <c r="Q127" s="266">
        <v>53740</v>
      </c>
      <c r="R127" s="266">
        <v>33299</v>
      </c>
      <c r="S127" s="266">
        <v>582340</v>
      </c>
      <c r="T127" s="266">
        <v>33901</v>
      </c>
      <c r="U127" s="266">
        <v>300979</v>
      </c>
      <c r="V127" s="266">
        <v>196915</v>
      </c>
      <c r="W127" s="266">
        <v>135776</v>
      </c>
      <c r="X127" s="266">
        <v>484193</v>
      </c>
      <c r="Y127" s="266">
        <v>47827</v>
      </c>
      <c r="Z127" s="266">
        <v>132444</v>
      </c>
      <c r="AA127" s="266">
        <v>276119</v>
      </c>
      <c r="AB127" s="266">
        <v>234776</v>
      </c>
      <c r="AC127" s="266">
        <v>65525</v>
      </c>
      <c r="AD127" s="266">
        <v>191596</v>
      </c>
      <c r="AE127" s="266">
        <v>47045</v>
      </c>
      <c r="AF127" s="266">
        <v>304435</v>
      </c>
      <c r="AG127" s="266">
        <v>370396</v>
      </c>
      <c r="AH127" s="266">
        <v>3586</v>
      </c>
      <c r="AI127" s="266">
        <v>154134</v>
      </c>
      <c r="AJ127" s="266">
        <v>21483</v>
      </c>
      <c r="AK127" s="266">
        <v>1743735</v>
      </c>
      <c r="AL127" s="266">
        <v>346266</v>
      </c>
      <c r="AM127" s="266">
        <v>1778681</v>
      </c>
      <c r="AN127" s="266">
        <v>479426</v>
      </c>
      <c r="AO127" s="266">
        <v>971122</v>
      </c>
      <c r="AP127" s="266">
        <v>5856</v>
      </c>
      <c r="AQ127" s="266">
        <v>218239</v>
      </c>
      <c r="AR127" s="266">
        <v>46754</v>
      </c>
      <c r="AS127" s="266">
        <v>118285</v>
      </c>
      <c r="AT127" s="266">
        <v>53864</v>
      </c>
      <c r="AU127" s="266">
        <v>38190</v>
      </c>
      <c r="AV127" s="266">
        <v>292283</v>
      </c>
      <c r="AW127" s="266">
        <v>151913</v>
      </c>
      <c r="AX127" s="266">
        <v>132604</v>
      </c>
      <c r="AY127" s="266">
        <v>24015</v>
      </c>
      <c r="AZ127" s="266">
        <v>9200396</v>
      </c>
      <c r="BA127" s="266">
        <v>278161</v>
      </c>
      <c r="BB127" s="266">
        <v>7119887</v>
      </c>
      <c r="BC127" s="266">
        <v>244220</v>
      </c>
      <c r="BD127" s="266">
        <v>138927</v>
      </c>
      <c r="BE127" s="266">
        <v>125035</v>
      </c>
      <c r="BF127" s="266">
        <v>81121</v>
      </c>
      <c r="BG127" s="266">
        <v>11125</v>
      </c>
      <c r="BH127" s="266">
        <v>112170</v>
      </c>
      <c r="BI127" s="266">
        <v>23531</v>
      </c>
      <c r="BJ127" s="266">
        <v>9243</v>
      </c>
      <c r="BK127" s="266">
        <v>21977326</v>
      </c>
      <c r="BL127" s="266">
        <v>86144</v>
      </c>
      <c r="BM127" s="266">
        <v>15974</v>
      </c>
      <c r="BN127" s="266">
        <v>68886</v>
      </c>
      <c r="BO127" s="266">
        <v>94235</v>
      </c>
      <c r="BP127" s="266">
        <v>59259</v>
      </c>
      <c r="BQ127" s="266" t="s">
        <v>681</v>
      </c>
      <c r="BR127" s="266">
        <v>42594</v>
      </c>
      <c r="BS127" s="266">
        <v>157507</v>
      </c>
      <c r="BT127" s="266">
        <v>15899</v>
      </c>
      <c r="BU127" s="266">
        <v>3193</v>
      </c>
      <c r="BV127" s="266">
        <v>2100</v>
      </c>
      <c r="BW127" s="266">
        <v>38995</v>
      </c>
      <c r="BX127" s="266">
        <v>28223</v>
      </c>
      <c r="BY127" s="266">
        <v>4565</v>
      </c>
      <c r="BZ127" s="266">
        <v>13763</v>
      </c>
      <c r="CA127" s="266">
        <v>70050</v>
      </c>
      <c r="CB127" s="268" t="s">
        <v>681</v>
      </c>
      <c r="CC127" s="377">
        <v>51895673</v>
      </c>
      <c r="CD127" s="269">
        <v>3496588</v>
      </c>
      <c r="CE127" s="267">
        <v>246177</v>
      </c>
      <c r="CF127" s="377">
        <v>3742765</v>
      </c>
      <c r="CG127" s="380">
        <v>55638438</v>
      </c>
      <c r="CH127" s="270" t="s">
        <v>681</v>
      </c>
      <c r="CI127" s="268">
        <v>830001</v>
      </c>
      <c r="CJ127" s="380">
        <v>56468439</v>
      </c>
    </row>
    <row r="128" spans="1:88" s="89" customFormat="1" ht="15" customHeight="1" x14ac:dyDescent="0.2">
      <c r="A128" s="564"/>
      <c r="B128" s="563" t="s">
        <v>722</v>
      </c>
      <c r="C128" s="264"/>
      <c r="D128" s="265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66"/>
      <c r="AE128" s="266"/>
      <c r="AF128" s="266"/>
      <c r="AG128" s="266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  <c r="AU128" s="266"/>
      <c r="AV128" s="266"/>
      <c r="AW128" s="266"/>
      <c r="AX128" s="266"/>
      <c r="AY128" s="266"/>
      <c r="AZ128" s="266"/>
      <c r="BA128" s="266"/>
      <c r="BB128" s="266"/>
      <c r="BC128" s="266"/>
      <c r="BD128" s="266"/>
      <c r="BE128" s="266"/>
      <c r="BF128" s="266"/>
      <c r="BG128" s="266"/>
      <c r="BH128" s="266"/>
      <c r="BI128" s="266"/>
      <c r="BJ128" s="266"/>
      <c r="BK128" s="266"/>
      <c r="BL128" s="266"/>
      <c r="BM128" s="266"/>
      <c r="BN128" s="266"/>
      <c r="BO128" s="266"/>
      <c r="BP128" s="266"/>
      <c r="BQ128" s="266"/>
      <c r="BR128" s="266"/>
      <c r="BS128" s="266"/>
      <c r="BT128" s="266"/>
      <c r="BU128" s="266"/>
      <c r="BV128" s="266"/>
      <c r="BW128" s="266"/>
      <c r="BX128" s="266"/>
      <c r="BY128" s="266"/>
      <c r="BZ128" s="266"/>
      <c r="CA128" s="266"/>
      <c r="CB128" s="268"/>
      <c r="CC128" s="377"/>
      <c r="CD128" s="269"/>
      <c r="CE128" s="267"/>
      <c r="CF128" s="377"/>
      <c r="CG128" s="380"/>
      <c r="CH128" s="270"/>
      <c r="CI128" s="268"/>
      <c r="CJ128" s="380"/>
    </row>
    <row r="129" spans="1:88" s="89" customFormat="1" ht="15" customHeight="1" x14ac:dyDescent="0.2">
      <c r="A129" s="564">
        <v>61</v>
      </c>
      <c r="B129" s="354" t="s">
        <v>350</v>
      </c>
      <c r="C129" s="264" t="s">
        <v>352</v>
      </c>
      <c r="D129" s="265" t="s">
        <v>681</v>
      </c>
      <c r="E129" s="266" t="s">
        <v>681</v>
      </c>
      <c r="F129" s="266" t="s">
        <v>681</v>
      </c>
      <c r="G129" s="266" t="s">
        <v>681</v>
      </c>
      <c r="H129" s="266">
        <v>598</v>
      </c>
      <c r="I129" s="266">
        <v>1930</v>
      </c>
      <c r="J129" s="266" t="s">
        <v>681</v>
      </c>
      <c r="K129" s="266" t="s">
        <v>681</v>
      </c>
      <c r="L129" s="266">
        <v>10388</v>
      </c>
      <c r="M129" s="266">
        <v>363</v>
      </c>
      <c r="N129" s="266" t="s">
        <v>681</v>
      </c>
      <c r="O129" s="266" t="s">
        <v>681</v>
      </c>
      <c r="P129" s="266">
        <v>4675</v>
      </c>
      <c r="Q129" s="266" t="s">
        <v>681</v>
      </c>
      <c r="R129" s="266" t="s">
        <v>681</v>
      </c>
      <c r="S129" s="266" t="s">
        <v>681</v>
      </c>
      <c r="T129" s="266" t="s">
        <v>681</v>
      </c>
      <c r="U129" s="266">
        <v>9148</v>
      </c>
      <c r="V129" s="266">
        <v>23088</v>
      </c>
      <c r="W129" s="266">
        <v>66218</v>
      </c>
      <c r="X129" s="266">
        <v>30018</v>
      </c>
      <c r="Y129" s="266">
        <v>1626</v>
      </c>
      <c r="Z129" s="266" t="s">
        <v>681</v>
      </c>
      <c r="AA129" s="266">
        <v>1461</v>
      </c>
      <c r="AB129" s="266" t="s">
        <v>681</v>
      </c>
      <c r="AC129" s="266" t="s">
        <v>681</v>
      </c>
      <c r="AD129" s="266">
        <v>2394</v>
      </c>
      <c r="AE129" s="266" t="s">
        <v>681</v>
      </c>
      <c r="AF129" s="266">
        <v>4884</v>
      </c>
      <c r="AG129" s="266">
        <v>18382</v>
      </c>
      <c r="AH129" s="266">
        <v>1473</v>
      </c>
      <c r="AI129" s="266" t="s">
        <v>681</v>
      </c>
      <c r="AJ129" s="266" t="s">
        <v>681</v>
      </c>
      <c r="AK129" s="266">
        <v>166946</v>
      </c>
      <c r="AL129" s="266">
        <v>2193</v>
      </c>
      <c r="AM129" s="266">
        <v>462456</v>
      </c>
      <c r="AN129" s="266">
        <v>63505</v>
      </c>
      <c r="AO129" s="266">
        <v>109881</v>
      </c>
      <c r="AP129" s="266">
        <v>27493</v>
      </c>
      <c r="AQ129" s="266">
        <v>32619</v>
      </c>
      <c r="AR129" s="266">
        <v>51548</v>
      </c>
      <c r="AS129" s="266">
        <v>3539</v>
      </c>
      <c r="AT129" s="266">
        <v>440</v>
      </c>
      <c r="AU129" s="266" t="s">
        <v>681</v>
      </c>
      <c r="AV129" s="266" t="s">
        <v>681</v>
      </c>
      <c r="AW129" s="266" t="s">
        <v>681</v>
      </c>
      <c r="AX129" s="266">
        <v>17561</v>
      </c>
      <c r="AY129" s="266">
        <v>100897</v>
      </c>
      <c r="AZ129" s="266" t="s">
        <v>681</v>
      </c>
      <c r="BA129" s="266" t="s">
        <v>681</v>
      </c>
      <c r="BB129" s="266" t="s">
        <v>681</v>
      </c>
      <c r="BC129" s="266">
        <v>16321</v>
      </c>
      <c r="BD129" s="266">
        <v>4884</v>
      </c>
      <c r="BE129" s="266">
        <v>203728</v>
      </c>
      <c r="BF129" s="266">
        <v>471</v>
      </c>
      <c r="BG129" s="266" t="s">
        <v>681</v>
      </c>
      <c r="BH129" s="266">
        <v>12836</v>
      </c>
      <c r="BI129" s="266">
        <v>531</v>
      </c>
      <c r="BJ129" s="266" t="s">
        <v>681</v>
      </c>
      <c r="BK129" s="266">
        <v>2365</v>
      </c>
      <c r="BL129" s="266">
        <v>18876402</v>
      </c>
      <c r="BM129" s="266">
        <v>8339</v>
      </c>
      <c r="BN129" s="266">
        <v>49936</v>
      </c>
      <c r="BO129" s="266">
        <v>37062</v>
      </c>
      <c r="BP129" s="266">
        <v>171843</v>
      </c>
      <c r="BQ129" s="266" t="s">
        <v>681</v>
      </c>
      <c r="BR129" s="266">
        <v>544</v>
      </c>
      <c r="BS129" s="266">
        <v>2614</v>
      </c>
      <c r="BT129" s="266">
        <v>18553</v>
      </c>
      <c r="BU129" s="266" t="s">
        <v>681</v>
      </c>
      <c r="BV129" s="266" t="s">
        <v>681</v>
      </c>
      <c r="BW129" s="266" t="s">
        <v>681</v>
      </c>
      <c r="BX129" s="266" t="s">
        <v>681</v>
      </c>
      <c r="BY129" s="266" t="s">
        <v>681</v>
      </c>
      <c r="BZ129" s="266" t="s">
        <v>681</v>
      </c>
      <c r="CA129" s="266" t="s">
        <v>681</v>
      </c>
      <c r="CB129" s="268" t="s">
        <v>681</v>
      </c>
      <c r="CC129" s="377">
        <v>20622153</v>
      </c>
      <c r="CD129" s="269" t="s">
        <v>681</v>
      </c>
      <c r="CE129" s="267" t="s">
        <v>681</v>
      </c>
      <c r="CF129" s="377" t="s">
        <v>681</v>
      </c>
      <c r="CG129" s="380">
        <v>20622153</v>
      </c>
      <c r="CH129" s="270" t="s">
        <v>681</v>
      </c>
      <c r="CI129" s="268">
        <v>218680</v>
      </c>
      <c r="CJ129" s="380">
        <v>20840833</v>
      </c>
    </row>
    <row r="130" spans="1:88" s="89" customFormat="1" ht="15" customHeight="1" x14ac:dyDescent="0.2">
      <c r="A130" s="564"/>
      <c r="B130" s="563" t="s">
        <v>723</v>
      </c>
      <c r="C130" s="264"/>
      <c r="D130" s="265"/>
      <c r="E130" s="266"/>
      <c r="F130" s="266"/>
      <c r="G130" s="266"/>
      <c r="H130" s="266"/>
      <c r="I130" s="266"/>
      <c r="J130" s="266"/>
      <c r="K130" s="266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  <c r="AU130" s="266"/>
      <c r="AV130" s="266"/>
      <c r="AW130" s="266"/>
      <c r="AX130" s="266"/>
      <c r="AY130" s="266"/>
      <c r="AZ130" s="266"/>
      <c r="BA130" s="266"/>
      <c r="BB130" s="266"/>
      <c r="BC130" s="266"/>
      <c r="BD130" s="266"/>
      <c r="BE130" s="266"/>
      <c r="BF130" s="266"/>
      <c r="BG130" s="266"/>
      <c r="BH130" s="266"/>
      <c r="BI130" s="266"/>
      <c r="BJ130" s="266"/>
      <c r="BK130" s="266"/>
      <c r="BL130" s="266"/>
      <c r="BM130" s="266"/>
      <c r="BN130" s="266"/>
      <c r="BO130" s="266"/>
      <c r="BP130" s="266"/>
      <c r="BQ130" s="266"/>
      <c r="BR130" s="266"/>
      <c r="BS130" s="266"/>
      <c r="BT130" s="266"/>
      <c r="BU130" s="266"/>
      <c r="BV130" s="266"/>
      <c r="BW130" s="266"/>
      <c r="BX130" s="266"/>
      <c r="BY130" s="266"/>
      <c r="BZ130" s="266"/>
      <c r="CA130" s="266"/>
      <c r="CB130" s="268"/>
      <c r="CC130" s="377"/>
      <c r="CD130" s="269"/>
      <c r="CE130" s="267"/>
      <c r="CF130" s="377"/>
      <c r="CG130" s="380"/>
      <c r="CH130" s="270"/>
      <c r="CI130" s="268"/>
      <c r="CJ130" s="380"/>
    </row>
    <row r="131" spans="1:88" s="89" customFormat="1" ht="15" customHeight="1" x14ac:dyDescent="0.2">
      <c r="A131" s="564">
        <v>62</v>
      </c>
      <c r="B131" s="354" t="s">
        <v>353</v>
      </c>
      <c r="C131" s="264" t="s">
        <v>354</v>
      </c>
      <c r="D131" s="265" t="s">
        <v>681</v>
      </c>
      <c r="E131" s="266" t="s">
        <v>681</v>
      </c>
      <c r="F131" s="266" t="s">
        <v>681</v>
      </c>
      <c r="G131" s="266" t="s">
        <v>681</v>
      </c>
      <c r="H131" s="266">
        <v>257</v>
      </c>
      <c r="I131" s="266" t="s">
        <v>681</v>
      </c>
      <c r="J131" s="266" t="s">
        <v>681</v>
      </c>
      <c r="K131" s="266" t="s">
        <v>681</v>
      </c>
      <c r="L131" s="266" t="s">
        <v>681</v>
      </c>
      <c r="M131" s="266" t="s">
        <v>681</v>
      </c>
      <c r="N131" s="266" t="s">
        <v>681</v>
      </c>
      <c r="O131" s="266" t="s">
        <v>681</v>
      </c>
      <c r="P131" s="266" t="s">
        <v>681</v>
      </c>
      <c r="Q131" s="266" t="s">
        <v>681</v>
      </c>
      <c r="R131" s="266" t="s">
        <v>681</v>
      </c>
      <c r="S131" s="266" t="s">
        <v>681</v>
      </c>
      <c r="T131" s="266" t="s">
        <v>681</v>
      </c>
      <c r="U131" s="266" t="s">
        <v>681</v>
      </c>
      <c r="V131" s="266">
        <v>229</v>
      </c>
      <c r="W131" s="266" t="s">
        <v>681</v>
      </c>
      <c r="X131" s="266">
        <v>8</v>
      </c>
      <c r="Y131" s="266" t="s">
        <v>681</v>
      </c>
      <c r="Z131" s="266">
        <v>201</v>
      </c>
      <c r="AA131" s="266" t="s">
        <v>681</v>
      </c>
      <c r="AB131" s="266" t="s">
        <v>681</v>
      </c>
      <c r="AC131" s="266" t="s">
        <v>681</v>
      </c>
      <c r="AD131" s="266" t="s">
        <v>681</v>
      </c>
      <c r="AE131" s="266" t="s">
        <v>681</v>
      </c>
      <c r="AF131" s="266" t="s">
        <v>681</v>
      </c>
      <c r="AG131" s="266">
        <v>35</v>
      </c>
      <c r="AH131" s="266">
        <v>3</v>
      </c>
      <c r="AI131" s="266" t="s">
        <v>681</v>
      </c>
      <c r="AJ131" s="266" t="s">
        <v>681</v>
      </c>
      <c r="AK131" s="266" t="s">
        <v>681</v>
      </c>
      <c r="AL131" s="266">
        <v>7258</v>
      </c>
      <c r="AM131" s="266">
        <v>67029</v>
      </c>
      <c r="AN131" s="266">
        <v>1090</v>
      </c>
      <c r="AO131" s="266">
        <v>9724</v>
      </c>
      <c r="AP131" s="266">
        <v>8575</v>
      </c>
      <c r="AQ131" s="266">
        <v>2118</v>
      </c>
      <c r="AR131" s="266">
        <v>29011</v>
      </c>
      <c r="AS131" s="266">
        <v>60282</v>
      </c>
      <c r="AT131" s="266">
        <v>1</v>
      </c>
      <c r="AU131" s="266" t="s">
        <v>681</v>
      </c>
      <c r="AV131" s="266" t="s">
        <v>681</v>
      </c>
      <c r="AW131" s="266" t="s">
        <v>681</v>
      </c>
      <c r="AX131" s="266">
        <v>6129</v>
      </c>
      <c r="AY131" s="266" t="s">
        <v>681</v>
      </c>
      <c r="AZ131" s="266" t="s">
        <v>681</v>
      </c>
      <c r="BA131" s="266" t="s">
        <v>681</v>
      </c>
      <c r="BB131" s="266" t="s">
        <v>681</v>
      </c>
      <c r="BC131" s="266">
        <v>4694</v>
      </c>
      <c r="BD131" s="266">
        <v>1460</v>
      </c>
      <c r="BE131" s="266" t="s">
        <v>681</v>
      </c>
      <c r="BF131" s="266">
        <v>1334</v>
      </c>
      <c r="BG131" s="266" t="s">
        <v>681</v>
      </c>
      <c r="BH131" s="266" t="s">
        <v>681</v>
      </c>
      <c r="BI131" s="266" t="s">
        <v>681</v>
      </c>
      <c r="BJ131" s="266">
        <v>1</v>
      </c>
      <c r="BK131" s="266">
        <v>6377</v>
      </c>
      <c r="BL131" s="266" t="s">
        <v>681</v>
      </c>
      <c r="BM131" s="266">
        <v>6332956</v>
      </c>
      <c r="BN131" s="266" t="s">
        <v>681</v>
      </c>
      <c r="BO131" s="266">
        <v>242</v>
      </c>
      <c r="BP131" s="266">
        <v>7427</v>
      </c>
      <c r="BQ131" s="266" t="s">
        <v>681</v>
      </c>
      <c r="BR131" s="266">
        <v>2705</v>
      </c>
      <c r="BS131" s="266">
        <v>823</v>
      </c>
      <c r="BT131" s="266" t="s">
        <v>681</v>
      </c>
      <c r="BU131" s="266" t="s">
        <v>681</v>
      </c>
      <c r="BV131" s="266" t="s">
        <v>681</v>
      </c>
      <c r="BW131" s="266" t="s">
        <v>681</v>
      </c>
      <c r="BX131" s="266">
        <v>287</v>
      </c>
      <c r="BY131" s="266">
        <v>156869</v>
      </c>
      <c r="BZ131" s="266" t="s">
        <v>681</v>
      </c>
      <c r="CA131" s="266" t="s">
        <v>681</v>
      </c>
      <c r="CB131" s="268" t="s">
        <v>681</v>
      </c>
      <c r="CC131" s="377">
        <v>6707125</v>
      </c>
      <c r="CD131" s="269">
        <v>456437</v>
      </c>
      <c r="CE131" s="267">
        <v>251380</v>
      </c>
      <c r="CF131" s="377">
        <v>707817</v>
      </c>
      <c r="CG131" s="380">
        <v>7414942</v>
      </c>
      <c r="CH131" s="270" t="s">
        <v>681</v>
      </c>
      <c r="CI131" s="268">
        <v>831168</v>
      </c>
      <c r="CJ131" s="380">
        <v>8246110</v>
      </c>
    </row>
    <row r="132" spans="1:88" s="89" customFormat="1" ht="29.1" customHeight="1" x14ac:dyDescent="0.2">
      <c r="A132" s="564"/>
      <c r="B132" s="563" t="s">
        <v>583</v>
      </c>
      <c r="C132" s="264"/>
      <c r="D132" s="265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  <c r="BL132" s="266"/>
      <c r="BM132" s="266"/>
      <c r="BN132" s="266"/>
      <c r="BO132" s="266"/>
      <c r="BP132" s="266"/>
      <c r="BQ132" s="266"/>
      <c r="BR132" s="266"/>
      <c r="BS132" s="266"/>
      <c r="BT132" s="266"/>
      <c r="BU132" s="266"/>
      <c r="BV132" s="266"/>
      <c r="BW132" s="266"/>
      <c r="BX132" s="266"/>
      <c r="BY132" s="266"/>
      <c r="BZ132" s="266"/>
      <c r="CA132" s="266"/>
      <c r="CB132" s="268"/>
      <c r="CC132" s="377"/>
      <c r="CD132" s="269"/>
      <c r="CE132" s="267"/>
      <c r="CF132" s="377"/>
      <c r="CG132" s="380"/>
      <c r="CH132" s="270"/>
      <c r="CI132" s="268"/>
      <c r="CJ132" s="380"/>
    </row>
    <row r="133" spans="1:88" s="89" customFormat="1" ht="15" customHeight="1" x14ac:dyDescent="0.2">
      <c r="A133" s="564">
        <v>63</v>
      </c>
      <c r="B133" s="354" t="s">
        <v>355</v>
      </c>
      <c r="C133" s="264" t="s">
        <v>65</v>
      </c>
      <c r="D133" s="265" t="s">
        <v>681</v>
      </c>
      <c r="E133" s="266" t="s">
        <v>681</v>
      </c>
      <c r="F133" s="266" t="s">
        <v>681</v>
      </c>
      <c r="G133" s="266" t="s">
        <v>681</v>
      </c>
      <c r="H133" s="266">
        <v>133</v>
      </c>
      <c r="I133" s="266">
        <v>23063</v>
      </c>
      <c r="J133" s="266" t="s">
        <v>681</v>
      </c>
      <c r="K133" s="266" t="s">
        <v>681</v>
      </c>
      <c r="L133" s="266">
        <v>2600</v>
      </c>
      <c r="M133" s="266">
        <v>602</v>
      </c>
      <c r="N133" s="266" t="s">
        <v>681</v>
      </c>
      <c r="O133" s="266" t="s">
        <v>681</v>
      </c>
      <c r="P133" s="266" t="s">
        <v>681</v>
      </c>
      <c r="Q133" s="266" t="s">
        <v>681</v>
      </c>
      <c r="R133" s="266" t="s">
        <v>681</v>
      </c>
      <c r="S133" s="266">
        <v>2344</v>
      </c>
      <c r="T133" s="266" t="s">
        <v>681</v>
      </c>
      <c r="U133" s="266" t="s">
        <v>681</v>
      </c>
      <c r="V133" s="266" t="s">
        <v>681</v>
      </c>
      <c r="W133" s="266">
        <v>1020</v>
      </c>
      <c r="X133" s="266">
        <v>1560</v>
      </c>
      <c r="Y133" s="266">
        <v>2180</v>
      </c>
      <c r="Z133" s="266" t="s">
        <v>681</v>
      </c>
      <c r="AA133" s="266">
        <v>138</v>
      </c>
      <c r="AB133" s="266" t="s">
        <v>681</v>
      </c>
      <c r="AC133" s="266" t="s">
        <v>681</v>
      </c>
      <c r="AD133" s="266" t="s">
        <v>681</v>
      </c>
      <c r="AE133" s="266" t="s">
        <v>681</v>
      </c>
      <c r="AF133" s="266">
        <v>781</v>
      </c>
      <c r="AG133" s="266">
        <v>9</v>
      </c>
      <c r="AH133" s="266">
        <v>352</v>
      </c>
      <c r="AI133" s="266" t="s">
        <v>681</v>
      </c>
      <c r="AJ133" s="266" t="s">
        <v>681</v>
      </c>
      <c r="AK133" s="266">
        <v>96819</v>
      </c>
      <c r="AL133" s="266">
        <v>3622</v>
      </c>
      <c r="AM133" s="266">
        <v>36362</v>
      </c>
      <c r="AN133" s="266">
        <v>132</v>
      </c>
      <c r="AO133" s="266" t="s">
        <v>681</v>
      </c>
      <c r="AP133" s="266" t="s">
        <v>681</v>
      </c>
      <c r="AQ133" s="266">
        <v>100787</v>
      </c>
      <c r="AR133" s="266" t="s">
        <v>681</v>
      </c>
      <c r="AS133" s="266">
        <v>2237</v>
      </c>
      <c r="AT133" s="266" t="s">
        <v>681</v>
      </c>
      <c r="AU133" s="266" t="s">
        <v>681</v>
      </c>
      <c r="AV133" s="266" t="s">
        <v>681</v>
      </c>
      <c r="AW133" s="266" t="s">
        <v>681</v>
      </c>
      <c r="AX133" s="266">
        <v>289</v>
      </c>
      <c r="AY133" s="266">
        <v>103</v>
      </c>
      <c r="AZ133" s="266" t="s">
        <v>681</v>
      </c>
      <c r="BA133" s="266" t="s">
        <v>681</v>
      </c>
      <c r="BB133" s="266" t="s">
        <v>681</v>
      </c>
      <c r="BC133" s="266">
        <v>9320</v>
      </c>
      <c r="BD133" s="266">
        <v>7989</v>
      </c>
      <c r="BE133" s="266">
        <v>13692</v>
      </c>
      <c r="BF133" s="266">
        <v>510</v>
      </c>
      <c r="BG133" s="266" t="s">
        <v>681</v>
      </c>
      <c r="BH133" s="266" t="s">
        <v>681</v>
      </c>
      <c r="BI133" s="266">
        <v>3450</v>
      </c>
      <c r="BJ133" s="266" t="s">
        <v>681</v>
      </c>
      <c r="BK133" s="266" t="s">
        <v>681</v>
      </c>
      <c r="BL133" s="266">
        <v>28525</v>
      </c>
      <c r="BM133" s="266" t="s">
        <v>681</v>
      </c>
      <c r="BN133" s="266">
        <v>15096040</v>
      </c>
      <c r="BO133" s="266">
        <v>388847</v>
      </c>
      <c r="BP133" s="266">
        <v>31685</v>
      </c>
      <c r="BQ133" s="266" t="s">
        <v>681</v>
      </c>
      <c r="BR133" s="266" t="s">
        <v>681</v>
      </c>
      <c r="BS133" s="266">
        <v>18059</v>
      </c>
      <c r="BT133" s="266" t="s">
        <v>681</v>
      </c>
      <c r="BU133" s="266" t="s">
        <v>681</v>
      </c>
      <c r="BV133" s="266" t="s">
        <v>681</v>
      </c>
      <c r="BW133" s="266" t="s">
        <v>681</v>
      </c>
      <c r="BX133" s="266" t="s">
        <v>681</v>
      </c>
      <c r="BY133" s="266" t="s">
        <v>681</v>
      </c>
      <c r="BZ133" s="266" t="s">
        <v>681</v>
      </c>
      <c r="CA133" s="266" t="s">
        <v>681</v>
      </c>
      <c r="CB133" s="268" t="s">
        <v>681</v>
      </c>
      <c r="CC133" s="377">
        <v>15873250</v>
      </c>
      <c r="CD133" s="269">
        <v>175552</v>
      </c>
      <c r="CE133" s="267">
        <v>96685</v>
      </c>
      <c r="CF133" s="377">
        <v>272237</v>
      </c>
      <c r="CG133" s="380">
        <v>16145487</v>
      </c>
      <c r="CH133" s="270" t="s">
        <v>681</v>
      </c>
      <c r="CI133" s="268">
        <v>617390</v>
      </c>
      <c r="CJ133" s="380">
        <v>16762877</v>
      </c>
    </row>
    <row r="134" spans="1:88" s="89" customFormat="1" ht="15" customHeight="1" x14ac:dyDescent="0.2">
      <c r="A134" s="564"/>
      <c r="B134" s="563" t="s">
        <v>724</v>
      </c>
      <c r="C134" s="264"/>
      <c r="D134" s="265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266"/>
      <c r="AV134" s="266"/>
      <c r="AW134" s="266"/>
      <c r="AX134" s="266"/>
      <c r="AY134" s="266"/>
      <c r="AZ134" s="266"/>
      <c r="BA134" s="266"/>
      <c r="BB134" s="266"/>
      <c r="BC134" s="266"/>
      <c r="BD134" s="266"/>
      <c r="BE134" s="266"/>
      <c r="BF134" s="266"/>
      <c r="BG134" s="266"/>
      <c r="BH134" s="266"/>
      <c r="BI134" s="266"/>
      <c r="BJ134" s="266"/>
      <c r="BK134" s="266"/>
      <c r="BL134" s="266"/>
      <c r="BM134" s="266"/>
      <c r="BN134" s="266"/>
      <c r="BO134" s="266"/>
      <c r="BP134" s="266"/>
      <c r="BQ134" s="266"/>
      <c r="BR134" s="266"/>
      <c r="BS134" s="266"/>
      <c r="BT134" s="266"/>
      <c r="BU134" s="266"/>
      <c r="BV134" s="266"/>
      <c r="BW134" s="266"/>
      <c r="BX134" s="266"/>
      <c r="BY134" s="266"/>
      <c r="BZ134" s="266"/>
      <c r="CA134" s="266"/>
      <c r="CB134" s="268"/>
      <c r="CC134" s="377"/>
      <c r="CD134" s="269"/>
      <c r="CE134" s="267"/>
      <c r="CF134" s="377"/>
      <c r="CG134" s="380"/>
      <c r="CH134" s="270"/>
      <c r="CI134" s="268"/>
      <c r="CJ134" s="380"/>
    </row>
    <row r="135" spans="1:88" s="89" customFormat="1" ht="15" customHeight="1" x14ac:dyDescent="0.2">
      <c r="A135" s="564">
        <v>64</v>
      </c>
      <c r="B135" s="354" t="s">
        <v>356</v>
      </c>
      <c r="C135" s="264" t="s">
        <v>357</v>
      </c>
      <c r="D135" s="265" t="s">
        <v>681</v>
      </c>
      <c r="E135" s="266">
        <v>654</v>
      </c>
      <c r="F135" s="266" t="s">
        <v>681</v>
      </c>
      <c r="G135" s="266" t="s">
        <v>681</v>
      </c>
      <c r="H135" s="266">
        <v>5940</v>
      </c>
      <c r="I135" s="266">
        <v>14493</v>
      </c>
      <c r="J135" s="266">
        <v>91</v>
      </c>
      <c r="K135" s="266" t="s">
        <v>681</v>
      </c>
      <c r="L135" s="266">
        <v>144</v>
      </c>
      <c r="M135" s="266">
        <v>3501</v>
      </c>
      <c r="N135" s="266">
        <v>569</v>
      </c>
      <c r="O135" s="266">
        <v>96</v>
      </c>
      <c r="P135" s="266">
        <v>4464</v>
      </c>
      <c r="Q135" s="266">
        <v>2669</v>
      </c>
      <c r="R135" s="266" t="s">
        <v>681</v>
      </c>
      <c r="S135" s="266">
        <v>1050</v>
      </c>
      <c r="T135" s="266">
        <v>1120</v>
      </c>
      <c r="U135" s="266">
        <v>4</v>
      </c>
      <c r="V135" s="266">
        <v>207</v>
      </c>
      <c r="W135" s="266">
        <v>694</v>
      </c>
      <c r="X135" s="266">
        <v>11159</v>
      </c>
      <c r="Y135" s="266">
        <v>28888</v>
      </c>
      <c r="Z135" s="266" t="s">
        <v>681</v>
      </c>
      <c r="AA135" s="266">
        <v>125</v>
      </c>
      <c r="AB135" s="266" t="s">
        <v>681</v>
      </c>
      <c r="AC135" s="266" t="s">
        <v>681</v>
      </c>
      <c r="AD135" s="266">
        <v>79</v>
      </c>
      <c r="AE135" s="266">
        <v>337</v>
      </c>
      <c r="AF135" s="266">
        <v>54019</v>
      </c>
      <c r="AG135" s="266">
        <v>12882</v>
      </c>
      <c r="AH135" s="266">
        <v>66939</v>
      </c>
      <c r="AI135" s="266">
        <v>485563</v>
      </c>
      <c r="AJ135" s="266">
        <v>60583</v>
      </c>
      <c r="AK135" s="266">
        <v>191376</v>
      </c>
      <c r="AL135" s="266">
        <v>7541</v>
      </c>
      <c r="AM135" s="266">
        <v>78542</v>
      </c>
      <c r="AN135" s="266">
        <v>3962</v>
      </c>
      <c r="AO135" s="266">
        <v>28403</v>
      </c>
      <c r="AP135" s="266" t="s">
        <v>681</v>
      </c>
      <c r="AQ135" s="266">
        <v>5572</v>
      </c>
      <c r="AR135" s="266">
        <v>2148</v>
      </c>
      <c r="AS135" s="266">
        <v>117575</v>
      </c>
      <c r="AT135" s="266" t="s">
        <v>681</v>
      </c>
      <c r="AU135" s="266" t="s">
        <v>681</v>
      </c>
      <c r="AV135" s="266" t="s">
        <v>681</v>
      </c>
      <c r="AW135" s="266">
        <v>946</v>
      </c>
      <c r="AX135" s="266" t="s">
        <v>681</v>
      </c>
      <c r="AY135" s="266" t="s">
        <v>681</v>
      </c>
      <c r="AZ135" s="266" t="s">
        <v>681</v>
      </c>
      <c r="BA135" s="266" t="s">
        <v>681</v>
      </c>
      <c r="BB135" s="266" t="s">
        <v>681</v>
      </c>
      <c r="BC135" s="266">
        <v>84597</v>
      </c>
      <c r="BD135" s="266">
        <v>2616</v>
      </c>
      <c r="BE135" s="266">
        <v>33383</v>
      </c>
      <c r="BF135" s="266">
        <v>3589</v>
      </c>
      <c r="BG135" s="266" t="s">
        <v>681</v>
      </c>
      <c r="BH135" s="266">
        <v>784</v>
      </c>
      <c r="BI135" s="266">
        <v>1453</v>
      </c>
      <c r="BJ135" s="266">
        <v>1</v>
      </c>
      <c r="BK135" s="266">
        <v>303</v>
      </c>
      <c r="BL135" s="266">
        <v>21459</v>
      </c>
      <c r="BM135" s="266" t="s">
        <v>681</v>
      </c>
      <c r="BN135" s="266">
        <v>686050</v>
      </c>
      <c r="BO135" s="266">
        <v>19058677</v>
      </c>
      <c r="BP135" s="266">
        <v>27631</v>
      </c>
      <c r="BQ135" s="266" t="s">
        <v>681</v>
      </c>
      <c r="BR135" s="266">
        <v>20983</v>
      </c>
      <c r="BS135" s="266">
        <v>9463</v>
      </c>
      <c r="BT135" s="266">
        <v>2217</v>
      </c>
      <c r="BU135" s="266" t="s">
        <v>681</v>
      </c>
      <c r="BV135" s="266" t="s">
        <v>681</v>
      </c>
      <c r="BW135" s="266" t="s">
        <v>681</v>
      </c>
      <c r="BX135" s="266">
        <v>1548</v>
      </c>
      <c r="BY135" s="266" t="s">
        <v>681</v>
      </c>
      <c r="BZ135" s="266" t="s">
        <v>681</v>
      </c>
      <c r="CA135" s="266">
        <v>32690</v>
      </c>
      <c r="CB135" s="268" t="s">
        <v>681</v>
      </c>
      <c r="CC135" s="377">
        <v>21179779</v>
      </c>
      <c r="CD135" s="269">
        <v>350541</v>
      </c>
      <c r="CE135" s="267">
        <v>193059</v>
      </c>
      <c r="CF135" s="377">
        <v>543600</v>
      </c>
      <c r="CG135" s="380">
        <v>21723379</v>
      </c>
      <c r="CH135" s="270" t="s">
        <v>681</v>
      </c>
      <c r="CI135" s="268">
        <v>1248681</v>
      </c>
      <c r="CJ135" s="380">
        <v>22972060</v>
      </c>
    </row>
    <row r="136" spans="1:88" s="89" customFormat="1" ht="15" customHeight="1" x14ac:dyDescent="0.2">
      <c r="A136" s="564"/>
      <c r="B136" s="563" t="s">
        <v>725</v>
      </c>
      <c r="C136" s="264"/>
      <c r="D136" s="265"/>
      <c r="E136" s="266"/>
      <c r="F136" s="266"/>
      <c r="G136" s="266"/>
      <c r="H136" s="266"/>
      <c r="I136" s="266"/>
      <c r="J136" s="266"/>
      <c r="K136" s="266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66"/>
      <c r="AE136" s="266"/>
      <c r="AF136" s="266"/>
      <c r="AG136" s="266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  <c r="AU136" s="266"/>
      <c r="AV136" s="266"/>
      <c r="AW136" s="266"/>
      <c r="AX136" s="266"/>
      <c r="AY136" s="266"/>
      <c r="AZ136" s="266"/>
      <c r="BA136" s="266"/>
      <c r="BB136" s="266"/>
      <c r="BC136" s="266"/>
      <c r="BD136" s="266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6"/>
      <c r="BV136" s="266"/>
      <c r="BW136" s="266"/>
      <c r="BX136" s="266"/>
      <c r="BY136" s="266"/>
      <c r="BZ136" s="266"/>
      <c r="CA136" s="266"/>
      <c r="CB136" s="268"/>
      <c r="CC136" s="377"/>
      <c r="CD136" s="269"/>
      <c r="CE136" s="267"/>
      <c r="CF136" s="377"/>
      <c r="CG136" s="380"/>
      <c r="CH136" s="270"/>
      <c r="CI136" s="268"/>
      <c r="CJ136" s="380"/>
    </row>
    <row r="137" spans="1:88" s="89" customFormat="1" ht="15" customHeight="1" x14ac:dyDescent="0.2">
      <c r="A137" s="564">
        <v>65</v>
      </c>
      <c r="B137" s="354" t="s">
        <v>358</v>
      </c>
      <c r="C137" s="264" t="s">
        <v>359</v>
      </c>
      <c r="D137" s="265" t="s">
        <v>681</v>
      </c>
      <c r="E137" s="266" t="s">
        <v>681</v>
      </c>
      <c r="F137" s="266" t="s">
        <v>681</v>
      </c>
      <c r="G137" s="266">
        <v>127761</v>
      </c>
      <c r="H137" s="266">
        <v>8157</v>
      </c>
      <c r="I137" s="266">
        <v>106496</v>
      </c>
      <c r="J137" s="266">
        <v>1518</v>
      </c>
      <c r="K137" s="266">
        <v>30</v>
      </c>
      <c r="L137" s="266">
        <v>15310</v>
      </c>
      <c r="M137" s="266">
        <v>533</v>
      </c>
      <c r="N137" s="266" t="s">
        <v>681</v>
      </c>
      <c r="O137" s="266">
        <v>20835</v>
      </c>
      <c r="P137" s="266">
        <v>4667</v>
      </c>
      <c r="Q137" s="266">
        <v>57672</v>
      </c>
      <c r="R137" s="266">
        <v>1427</v>
      </c>
      <c r="S137" s="266">
        <v>182923</v>
      </c>
      <c r="T137" s="266">
        <v>151409</v>
      </c>
      <c r="U137" s="266">
        <v>49438</v>
      </c>
      <c r="V137" s="266">
        <v>58130</v>
      </c>
      <c r="W137" s="266">
        <v>35006</v>
      </c>
      <c r="X137" s="266">
        <v>109207</v>
      </c>
      <c r="Y137" s="266">
        <v>8030</v>
      </c>
      <c r="Z137" s="266">
        <v>3879</v>
      </c>
      <c r="AA137" s="266">
        <v>30450</v>
      </c>
      <c r="AB137" s="266">
        <v>15546</v>
      </c>
      <c r="AC137" s="266">
        <v>39471</v>
      </c>
      <c r="AD137" s="266">
        <v>11085</v>
      </c>
      <c r="AE137" s="266">
        <v>34937</v>
      </c>
      <c r="AF137" s="266">
        <v>46198</v>
      </c>
      <c r="AG137" s="266">
        <v>504944</v>
      </c>
      <c r="AH137" s="266">
        <v>11448</v>
      </c>
      <c r="AI137" s="266">
        <v>7159</v>
      </c>
      <c r="AJ137" s="266">
        <v>31977</v>
      </c>
      <c r="AK137" s="266">
        <v>66324</v>
      </c>
      <c r="AL137" s="266">
        <v>491182</v>
      </c>
      <c r="AM137" s="266">
        <v>1773220</v>
      </c>
      <c r="AN137" s="266">
        <v>1243669</v>
      </c>
      <c r="AO137" s="266">
        <v>101982</v>
      </c>
      <c r="AP137" s="266">
        <v>1670</v>
      </c>
      <c r="AQ137" s="266">
        <v>211173</v>
      </c>
      <c r="AR137" s="266">
        <v>23355</v>
      </c>
      <c r="AS137" s="266">
        <v>3393</v>
      </c>
      <c r="AT137" s="266">
        <v>41922</v>
      </c>
      <c r="AU137" s="266">
        <v>122</v>
      </c>
      <c r="AV137" s="266">
        <v>2885</v>
      </c>
      <c r="AW137" s="266">
        <v>50987</v>
      </c>
      <c r="AX137" s="266">
        <v>117798</v>
      </c>
      <c r="AY137" s="266">
        <v>47026</v>
      </c>
      <c r="AZ137" s="266" t="s">
        <v>681</v>
      </c>
      <c r="BA137" s="266" t="s">
        <v>681</v>
      </c>
      <c r="BB137" s="266" t="s">
        <v>681</v>
      </c>
      <c r="BC137" s="266">
        <v>44157</v>
      </c>
      <c r="BD137" s="266">
        <v>89362</v>
      </c>
      <c r="BE137" s="266">
        <v>356432</v>
      </c>
      <c r="BF137" s="266">
        <v>15648</v>
      </c>
      <c r="BG137" s="266">
        <v>5673</v>
      </c>
      <c r="BH137" s="266">
        <v>88594</v>
      </c>
      <c r="BI137" s="266">
        <v>3312</v>
      </c>
      <c r="BJ137" s="266" t="s">
        <v>681</v>
      </c>
      <c r="BK137" s="266">
        <v>21924</v>
      </c>
      <c r="BL137" s="266">
        <v>47723</v>
      </c>
      <c r="BM137" s="266" t="s">
        <v>681</v>
      </c>
      <c r="BN137" s="266">
        <v>61806</v>
      </c>
      <c r="BO137" s="266">
        <v>42888</v>
      </c>
      <c r="BP137" s="266">
        <v>20660968</v>
      </c>
      <c r="BQ137" s="266" t="s">
        <v>681</v>
      </c>
      <c r="BR137" s="266">
        <v>5469</v>
      </c>
      <c r="BS137" s="266">
        <v>1094</v>
      </c>
      <c r="BT137" s="266">
        <v>150</v>
      </c>
      <c r="BU137" s="266">
        <v>491</v>
      </c>
      <c r="BV137" s="266" t="s">
        <v>681</v>
      </c>
      <c r="BW137" s="266" t="s">
        <v>681</v>
      </c>
      <c r="BX137" s="266" t="s">
        <v>681</v>
      </c>
      <c r="BY137" s="266">
        <v>28604</v>
      </c>
      <c r="BZ137" s="266" t="s">
        <v>681</v>
      </c>
      <c r="CA137" s="266">
        <v>8456</v>
      </c>
      <c r="CB137" s="268" t="s">
        <v>681</v>
      </c>
      <c r="CC137" s="377">
        <v>27335102</v>
      </c>
      <c r="CD137" s="269">
        <v>58425</v>
      </c>
      <c r="CE137" s="267">
        <v>43164</v>
      </c>
      <c r="CF137" s="377">
        <v>101589</v>
      </c>
      <c r="CG137" s="380">
        <v>27436691</v>
      </c>
      <c r="CH137" s="270" t="s">
        <v>681</v>
      </c>
      <c r="CI137" s="268">
        <v>637259</v>
      </c>
      <c r="CJ137" s="380">
        <v>28073950</v>
      </c>
    </row>
    <row r="138" spans="1:88" s="89" customFormat="1" ht="29.1" customHeight="1" x14ac:dyDescent="0.2">
      <c r="A138" s="564"/>
      <c r="B138" s="563" t="s">
        <v>726</v>
      </c>
      <c r="C138" s="264"/>
      <c r="D138" s="265"/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  <c r="AU138" s="266"/>
      <c r="AV138" s="266"/>
      <c r="AW138" s="266"/>
      <c r="AX138" s="266"/>
      <c r="AY138" s="266"/>
      <c r="AZ138" s="266"/>
      <c r="BA138" s="266"/>
      <c r="BB138" s="266"/>
      <c r="BC138" s="266"/>
      <c r="BD138" s="266"/>
      <c r="BE138" s="266"/>
      <c r="BF138" s="266"/>
      <c r="BG138" s="266"/>
      <c r="BH138" s="266"/>
      <c r="BI138" s="266"/>
      <c r="BJ138" s="266"/>
      <c r="BK138" s="266"/>
      <c r="BL138" s="266"/>
      <c r="BM138" s="266"/>
      <c r="BN138" s="266"/>
      <c r="BO138" s="266"/>
      <c r="BP138" s="266"/>
      <c r="BQ138" s="266"/>
      <c r="BR138" s="266"/>
      <c r="BS138" s="266"/>
      <c r="BT138" s="266"/>
      <c r="BU138" s="266"/>
      <c r="BV138" s="266"/>
      <c r="BW138" s="266"/>
      <c r="BX138" s="266"/>
      <c r="BY138" s="266"/>
      <c r="BZ138" s="266"/>
      <c r="CA138" s="266"/>
      <c r="CB138" s="268"/>
      <c r="CC138" s="377"/>
      <c r="CD138" s="269"/>
      <c r="CE138" s="267"/>
      <c r="CF138" s="377"/>
      <c r="CG138" s="380"/>
      <c r="CH138" s="270"/>
      <c r="CI138" s="268"/>
      <c r="CJ138" s="380"/>
    </row>
    <row r="139" spans="1:88" s="89" customFormat="1" ht="15" customHeight="1" x14ac:dyDescent="0.2">
      <c r="A139" s="564">
        <v>66</v>
      </c>
      <c r="B139" s="354" t="s">
        <v>227</v>
      </c>
      <c r="C139" s="264" t="s">
        <v>360</v>
      </c>
      <c r="D139" s="265">
        <v>195585</v>
      </c>
      <c r="E139" s="266">
        <v>52</v>
      </c>
      <c r="F139" s="266">
        <v>7656</v>
      </c>
      <c r="G139" s="266">
        <v>61</v>
      </c>
      <c r="H139" s="266">
        <v>102427</v>
      </c>
      <c r="I139" s="266" t="s">
        <v>681</v>
      </c>
      <c r="J139" s="266" t="s">
        <v>681</v>
      </c>
      <c r="K139" s="266" t="s">
        <v>681</v>
      </c>
      <c r="L139" s="266" t="s">
        <v>681</v>
      </c>
      <c r="M139" s="266" t="s">
        <v>681</v>
      </c>
      <c r="N139" s="266" t="s">
        <v>681</v>
      </c>
      <c r="O139" s="266" t="s">
        <v>681</v>
      </c>
      <c r="P139" s="266" t="s">
        <v>681</v>
      </c>
      <c r="Q139" s="266" t="s">
        <v>681</v>
      </c>
      <c r="R139" s="266" t="s">
        <v>681</v>
      </c>
      <c r="S139" s="266" t="s">
        <v>681</v>
      </c>
      <c r="T139" s="266" t="s">
        <v>681</v>
      </c>
      <c r="U139" s="266" t="s">
        <v>681</v>
      </c>
      <c r="V139" s="266" t="s">
        <v>681</v>
      </c>
      <c r="W139" s="266">
        <v>5490</v>
      </c>
      <c r="X139" s="266" t="s">
        <v>681</v>
      </c>
      <c r="Y139" s="266" t="s">
        <v>681</v>
      </c>
      <c r="Z139" s="266" t="s">
        <v>681</v>
      </c>
      <c r="AA139" s="266" t="s">
        <v>681</v>
      </c>
      <c r="AB139" s="266" t="s">
        <v>681</v>
      </c>
      <c r="AC139" s="266">
        <v>256</v>
      </c>
      <c r="AD139" s="266" t="s">
        <v>681</v>
      </c>
      <c r="AE139" s="266" t="s">
        <v>681</v>
      </c>
      <c r="AF139" s="266" t="s">
        <v>681</v>
      </c>
      <c r="AG139" s="266">
        <v>6020</v>
      </c>
      <c r="AH139" s="266">
        <v>957</v>
      </c>
      <c r="AI139" s="266">
        <v>15729</v>
      </c>
      <c r="AJ139" s="266">
        <v>11876</v>
      </c>
      <c r="AK139" s="266" t="s">
        <v>681</v>
      </c>
      <c r="AL139" s="266" t="s">
        <v>681</v>
      </c>
      <c r="AM139" s="266">
        <v>8029</v>
      </c>
      <c r="AN139" s="266" t="s">
        <v>681</v>
      </c>
      <c r="AO139" s="266">
        <v>236257</v>
      </c>
      <c r="AP139" s="266" t="s">
        <v>681</v>
      </c>
      <c r="AQ139" s="266">
        <v>295580</v>
      </c>
      <c r="AR139" s="266">
        <v>32421</v>
      </c>
      <c r="AS139" s="266">
        <v>255492</v>
      </c>
      <c r="AT139" s="266" t="s">
        <v>681</v>
      </c>
      <c r="AU139" s="266" t="s">
        <v>681</v>
      </c>
      <c r="AV139" s="266" t="s">
        <v>681</v>
      </c>
      <c r="AW139" s="266" t="s">
        <v>681</v>
      </c>
      <c r="AX139" s="266">
        <v>117</v>
      </c>
      <c r="AY139" s="266" t="s">
        <v>681</v>
      </c>
      <c r="AZ139" s="266">
        <v>313770</v>
      </c>
      <c r="BA139" s="266" t="s">
        <v>681</v>
      </c>
      <c r="BB139" s="266" t="s">
        <v>681</v>
      </c>
      <c r="BC139" s="266">
        <v>61323</v>
      </c>
      <c r="BD139" s="266" t="s">
        <v>681</v>
      </c>
      <c r="BE139" s="266" t="s">
        <v>681</v>
      </c>
      <c r="BF139" s="266">
        <v>365946</v>
      </c>
      <c r="BG139" s="266">
        <v>412845</v>
      </c>
      <c r="BH139" s="266" t="s">
        <v>681</v>
      </c>
      <c r="BI139" s="266" t="s">
        <v>681</v>
      </c>
      <c r="BJ139" s="266" t="s">
        <v>681</v>
      </c>
      <c r="BK139" s="266" t="s">
        <v>681</v>
      </c>
      <c r="BL139" s="266" t="s">
        <v>681</v>
      </c>
      <c r="BM139" s="266">
        <v>10649</v>
      </c>
      <c r="BN139" s="266" t="s">
        <v>681</v>
      </c>
      <c r="BO139" s="266" t="s">
        <v>681</v>
      </c>
      <c r="BP139" s="266" t="s">
        <v>681</v>
      </c>
      <c r="BQ139" s="266">
        <v>156679617</v>
      </c>
      <c r="BR139" s="266">
        <v>474452</v>
      </c>
      <c r="BS139" s="266">
        <v>612249</v>
      </c>
      <c r="BT139" s="266">
        <v>130541</v>
      </c>
      <c r="BU139" s="266">
        <v>116</v>
      </c>
      <c r="BV139" s="266">
        <v>334850</v>
      </c>
      <c r="BW139" s="266" t="s">
        <v>681</v>
      </c>
      <c r="BX139" s="266">
        <v>104498</v>
      </c>
      <c r="BY139" s="266">
        <v>633818</v>
      </c>
      <c r="BZ139" s="266" t="s">
        <v>681</v>
      </c>
      <c r="CA139" s="266">
        <v>5222</v>
      </c>
      <c r="CB139" s="268" t="s">
        <v>681</v>
      </c>
      <c r="CC139" s="377">
        <v>161313901</v>
      </c>
      <c r="CD139" s="269" t="s">
        <v>681</v>
      </c>
      <c r="CE139" s="267" t="s">
        <v>681</v>
      </c>
      <c r="CF139" s="377" t="s">
        <v>681</v>
      </c>
      <c r="CG139" s="380">
        <v>161313901</v>
      </c>
      <c r="CH139" s="270" t="s">
        <v>681</v>
      </c>
      <c r="CI139" s="268">
        <v>485318</v>
      </c>
      <c r="CJ139" s="380">
        <v>161799219</v>
      </c>
    </row>
    <row r="140" spans="1:88" s="89" customFormat="1" ht="15" customHeight="1" x14ac:dyDescent="0.2">
      <c r="A140" s="564"/>
      <c r="B140" s="563" t="s">
        <v>604</v>
      </c>
      <c r="C140" s="264"/>
      <c r="D140" s="265"/>
      <c r="E140" s="266"/>
      <c r="F140" s="266"/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8"/>
      <c r="CC140" s="377"/>
      <c r="CD140" s="269"/>
      <c r="CE140" s="267"/>
      <c r="CF140" s="377"/>
      <c r="CG140" s="380"/>
      <c r="CH140" s="270"/>
      <c r="CI140" s="268"/>
      <c r="CJ140" s="380"/>
    </row>
    <row r="141" spans="1:88" s="89" customFormat="1" ht="15" customHeight="1" x14ac:dyDescent="0.2">
      <c r="A141" s="564">
        <v>67</v>
      </c>
      <c r="B141" s="561" t="s">
        <v>361</v>
      </c>
      <c r="C141" s="264" t="s">
        <v>66</v>
      </c>
      <c r="D141" s="265" t="s">
        <v>681</v>
      </c>
      <c r="E141" s="266">
        <v>2555</v>
      </c>
      <c r="F141" s="266" t="s">
        <v>681</v>
      </c>
      <c r="G141" s="266" t="s">
        <v>681</v>
      </c>
      <c r="H141" s="266">
        <v>1866</v>
      </c>
      <c r="I141" s="266">
        <v>48</v>
      </c>
      <c r="J141" s="266" t="s">
        <v>681</v>
      </c>
      <c r="K141" s="266" t="s">
        <v>681</v>
      </c>
      <c r="L141" s="266">
        <v>508</v>
      </c>
      <c r="M141" s="266" t="s">
        <v>681</v>
      </c>
      <c r="N141" s="266" t="s">
        <v>681</v>
      </c>
      <c r="O141" s="266" t="s">
        <v>681</v>
      </c>
      <c r="P141" s="266">
        <v>4</v>
      </c>
      <c r="Q141" s="266" t="s">
        <v>681</v>
      </c>
      <c r="R141" s="266">
        <v>326</v>
      </c>
      <c r="S141" s="266">
        <v>155</v>
      </c>
      <c r="T141" s="266" t="s">
        <v>681</v>
      </c>
      <c r="U141" s="266">
        <v>41340</v>
      </c>
      <c r="V141" s="266" t="s">
        <v>681</v>
      </c>
      <c r="W141" s="266">
        <v>266</v>
      </c>
      <c r="X141" s="266">
        <v>2044</v>
      </c>
      <c r="Y141" s="266">
        <v>265</v>
      </c>
      <c r="Z141" s="266">
        <v>53</v>
      </c>
      <c r="AA141" s="266">
        <v>187</v>
      </c>
      <c r="AB141" s="266" t="s">
        <v>681</v>
      </c>
      <c r="AC141" s="266">
        <v>139</v>
      </c>
      <c r="AD141" s="266" t="s">
        <v>681</v>
      </c>
      <c r="AE141" s="266">
        <v>208</v>
      </c>
      <c r="AF141" s="266">
        <v>2144</v>
      </c>
      <c r="AG141" s="266">
        <v>27</v>
      </c>
      <c r="AH141" s="266">
        <v>2814</v>
      </c>
      <c r="AI141" s="266">
        <v>1950</v>
      </c>
      <c r="AJ141" s="266">
        <v>172</v>
      </c>
      <c r="AK141" s="266">
        <v>7622</v>
      </c>
      <c r="AL141" s="266">
        <v>11537</v>
      </c>
      <c r="AM141" s="266">
        <v>34282</v>
      </c>
      <c r="AN141" s="266">
        <v>9455</v>
      </c>
      <c r="AO141" s="266">
        <v>3788</v>
      </c>
      <c r="AP141" s="266">
        <v>1022</v>
      </c>
      <c r="AQ141" s="266">
        <v>169</v>
      </c>
      <c r="AR141" s="266">
        <v>184</v>
      </c>
      <c r="AS141" s="266">
        <v>2162</v>
      </c>
      <c r="AT141" s="266">
        <v>83847</v>
      </c>
      <c r="AU141" s="266" t="s">
        <v>681</v>
      </c>
      <c r="AV141" s="266" t="s">
        <v>681</v>
      </c>
      <c r="AW141" s="266">
        <v>163</v>
      </c>
      <c r="AX141" s="266">
        <v>13198</v>
      </c>
      <c r="AY141" s="266">
        <v>11542</v>
      </c>
      <c r="AZ141" s="266" t="s">
        <v>681</v>
      </c>
      <c r="BA141" s="266" t="s">
        <v>681</v>
      </c>
      <c r="BB141" s="266" t="s">
        <v>681</v>
      </c>
      <c r="BC141" s="266">
        <v>3627</v>
      </c>
      <c r="BD141" s="266">
        <v>8808</v>
      </c>
      <c r="BE141" s="266">
        <v>16979</v>
      </c>
      <c r="BF141" s="266">
        <v>12165</v>
      </c>
      <c r="BG141" s="266">
        <v>115086</v>
      </c>
      <c r="BH141" s="266" t="s">
        <v>681</v>
      </c>
      <c r="BI141" s="266">
        <v>1064</v>
      </c>
      <c r="BJ141" s="266" t="s">
        <v>681</v>
      </c>
      <c r="BK141" s="266">
        <v>2973</v>
      </c>
      <c r="BL141" s="266" t="s">
        <v>681</v>
      </c>
      <c r="BM141" s="266" t="s">
        <v>681</v>
      </c>
      <c r="BN141" s="266">
        <v>540</v>
      </c>
      <c r="BO141" s="266">
        <v>47</v>
      </c>
      <c r="BP141" s="266">
        <v>1059</v>
      </c>
      <c r="BQ141" s="266" t="s">
        <v>681</v>
      </c>
      <c r="BR141" s="266">
        <v>117121580</v>
      </c>
      <c r="BS141" s="266">
        <v>9948</v>
      </c>
      <c r="BT141" s="266">
        <v>50345</v>
      </c>
      <c r="BU141" s="266">
        <v>1150</v>
      </c>
      <c r="BV141" s="266" t="s">
        <v>681</v>
      </c>
      <c r="BW141" s="266" t="s">
        <v>681</v>
      </c>
      <c r="BX141" s="266">
        <v>32860</v>
      </c>
      <c r="BY141" s="266">
        <v>727979</v>
      </c>
      <c r="BZ141" s="266" t="s">
        <v>681</v>
      </c>
      <c r="CA141" s="266">
        <v>4114</v>
      </c>
      <c r="CB141" s="268" t="s">
        <v>681</v>
      </c>
      <c r="CC141" s="377">
        <v>118346366</v>
      </c>
      <c r="CD141" s="269">
        <v>230792</v>
      </c>
      <c r="CE141" s="267">
        <v>158106</v>
      </c>
      <c r="CF141" s="377">
        <v>388898</v>
      </c>
      <c r="CG141" s="380">
        <v>118735264</v>
      </c>
      <c r="CH141" s="270" t="s">
        <v>681</v>
      </c>
      <c r="CI141" s="268">
        <v>540220</v>
      </c>
      <c r="CJ141" s="380">
        <v>119275484</v>
      </c>
    </row>
    <row r="142" spans="1:88" s="89" customFormat="1" ht="15" customHeight="1" x14ac:dyDescent="0.2">
      <c r="A142" s="564"/>
      <c r="B142" s="562" t="s">
        <v>228</v>
      </c>
      <c r="C142" s="264"/>
      <c r="D142" s="265"/>
      <c r="E142" s="266"/>
      <c r="F142" s="266"/>
      <c r="G142" s="266"/>
      <c r="H142" s="266"/>
      <c r="I142" s="266"/>
      <c r="J142" s="266"/>
      <c r="K142" s="266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8"/>
      <c r="CC142" s="377"/>
      <c r="CD142" s="269"/>
      <c r="CE142" s="267"/>
      <c r="CF142" s="377"/>
      <c r="CG142" s="380"/>
      <c r="CH142" s="270"/>
      <c r="CI142" s="268"/>
      <c r="CJ142" s="380"/>
    </row>
    <row r="143" spans="1:88" s="89" customFormat="1" ht="15" customHeight="1" x14ac:dyDescent="0.2">
      <c r="A143" s="564">
        <v>68</v>
      </c>
      <c r="B143" s="354" t="s">
        <v>362</v>
      </c>
      <c r="C143" s="264" t="s">
        <v>363</v>
      </c>
      <c r="D143" s="265" t="s">
        <v>681</v>
      </c>
      <c r="E143" s="266" t="s">
        <v>681</v>
      </c>
      <c r="F143" s="266" t="s">
        <v>681</v>
      </c>
      <c r="G143" s="266" t="s">
        <v>681</v>
      </c>
      <c r="H143" s="266">
        <v>581</v>
      </c>
      <c r="I143" s="266">
        <v>543</v>
      </c>
      <c r="J143" s="266">
        <v>7011</v>
      </c>
      <c r="K143" s="266" t="s">
        <v>681</v>
      </c>
      <c r="L143" s="266">
        <v>2629</v>
      </c>
      <c r="M143" s="266">
        <v>11035</v>
      </c>
      <c r="N143" s="266" t="s">
        <v>681</v>
      </c>
      <c r="O143" s="266" t="s">
        <v>681</v>
      </c>
      <c r="P143" s="266">
        <v>268</v>
      </c>
      <c r="Q143" s="266" t="s">
        <v>681</v>
      </c>
      <c r="R143" s="266" t="s">
        <v>681</v>
      </c>
      <c r="S143" s="266">
        <v>238</v>
      </c>
      <c r="T143" s="266">
        <v>418</v>
      </c>
      <c r="U143" s="266">
        <v>1506</v>
      </c>
      <c r="V143" s="266" t="s">
        <v>681</v>
      </c>
      <c r="W143" s="266">
        <v>1914</v>
      </c>
      <c r="X143" s="266">
        <v>1674</v>
      </c>
      <c r="Y143" s="266">
        <v>794</v>
      </c>
      <c r="Z143" s="266">
        <v>402</v>
      </c>
      <c r="AA143" s="266">
        <v>345</v>
      </c>
      <c r="AB143" s="266">
        <v>217</v>
      </c>
      <c r="AC143" s="266" t="s">
        <v>681</v>
      </c>
      <c r="AD143" s="266" t="s">
        <v>681</v>
      </c>
      <c r="AE143" s="266">
        <v>816</v>
      </c>
      <c r="AF143" s="266">
        <v>2355</v>
      </c>
      <c r="AG143" s="266">
        <v>206</v>
      </c>
      <c r="AH143" s="266" t="s">
        <v>681</v>
      </c>
      <c r="AI143" s="266">
        <v>133</v>
      </c>
      <c r="AJ143" s="266" t="s">
        <v>681</v>
      </c>
      <c r="AK143" s="266">
        <v>6774</v>
      </c>
      <c r="AL143" s="266">
        <v>1002</v>
      </c>
      <c r="AM143" s="266">
        <v>238852</v>
      </c>
      <c r="AN143" s="266">
        <v>32865</v>
      </c>
      <c r="AO143" s="266" t="s">
        <v>681</v>
      </c>
      <c r="AP143" s="266" t="s">
        <v>681</v>
      </c>
      <c r="AQ143" s="266" t="s">
        <v>681</v>
      </c>
      <c r="AR143" s="266">
        <v>28017</v>
      </c>
      <c r="AS143" s="266">
        <v>7217</v>
      </c>
      <c r="AT143" s="266" t="s">
        <v>681</v>
      </c>
      <c r="AU143" s="266" t="s">
        <v>681</v>
      </c>
      <c r="AV143" s="266" t="s">
        <v>681</v>
      </c>
      <c r="AW143" s="266">
        <v>4</v>
      </c>
      <c r="AX143" s="266">
        <v>15924</v>
      </c>
      <c r="AY143" s="266">
        <v>3</v>
      </c>
      <c r="AZ143" s="266" t="s">
        <v>681</v>
      </c>
      <c r="BA143" s="266" t="s">
        <v>681</v>
      </c>
      <c r="BB143" s="266" t="s">
        <v>681</v>
      </c>
      <c r="BC143" s="266">
        <v>13508</v>
      </c>
      <c r="BD143" s="266">
        <v>2989</v>
      </c>
      <c r="BE143" s="266">
        <v>9057</v>
      </c>
      <c r="BF143" s="266">
        <v>353</v>
      </c>
      <c r="BG143" s="266">
        <v>3345175</v>
      </c>
      <c r="BH143" s="266">
        <v>1210</v>
      </c>
      <c r="BI143" s="266" t="s">
        <v>681</v>
      </c>
      <c r="BJ143" s="266" t="s">
        <v>681</v>
      </c>
      <c r="BK143" s="266" t="s">
        <v>681</v>
      </c>
      <c r="BL143" s="266">
        <v>621</v>
      </c>
      <c r="BM143" s="266">
        <v>5954</v>
      </c>
      <c r="BN143" s="266">
        <v>4629</v>
      </c>
      <c r="BO143" s="266">
        <v>1143</v>
      </c>
      <c r="BP143" s="266">
        <v>2261</v>
      </c>
      <c r="BQ143" s="266" t="s">
        <v>681</v>
      </c>
      <c r="BR143" s="266">
        <v>20095</v>
      </c>
      <c r="BS143" s="266">
        <v>127858402</v>
      </c>
      <c r="BT143" s="266">
        <v>3015</v>
      </c>
      <c r="BU143" s="266" t="s">
        <v>681</v>
      </c>
      <c r="BV143" s="266" t="s">
        <v>681</v>
      </c>
      <c r="BW143" s="266" t="s">
        <v>681</v>
      </c>
      <c r="BX143" s="266">
        <v>1370</v>
      </c>
      <c r="BY143" s="266">
        <v>563260</v>
      </c>
      <c r="BZ143" s="266" t="s">
        <v>681</v>
      </c>
      <c r="CA143" s="266">
        <v>1613</v>
      </c>
      <c r="CB143" s="268" t="s">
        <v>681</v>
      </c>
      <c r="CC143" s="377">
        <v>132198398</v>
      </c>
      <c r="CD143" s="269">
        <v>184165</v>
      </c>
      <c r="CE143" s="267">
        <v>126164</v>
      </c>
      <c r="CF143" s="377">
        <v>310329</v>
      </c>
      <c r="CG143" s="380">
        <v>132508727</v>
      </c>
      <c r="CH143" s="270" t="s">
        <v>681</v>
      </c>
      <c r="CI143" s="268">
        <v>45703</v>
      </c>
      <c r="CJ143" s="380">
        <v>132554430</v>
      </c>
    </row>
    <row r="144" spans="1:88" s="89" customFormat="1" ht="15" customHeight="1" x14ac:dyDescent="0.2">
      <c r="A144" s="564"/>
      <c r="B144" s="563" t="s">
        <v>727</v>
      </c>
      <c r="C144" s="264"/>
      <c r="D144" s="265"/>
      <c r="E144" s="266"/>
      <c r="F144" s="266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8"/>
      <c r="CC144" s="377"/>
      <c r="CD144" s="269"/>
      <c r="CE144" s="267"/>
      <c r="CF144" s="377"/>
      <c r="CG144" s="380"/>
      <c r="CH144" s="270"/>
      <c r="CI144" s="268"/>
      <c r="CJ144" s="380"/>
    </row>
    <row r="145" spans="1:88" s="89" customFormat="1" ht="15" customHeight="1" x14ac:dyDescent="0.2">
      <c r="A145" s="564">
        <v>69</v>
      </c>
      <c r="B145" s="354" t="s">
        <v>364</v>
      </c>
      <c r="C145" s="264" t="s">
        <v>365</v>
      </c>
      <c r="D145" s="265" t="s">
        <v>681</v>
      </c>
      <c r="E145" s="266" t="s">
        <v>681</v>
      </c>
      <c r="F145" s="266" t="s">
        <v>681</v>
      </c>
      <c r="G145" s="266" t="s">
        <v>681</v>
      </c>
      <c r="H145" s="266" t="s">
        <v>681</v>
      </c>
      <c r="I145" s="266" t="s">
        <v>681</v>
      </c>
      <c r="J145" s="266" t="s">
        <v>681</v>
      </c>
      <c r="K145" s="266" t="s">
        <v>681</v>
      </c>
      <c r="L145" s="266" t="s">
        <v>681</v>
      </c>
      <c r="M145" s="266">
        <v>2873</v>
      </c>
      <c r="N145" s="266" t="s">
        <v>681</v>
      </c>
      <c r="O145" s="266" t="s">
        <v>681</v>
      </c>
      <c r="P145" s="266" t="s">
        <v>681</v>
      </c>
      <c r="Q145" s="266" t="s">
        <v>681</v>
      </c>
      <c r="R145" s="266" t="s">
        <v>681</v>
      </c>
      <c r="S145" s="266" t="s">
        <v>681</v>
      </c>
      <c r="T145" s="266" t="s">
        <v>681</v>
      </c>
      <c r="U145" s="266" t="s">
        <v>681</v>
      </c>
      <c r="V145" s="266" t="s">
        <v>681</v>
      </c>
      <c r="W145" s="266" t="s">
        <v>681</v>
      </c>
      <c r="X145" s="266" t="s">
        <v>681</v>
      </c>
      <c r="Y145" s="266" t="s">
        <v>681</v>
      </c>
      <c r="Z145" s="266" t="s">
        <v>681</v>
      </c>
      <c r="AA145" s="266" t="s">
        <v>681</v>
      </c>
      <c r="AB145" s="266" t="s">
        <v>681</v>
      </c>
      <c r="AC145" s="266" t="s">
        <v>681</v>
      </c>
      <c r="AD145" s="266" t="s">
        <v>681</v>
      </c>
      <c r="AE145" s="266" t="s">
        <v>681</v>
      </c>
      <c r="AF145" s="266" t="s">
        <v>681</v>
      </c>
      <c r="AG145" s="266" t="s">
        <v>681</v>
      </c>
      <c r="AH145" s="266" t="s">
        <v>681</v>
      </c>
      <c r="AI145" s="266" t="s">
        <v>681</v>
      </c>
      <c r="AJ145" s="266" t="s">
        <v>681</v>
      </c>
      <c r="AK145" s="266">
        <v>6024</v>
      </c>
      <c r="AL145" s="266">
        <v>276</v>
      </c>
      <c r="AM145" s="266">
        <v>2830</v>
      </c>
      <c r="AN145" s="266">
        <v>9463</v>
      </c>
      <c r="AO145" s="266" t="s">
        <v>681</v>
      </c>
      <c r="AP145" s="266" t="s">
        <v>681</v>
      </c>
      <c r="AQ145" s="266" t="s">
        <v>681</v>
      </c>
      <c r="AR145" s="266">
        <v>3464</v>
      </c>
      <c r="AS145" s="266">
        <v>1195</v>
      </c>
      <c r="AT145" s="266" t="s">
        <v>681</v>
      </c>
      <c r="AU145" s="266" t="s">
        <v>681</v>
      </c>
      <c r="AV145" s="266" t="s">
        <v>681</v>
      </c>
      <c r="AW145" s="266" t="s">
        <v>681</v>
      </c>
      <c r="AX145" s="266">
        <v>363</v>
      </c>
      <c r="AY145" s="266" t="s">
        <v>681</v>
      </c>
      <c r="AZ145" s="266" t="s">
        <v>681</v>
      </c>
      <c r="BA145" s="266" t="s">
        <v>681</v>
      </c>
      <c r="BB145" s="266" t="s">
        <v>681</v>
      </c>
      <c r="BC145" s="266">
        <v>1968</v>
      </c>
      <c r="BD145" s="266">
        <v>5102</v>
      </c>
      <c r="BE145" s="266">
        <v>9675</v>
      </c>
      <c r="BF145" s="266" t="s">
        <v>681</v>
      </c>
      <c r="BG145" s="266" t="s">
        <v>681</v>
      </c>
      <c r="BH145" s="266" t="s">
        <v>681</v>
      </c>
      <c r="BI145" s="266" t="s">
        <v>681</v>
      </c>
      <c r="BJ145" s="266" t="s">
        <v>681</v>
      </c>
      <c r="BK145" s="266" t="s">
        <v>681</v>
      </c>
      <c r="BL145" s="266">
        <v>53000</v>
      </c>
      <c r="BM145" s="266" t="s">
        <v>681</v>
      </c>
      <c r="BN145" s="266">
        <v>388</v>
      </c>
      <c r="BO145" s="266">
        <v>152</v>
      </c>
      <c r="BP145" s="266">
        <v>75</v>
      </c>
      <c r="BQ145" s="266" t="s">
        <v>681</v>
      </c>
      <c r="BR145" s="266">
        <v>29333</v>
      </c>
      <c r="BS145" s="266">
        <v>13285151</v>
      </c>
      <c r="BT145" s="266">
        <v>23002294</v>
      </c>
      <c r="BU145" s="266" t="s">
        <v>681</v>
      </c>
      <c r="BV145" s="266" t="s">
        <v>681</v>
      </c>
      <c r="BW145" s="266" t="s">
        <v>681</v>
      </c>
      <c r="BX145" s="266">
        <v>3144</v>
      </c>
      <c r="BY145" s="266" t="s">
        <v>681</v>
      </c>
      <c r="BZ145" s="266">
        <v>207</v>
      </c>
      <c r="CA145" s="266" t="s">
        <v>681</v>
      </c>
      <c r="CB145" s="268" t="s">
        <v>681</v>
      </c>
      <c r="CC145" s="377">
        <v>36416977</v>
      </c>
      <c r="CD145" s="269" t="s">
        <v>681</v>
      </c>
      <c r="CE145" s="267" t="s">
        <v>681</v>
      </c>
      <c r="CF145" s="377" t="s">
        <v>681</v>
      </c>
      <c r="CG145" s="380">
        <v>36416977</v>
      </c>
      <c r="CH145" s="270" t="s">
        <v>681</v>
      </c>
      <c r="CI145" s="268">
        <v>-529</v>
      </c>
      <c r="CJ145" s="380">
        <v>36416448</v>
      </c>
    </row>
    <row r="146" spans="1:88" s="89" customFormat="1" x14ac:dyDescent="0.2">
      <c r="A146" s="564"/>
      <c r="B146" s="563" t="s">
        <v>501</v>
      </c>
      <c r="C146" s="264"/>
      <c r="D146" s="265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8"/>
      <c r="CC146" s="377"/>
      <c r="CD146" s="269"/>
      <c r="CE146" s="267"/>
      <c r="CF146" s="377"/>
      <c r="CG146" s="380"/>
      <c r="CH146" s="270"/>
      <c r="CI146" s="268"/>
      <c r="CJ146" s="380"/>
    </row>
    <row r="147" spans="1:88" s="89" customFormat="1" ht="15" customHeight="1" x14ac:dyDescent="0.2">
      <c r="A147" s="564">
        <v>70</v>
      </c>
      <c r="B147" s="354" t="s">
        <v>728</v>
      </c>
      <c r="C147" s="264" t="s">
        <v>67</v>
      </c>
      <c r="D147" s="265" t="s">
        <v>681</v>
      </c>
      <c r="E147" s="266" t="s">
        <v>681</v>
      </c>
      <c r="F147" s="266" t="s">
        <v>681</v>
      </c>
      <c r="G147" s="266">
        <v>14</v>
      </c>
      <c r="H147" s="266" t="s">
        <v>681</v>
      </c>
      <c r="I147" s="266" t="s">
        <v>681</v>
      </c>
      <c r="J147" s="266" t="s">
        <v>681</v>
      </c>
      <c r="K147" s="266" t="s">
        <v>681</v>
      </c>
      <c r="L147" s="266" t="s">
        <v>681</v>
      </c>
      <c r="M147" s="266" t="s">
        <v>681</v>
      </c>
      <c r="N147" s="266" t="s">
        <v>681</v>
      </c>
      <c r="O147" s="266" t="s">
        <v>681</v>
      </c>
      <c r="P147" s="266" t="s">
        <v>681</v>
      </c>
      <c r="Q147" s="266" t="s">
        <v>681</v>
      </c>
      <c r="R147" s="266" t="s">
        <v>681</v>
      </c>
      <c r="S147" s="266" t="s">
        <v>681</v>
      </c>
      <c r="T147" s="266" t="s">
        <v>681</v>
      </c>
      <c r="U147" s="266" t="s">
        <v>681</v>
      </c>
      <c r="V147" s="266" t="s">
        <v>681</v>
      </c>
      <c r="W147" s="266" t="s">
        <v>681</v>
      </c>
      <c r="X147" s="266" t="s">
        <v>681</v>
      </c>
      <c r="Y147" s="266">
        <v>7039</v>
      </c>
      <c r="Z147" s="266" t="s">
        <v>681</v>
      </c>
      <c r="AA147" s="266" t="s">
        <v>681</v>
      </c>
      <c r="AB147" s="266" t="s">
        <v>681</v>
      </c>
      <c r="AC147" s="266" t="s">
        <v>681</v>
      </c>
      <c r="AD147" s="266" t="s">
        <v>681</v>
      </c>
      <c r="AE147" s="266" t="s">
        <v>681</v>
      </c>
      <c r="AF147" s="266" t="s">
        <v>681</v>
      </c>
      <c r="AG147" s="266" t="s">
        <v>681</v>
      </c>
      <c r="AH147" s="266" t="s">
        <v>681</v>
      </c>
      <c r="AI147" s="266">
        <v>30</v>
      </c>
      <c r="AJ147" s="266" t="s">
        <v>681</v>
      </c>
      <c r="AK147" s="266">
        <v>73</v>
      </c>
      <c r="AL147" s="266" t="s">
        <v>681</v>
      </c>
      <c r="AM147" s="266">
        <v>1391</v>
      </c>
      <c r="AN147" s="266">
        <v>480</v>
      </c>
      <c r="AO147" s="266" t="s">
        <v>681</v>
      </c>
      <c r="AP147" s="266" t="s">
        <v>681</v>
      </c>
      <c r="AQ147" s="266" t="s">
        <v>681</v>
      </c>
      <c r="AR147" s="266">
        <v>1278</v>
      </c>
      <c r="AS147" s="266" t="s">
        <v>681</v>
      </c>
      <c r="AT147" s="266" t="s">
        <v>681</v>
      </c>
      <c r="AU147" s="266">
        <v>1300</v>
      </c>
      <c r="AV147" s="266" t="s">
        <v>681</v>
      </c>
      <c r="AW147" s="266" t="s">
        <v>681</v>
      </c>
      <c r="AX147" s="266" t="s">
        <v>681</v>
      </c>
      <c r="AY147" s="266" t="s">
        <v>681</v>
      </c>
      <c r="AZ147" s="266" t="s">
        <v>681</v>
      </c>
      <c r="BA147" s="266" t="s">
        <v>681</v>
      </c>
      <c r="BB147" s="266" t="s">
        <v>681</v>
      </c>
      <c r="BC147" s="266">
        <v>24799</v>
      </c>
      <c r="BD147" s="266" t="s">
        <v>681</v>
      </c>
      <c r="BE147" s="266" t="s">
        <v>681</v>
      </c>
      <c r="BF147" s="266" t="s">
        <v>681</v>
      </c>
      <c r="BG147" s="266" t="s">
        <v>681</v>
      </c>
      <c r="BH147" s="266">
        <v>15732</v>
      </c>
      <c r="BI147" s="266" t="s">
        <v>681</v>
      </c>
      <c r="BJ147" s="266" t="s">
        <v>681</v>
      </c>
      <c r="BK147" s="266">
        <v>24086</v>
      </c>
      <c r="BL147" s="266" t="s">
        <v>681</v>
      </c>
      <c r="BM147" s="266" t="s">
        <v>681</v>
      </c>
      <c r="BN147" s="266" t="s">
        <v>681</v>
      </c>
      <c r="BO147" s="266" t="s">
        <v>681</v>
      </c>
      <c r="BP147" s="266" t="s">
        <v>681</v>
      </c>
      <c r="BQ147" s="266" t="s">
        <v>681</v>
      </c>
      <c r="BR147" s="266" t="s">
        <v>681</v>
      </c>
      <c r="BS147" s="266" t="s">
        <v>681</v>
      </c>
      <c r="BT147" s="266" t="s">
        <v>681</v>
      </c>
      <c r="BU147" s="266">
        <v>9097660</v>
      </c>
      <c r="BV147" s="266" t="s">
        <v>681</v>
      </c>
      <c r="BW147" s="266" t="s">
        <v>681</v>
      </c>
      <c r="BX147" s="266">
        <v>19285</v>
      </c>
      <c r="BY147" s="266">
        <v>124587</v>
      </c>
      <c r="BZ147" s="266" t="s">
        <v>681</v>
      </c>
      <c r="CA147" s="266" t="s">
        <v>681</v>
      </c>
      <c r="CB147" s="268" t="s">
        <v>681</v>
      </c>
      <c r="CC147" s="377">
        <v>9317754</v>
      </c>
      <c r="CD147" s="269">
        <v>590794</v>
      </c>
      <c r="CE147" s="267">
        <v>475345</v>
      </c>
      <c r="CF147" s="377">
        <v>1066139</v>
      </c>
      <c r="CG147" s="380">
        <v>10383893</v>
      </c>
      <c r="CH147" s="270" t="s">
        <v>681</v>
      </c>
      <c r="CI147" s="268">
        <v>138690</v>
      </c>
      <c r="CJ147" s="380">
        <v>10522583</v>
      </c>
    </row>
    <row r="148" spans="1:88" s="89" customFormat="1" ht="15" customHeight="1" x14ac:dyDescent="0.2">
      <c r="A148" s="564"/>
      <c r="B148" s="563" t="s">
        <v>729</v>
      </c>
      <c r="C148" s="264"/>
      <c r="D148" s="265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6"/>
      <c r="AT148" s="266"/>
      <c r="AU148" s="266"/>
      <c r="AV148" s="266"/>
      <c r="AW148" s="266"/>
      <c r="AX148" s="266"/>
      <c r="AY148" s="266"/>
      <c r="AZ148" s="266"/>
      <c r="BA148" s="266"/>
      <c r="BB148" s="266"/>
      <c r="BC148" s="266"/>
      <c r="BD148" s="266"/>
      <c r="BE148" s="266"/>
      <c r="BF148" s="266"/>
      <c r="BG148" s="266"/>
      <c r="BH148" s="266"/>
      <c r="BI148" s="266"/>
      <c r="BJ148" s="266"/>
      <c r="BK148" s="266"/>
      <c r="BL148" s="266"/>
      <c r="BM148" s="266"/>
      <c r="BN148" s="266"/>
      <c r="BO148" s="266"/>
      <c r="BP148" s="266"/>
      <c r="BQ148" s="266"/>
      <c r="BR148" s="266"/>
      <c r="BS148" s="266"/>
      <c r="BT148" s="266"/>
      <c r="BU148" s="266"/>
      <c r="BV148" s="266"/>
      <c r="BW148" s="266"/>
      <c r="BX148" s="266"/>
      <c r="BY148" s="266"/>
      <c r="BZ148" s="266"/>
      <c r="CA148" s="266"/>
      <c r="CB148" s="268"/>
      <c r="CC148" s="377"/>
      <c r="CD148" s="269"/>
      <c r="CE148" s="267"/>
      <c r="CF148" s="377"/>
      <c r="CG148" s="380"/>
      <c r="CH148" s="270"/>
      <c r="CI148" s="268"/>
      <c r="CJ148" s="380"/>
    </row>
    <row r="149" spans="1:88" s="89" customFormat="1" ht="15" customHeight="1" x14ac:dyDescent="0.2">
      <c r="A149" s="564">
        <v>71</v>
      </c>
      <c r="B149" s="354" t="s">
        <v>366</v>
      </c>
      <c r="C149" s="264" t="s">
        <v>68</v>
      </c>
      <c r="D149" s="265" t="s">
        <v>681</v>
      </c>
      <c r="E149" s="266" t="s">
        <v>681</v>
      </c>
      <c r="F149" s="266" t="s">
        <v>681</v>
      </c>
      <c r="G149" s="266" t="s">
        <v>681</v>
      </c>
      <c r="H149" s="266" t="s">
        <v>681</v>
      </c>
      <c r="I149" s="266" t="s">
        <v>681</v>
      </c>
      <c r="J149" s="266">
        <v>2</v>
      </c>
      <c r="K149" s="266" t="s">
        <v>681</v>
      </c>
      <c r="L149" s="266">
        <v>8</v>
      </c>
      <c r="M149" s="266" t="s">
        <v>681</v>
      </c>
      <c r="N149" s="266" t="s">
        <v>681</v>
      </c>
      <c r="O149" s="266" t="s">
        <v>681</v>
      </c>
      <c r="P149" s="266" t="s">
        <v>681</v>
      </c>
      <c r="Q149" s="266">
        <v>106</v>
      </c>
      <c r="R149" s="266" t="s">
        <v>681</v>
      </c>
      <c r="S149" s="266">
        <v>5</v>
      </c>
      <c r="T149" s="266" t="s">
        <v>681</v>
      </c>
      <c r="U149" s="266" t="s">
        <v>681</v>
      </c>
      <c r="V149" s="266" t="s">
        <v>681</v>
      </c>
      <c r="W149" s="266" t="s">
        <v>681</v>
      </c>
      <c r="X149" s="266" t="s">
        <v>681</v>
      </c>
      <c r="Y149" s="266" t="s">
        <v>681</v>
      </c>
      <c r="Z149" s="266" t="s">
        <v>681</v>
      </c>
      <c r="AA149" s="266">
        <v>247</v>
      </c>
      <c r="AB149" s="266" t="s">
        <v>681</v>
      </c>
      <c r="AC149" s="266" t="s">
        <v>681</v>
      </c>
      <c r="AD149" s="266" t="s">
        <v>681</v>
      </c>
      <c r="AE149" s="266" t="s">
        <v>681</v>
      </c>
      <c r="AF149" s="266" t="s">
        <v>681</v>
      </c>
      <c r="AG149" s="266" t="s">
        <v>681</v>
      </c>
      <c r="AH149" s="266">
        <v>462</v>
      </c>
      <c r="AI149" s="266">
        <v>1416</v>
      </c>
      <c r="AJ149" s="266" t="s">
        <v>681</v>
      </c>
      <c r="AK149" s="266" t="s">
        <v>681</v>
      </c>
      <c r="AL149" s="266" t="s">
        <v>681</v>
      </c>
      <c r="AM149" s="266">
        <v>11</v>
      </c>
      <c r="AN149" s="266" t="s">
        <v>681</v>
      </c>
      <c r="AO149" s="266" t="s">
        <v>681</v>
      </c>
      <c r="AP149" s="266" t="s">
        <v>681</v>
      </c>
      <c r="AQ149" s="266" t="s">
        <v>681</v>
      </c>
      <c r="AR149" s="266" t="s">
        <v>681</v>
      </c>
      <c r="AS149" s="266" t="s">
        <v>681</v>
      </c>
      <c r="AT149" s="266" t="s">
        <v>681</v>
      </c>
      <c r="AU149" s="266" t="s">
        <v>681</v>
      </c>
      <c r="AV149" s="266" t="s">
        <v>681</v>
      </c>
      <c r="AW149" s="266" t="s">
        <v>681</v>
      </c>
      <c r="AX149" s="266">
        <v>1763</v>
      </c>
      <c r="AY149" s="266" t="s">
        <v>681</v>
      </c>
      <c r="AZ149" s="266" t="s">
        <v>681</v>
      </c>
      <c r="BA149" s="266" t="s">
        <v>681</v>
      </c>
      <c r="BB149" s="266" t="s">
        <v>681</v>
      </c>
      <c r="BC149" s="266">
        <v>6815</v>
      </c>
      <c r="BD149" s="266">
        <v>1586</v>
      </c>
      <c r="BE149" s="266" t="s">
        <v>681</v>
      </c>
      <c r="BF149" s="266" t="s">
        <v>681</v>
      </c>
      <c r="BG149" s="266" t="s">
        <v>681</v>
      </c>
      <c r="BH149" s="266" t="s">
        <v>681</v>
      </c>
      <c r="BI149" s="266">
        <v>3580</v>
      </c>
      <c r="BJ149" s="266" t="s">
        <v>681</v>
      </c>
      <c r="BK149" s="266" t="s">
        <v>681</v>
      </c>
      <c r="BL149" s="266" t="s">
        <v>681</v>
      </c>
      <c r="BM149" s="266" t="s">
        <v>681</v>
      </c>
      <c r="BN149" s="266">
        <v>58</v>
      </c>
      <c r="BO149" s="266">
        <v>814</v>
      </c>
      <c r="BP149" s="266" t="s">
        <v>681</v>
      </c>
      <c r="BQ149" s="266" t="s">
        <v>681</v>
      </c>
      <c r="BR149" s="266" t="s">
        <v>681</v>
      </c>
      <c r="BS149" s="266" t="s">
        <v>681</v>
      </c>
      <c r="BT149" s="266" t="s">
        <v>681</v>
      </c>
      <c r="BU149" s="266" t="s">
        <v>681</v>
      </c>
      <c r="BV149" s="266">
        <v>5837485</v>
      </c>
      <c r="BW149" s="266" t="s">
        <v>681</v>
      </c>
      <c r="BX149" s="266" t="s">
        <v>681</v>
      </c>
      <c r="BY149" s="266" t="s">
        <v>681</v>
      </c>
      <c r="BZ149" s="266" t="s">
        <v>681</v>
      </c>
      <c r="CA149" s="266" t="s">
        <v>681</v>
      </c>
      <c r="CB149" s="268" t="s">
        <v>681</v>
      </c>
      <c r="CC149" s="377">
        <v>5854358</v>
      </c>
      <c r="CD149" s="269">
        <v>82210</v>
      </c>
      <c r="CE149" s="267">
        <v>64043</v>
      </c>
      <c r="CF149" s="377">
        <v>146253</v>
      </c>
      <c r="CG149" s="380">
        <v>6000611</v>
      </c>
      <c r="CH149" s="270" t="s">
        <v>681</v>
      </c>
      <c r="CI149" s="268">
        <v>28557</v>
      </c>
      <c r="CJ149" s="380">
        <v>6029168</v>
      </c>
    </row>
    <row r="150" spans="1:88" s="89" customFormat="1" ht="15" customHeight="1" x14ac:dyDescent="0.2">
      <c r="A150" s="564"/>
      <c r="B150" s="563" t="s">
        <v>502</v>
      </c>
      <c r="C150" s="264"/>
      <c r="D150" s="265"/>
      <c r="E150" s="266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8"/>
      <c r="CC150" s="377"/>
      <c r="CD150" s="269"/>
      <c r="CE150" s="267"/>
      <c r="CF150" s="377"/>
      <c r="CG150" s="380"/>
      <c r="CH150" s="270"/>
      <c r="CI150" s="268"/>
      <c r="CJ150" s="380"/>
    </row>
    <row r="151" spans="1:88" s="89" customFormat="1" ht="15" customHeight="1" x14ac:dyDescent="0.2">
      <c r="A151" s="564">
        <v>72</v>
      </c>
      <c r="B151" s="354" t="s">
        <v>367</v>
      </c>
      <c r="C151" s="264" t="s">
        <v>69</v>
      </c>
      <c r="D151" s="265" t="s">
        <v>681</v>
      </c>
      <c r="E151" s="266" t="s">
        <v>681</v>
      </c>
      <c r="F151" s="266" t="s">
        <v>681</v>
      </c>
      <c r="G151" s="266" t="s">
        <v>681</v>
      </c>
      <c r="H151" s="266" t="s">
        <v>681</v>
      </c>
      <c r="I151" s="266" t="s">
        <v>681</v>
      </c>
      <c r="J151" s="266" t="s">
        <v>681</v>
      </c>
      <c r="K151" s="266" t="s">
        <v>681</v>
      </c>
      <c r="L151" s="266" t="s">
        <v>681</v>
      </c>
      <c r="M151" s="266" t="s">
        <v>681</v>
      </c>
      <c r="N151" s="266" t="s">
        <v>681</v>
      </c>
      <c r="O151" s="266" t="s">
        <v>681</v>
      </c>
      <c r="P151" s="266" t="s">
        <v>681</v>
      </c>
      <c r="Q151" s="266" t="s">
        <v>681</v>
      </c>
      <c r="R151" s="266" t="s">
        <v>681</v>
      </c>
      <c r="S151" s="266" t="s">
        <v>681</v>
      </c>
      <c r="T151" s="266" t="s">
        <v>681</v>
      </c>
      <c r="U151" s="266" t="s">
        <v>681</v>
      </c>
      <c r="V151" s="266" t="s">
        <v>681</v>
      </c>
      <c r="W151" s="266" t="s">
        <v>681</v>
      </c>
      <c r="X151" s="266" t="s">
        <v>681</v>
      </c>
      <c r="Y151" s="266" t="s">
        <v>681</v>
      </c>
      <c r="Z151" s="266" t="s">
        <v>681</v>
      </c>
      <c r="AA151" s="266" t="s">
        <v>681</v>
      </c>
      <c r="AB151" s="266" t="s">
        <v>681</v>
      </c>
      <c r="AC151" s="266" t="s">
        <v>681</v>
      </c>
      <c r="AD151" s="266" t="s">
        <v>681</v>
      </c>
      <c r="AE151" s="266" t="s">
        <v>681</v>
      </c>
      <c r="AF151" s="266" t="s">
        <v>681</v>
      </c>
      <c r="AG151" s="266" t="s">
        <v>681</v>
      </c>
      <c r="AH151" s="266" t="s">
        <v>681</v>
      </c>
      <c r="AI151" s="266" t="s">
        <v>681</v>
      </c>
      <c r="AJ151" s="266" t="s">
        <v>681</v>
      </c>
      <c r="AK151" s="266" t="s">
        <v>681</v>
      </c>
      <c r="AL151" s="266" t="s">
        <v>681</v>
      </c>
      <c r="AM151" s="266">
        <v>29459</v>
      </c>
      <c r="AN151" s="266">
        <v>21738</v>
      </c>
      <c r="AO151" s="266">
        <v>10</v>
      </c>
      <c r="AP151" s="266" t="s">
        <v>681</v>
      </c>
      <c r="AQ151" s="266" t="s">
        <v>681</v>
      </c>
      <c r="AR151" s="266" t="s">
        <v>681</v>
      </c>
      <c r="AS151" s="266">
        <v>5</v>
      </c>
      <c r="AT151" s="266" t="s">
        <v>681</v>
      </c>
      <c r="AU151" s="266" t="s">
        <v>681</v>
      </c>
      <c r="AV151" s="266" t="s">
        <v>681</v>
      </c>
      <c r="AW151" s="266" t="s">
        <v>681</v>
      </c>
      <c r="AX151" s="266">
        <v>7609</v>
      </c>
      <c r="AY151" s="266" t="s">
        <v>681</v>
      </c>
      <c r="AZ151" s="266" t="s">
        <v>681</v>
      </c>
      <c r="BA151" s="266" t="s">
        <v>681</v>
      </c>
      <c r="BB151" s="266" t="s">
        <v>681</v>
      </c>
      <c r="BC151" s="266" t="s">
        <v>681</v>
      </c>
      <c r="BD151" s="266" t="s">
        <v>681</v>
      </c>
      <c r="BE151" s="266" t="s">
        <v>681</v>
      </c>
      <c r="BF151" s="266" t="s">
        <v>681</v>
      </c>
      <c r="BG151" s="266" t="s">
        <v>681</v>
      </c>
      <c r="BH151" s="266">
        <v>341</v>
      </c>
      <c r="BI151" s="266" t="s">
        <v>681</v>
      </c>
      <c r="BJ151" s="266" t="s">
        <v>681</v>
      </c>
      <c r="BK151" s="266" t="s">
        <v>681</v>
      </c>
      <c r="BL151" s="266" t="s">
        <v>681</v>
      </c>
      <c r="BM151" s="266" t="s">
        <v>681</v>
      </c>
      <c r="BN151" s="266" t="s">
        <v>681</v>
      </c>
      <c r="BO151" s="266" t="s">
        <v>681</v>
      </c>
      <c r="BP151" s="266" t="s">
        <v>681</v>
      </c>
      <c r="BQ151" s="266" t="s">
        <v>681</v>
      </c>
      <c r="BR151" s="266" t="s">
        <v>681</v>
      </c>
      <c r="BS151" s="266" t="s">
        <v>681</v>
      </c>
      <c r="BT151" s="266" t="s">
        <v>681</v>
      </c>
      <c r="BU151" s="266" t="s">
        <v>681</v>
      </c>
      <c r="BV151" s="266" t="s">
        <v>681</v>
      </c>
      <c r="BW151" s="266">
        <v>2483328</v>
      </c>
      <c r="BX151" s="266" t="s">
        <v>681</v>
      </c>
      <c r="BY151" s="266" t="s">
        <v>681</v>
      </c>
      <c r="BZ151" s="266" t="s">
        <v>681</v>
      </c>
      <c r="CA151" s="266" t="s">
        <v>681</v>
      </c>
      <c r="CB151" s="268" t="s">
        <v>681</v>
      </c>
      <c r="CC151" s="377">
        <v>2542490</v>
      </c>
      <c r="CD151" s="269" t="s">
        <v>681</v>
      </c>
      <c r="CE151" s="267" t="s">
        <v>681</v>
      </c>
      <c r="CF151" s="377" t="s">
        <v>681</v>
      </c>
      <c r="CG151" s="380">
        <v>2542490</v>
      </c>
      <c r="CH151" s="270" t="s">
        <v>681</v>
      </c>
      <c r="CI151" s="268">
        <v>3470073</v>
      </c>
      <c r="CJ151" s="380">
        <v>6012563</v>
      </c>
    </row>
    <row r="152" spans="1:88" s="89" customFormat="1" ht="15" customHeight="1" x14ac:dyDescent="0.2">
      <c r="A152" s="564"/>
      <c r="B152" s="563" t="s">
        <v>730</v>
      </c>
      <c r="C152" s="264"/>
      <c r="D152" s="265"/>
      <c r="E152" s="266"/>
      <c r="F152" s="266"/>
      <c r="G152" s="266"/>
      <c r="H152" s="266"/>
      <c r="I152" s="266"/>
      <c r="J152" s="266"/>
      <c r="K152" s="266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8"/>
      <c r="CC152" s="377"/>
      <c r="CD152" s="269"/>
      <c r="CE152" s="267"/>
      <c r="CF152" s="377"/>
      <c r="CG152" s="380"/>
      <c r="CH152" s="270"/>
      <c r="CI152" s="268"/>
      <c r="CJ152" s="380"/>
    </row>
    <row r="153" spans="1:88" s="89" customFormat="1" ht="15" customHeight="1" x14ac:dyDescent="0.2">
      <c r="A153" s="564">
        <v>73</v>
      </c>
      <c r="B153" s="354" t="s">
        <v>368</v>
      </c>
      <c r="C153" s="264" t="s">
        <v>70</v>
      </c>
      <c r="D153" s="265" t="s">
        <v>681</v>
      </c>
      <c r="E153" s="266" t="s">
        <v>681</v>
      </c>
      <c r="F153" s="266">
        <v>1274</v>
      </c>
      <c r="G153" s="266" t="s">
        <v>681</v>
      </c>
      <c r="H153" s="266">
        <v>3169</v>
      </c>
      <c r="I153" s="266">
        <v>1426</v>
      </c>
      <c r="J153" s="266" t="s">
        <v>681</v>
      </c>
      <c r="K153" s="266" t="s">
        <v>681</v>
      </c>
      <c r="L153" s="266" t="s">
        <v>681</v>
      </c>
      <c r="M153" s="266" t="s">
        <v>681</v>
      </c>
      <c r="N153" s="266" t="s">
        <v>681</v>
      </c>
      <c r="O153" s="266">
        <v>302</v>
      </c>
      <c r="P153" s="266" t="s">
        <v>681</v>
      </c>
      <c r="Q153" s="266" t="s">
        <v>681</v>
      </c>
      <c r="R153" s="266">
        <v>1199</v>
      </c>
      <c r="S153" s="266">
        <v>5</v>
      </c>
      <c r="T153" s="266">
        <v>125</v>
      </c>
      <c r="U153" s="266">
        <v>597</v>
      </c>
      <c r="V153" s="266">
        <v>2550</v>
      </c>
      <c r="W153" s="266" t="s">
        <v>681</v>
      </c>
      <c r="X153" s="266">
        <v>861</v>
      </c>
      <c r="Y153" s="266" t="s">
        <v>681</v>
      </c>
      <c r="Z153" s="266" t="s">
        <v>681</v>
      </c>
      <c r="AA153" s="266">
        <v>288</v>
      </c>
      <c r="AB153" s="266" t="s">
        <v>681</v>
      </c>
      <c r="AC153" s="266" t="s">
        <v>681</v>
      </c>
      <c r="AD153" s="266">
        <v>742</v>
      </c>
      <c r="AE153" s="266">
        <v>4816</v>
      </c>
      <c r="AF153" s="266">
        <v>1543</v>
      </c>
      <c r="AG153" s="266">
        <v>1449</v>
      </c>
      <c r="AH153" s="266">
        <v>4715</v>
      </c>
      <c r="AI153" s="266">
        <v>1920</v>
      </c>
      <c r="AJ153" s="266">
        <v>16819</v>
      </c>
      <c r="AK153" s="266">
        <v>928</v>
      </c>
      <c r="AL153" s="266">
        <v>10660</v>
      </c>
      <c r="AM153" s="266">
        <v>11541</v>
      </c>
      <c r="AN153" s="266">
        <v>5135</v>
      </c>
      <c r="AO153" s="266">
        <v>4502</v>
      </c>
      <c r="AP153" s="266" t="s">
        <v>681</v>
      </c>
      <c r="AQ153" s="266" t="s">
        <v>681</v>
      </c>
      <c r="AR153" s="266">
        <v>29248</v>
      </c>
      <c r="AS153" s="266">
        <v>6710</v>
      </c>
      <c r="AT153" s="266" t="s">
        <v>681</v>
      </c>
      <c r="AU153" s="266">
        <v>15665</v>
      </c>
      <c r="AV153" s="266" t="s">
        <v>681</v>
      </c>
      <c r="AW153" s="266">
        <v>3</v>
      </c>
      <c r="AX153" s="266">
        <v>250</v>
      </c>
      <c r="AY153" s="266">
        <v>87464</v>
      </c>
      <c r="AZ153" s="266" t="s">
        <v>681</v>
      </c>
      <c r="BA153" s="266" t="s">
        <v>681</v>
      </c>
      <c r="BB153" s="266" t="s">
        <v>681</v>
      </c>
      <c r="BC153" s="266">
        <v>19690</v>
      </c>
      <c r="BD153" s="266">
        <v>11</v>
      </c>
      <c r="BE153" s="266">
        <v>34</v>
      </c>
      <c r="BF153" s="266">
        <v>42</v>
      </c>
      <c r="BG153" s="266" t="s">
        <v>681</v>
      </c>
      <c r="BH153" s="266" t="s">
        <v>681</v>
      </c>
      <c r="BI153" s="266" t="s">
        <v>681</v>
      </c>
      <c r="BJ153" s="266" t="s">
        <v>681</v>
      </c>
      <c r="BK153" s="266">
        <v>5132</v>
      </c>
      <c r="BL153" s="266" t="s">
        <v>681</v>
      </c>
      <c r="BM153" s="266" t="s">
        <v>681</v>
      </c>
      <c r="BN153" s="266">
        <v>304</v>
      </c>
      <c r="BO153" s="266">
        <v>2381</v>
      </c>
      <c r="BP153" s="266" t="s">
        <v>681</v>
      </c>
      <c r="BQ153" s="266" t="s">
        <v>681</v>
      </c>
      <c r="BR153" s="266">
        <v>2665</v>
      </c>
      <c r="BS153" s="266">
        <v>3435</v>
      </c>
      <c r="BT153" s="266">
        <v>184</v>
      </c>
      <c r="BU153" s="266">
        <v>1096</v>
      </c>
      <c r="BV153" s="266">
        <v>823</v>
      </c>
      <c r="BW153" s="266">
        <v>1400</v>
      </c>
      <c r="BX153" s="266">
        <v>13985265</v>
      </c>
      <c r="BY153" s="266">
        <v>243791</v>
      </c>
      <c r="BZ153" s="266" t="s">
        <v>681</v>
      </c>
      <c r="CA153" s="266">
        <v>444234</v>
      </c>
      <c r="CB153" s="268" t="s">
        <v>681</v>
      </c>
      <c r="CC153" s="377">
        <v>14926393</v>
      </c>
      <c r="CD153" s="269">
        <v>208406</v>
      </c>
      <c r="CE153" s="267">
        <v>142770</v>
      </c>
      <c r="CF153" s="377">
        <v>351176</v>
      </c>
      <c r="CG153" s="380">
        <v>15277569</v>
      </c>
      <c r="CH153" s="270" t="s">
        <v>681</v>
      </c>
      <c r="CI153" s="268">
        <v>752136</v>
      </c>
      <c r="CJ153" s="380">
        <v>16029705</v>
      </c>
    </row>
    <row r="154" spans="1:88" s="89" customFormat="1" ht="15" customHeight="1" x14ac:dyDescent="0.2">
      <c r="A154" s="564"/>
      <c r="B154" s="563" t="s">
        <v>582</v>
      </c>
      <c r="C154" s="264"/>
      <c r="D154" s="265"/>
      <c r="E154" s="266"/>
      <c r="F154" s="266"/>
      <c r="G154" s="266"/>
      <c r="H154" s="266"/>
      <c r="I154" s="266"/>
      <c r="J154" s="266"/>
      <c r="K154" s="266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  <c r="AU154" s="266"/>
      <c r="AV154" s="266"/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266"/>
      <c r="BH154" s="266"/>
      <c r="BI154" s="266"/>
      <c r="BJ154" s="266"/>
      <c r="BK154" s="266"/>
      <c r="BL154" s="266"/>
      <c r="BM154" s="266"/>
      <c r="BN154" s="266"/>
      <c r="BO154" s="266"/>
      <c r="BP154" s="266"/>
      <c r="BQ154" s="266"/>
      <c r="BR154" s="266"/>
      <c r="BS154" s="266"/>
      <c r="BT154" s="266"/>
      <c r="BU154" s="266"/>
      <c r="BV154" s="266"/>
      <c r="BW154" s="266"/>
      <c r="BX154" s="266"/>
      <c r="BY154" s="266"/>
      <c r="BZ154" s="266"/>
      <c r="CA154" s="266"/>
      <c r="CB154" s="268"/>
      <c r="CC154" s="377"/>
      <c r="CD154" s="269"/>
      <c r="CE154" s="267"/>
      <c r="CF154" s="377"/>
      <c r="CG154" s="380"/>
      <c r="CH154" s="270"/>
      <c r="CI154" s="268"/>
      <c r="CJ154" s="380"/>
    </row>
    <row r="155" spans="1:88" s="89" customFormat="1" ht="15" customHeight="1" x14ac:dyDescent="0.2">
      <c r="A155" s="564">
        <v>74</v>
      </c>
      <c r="B155" s="354" t="s">
        <v>241</v>
      </c>
      <c r="C155" s="264" t="s">
        <v>369</v>
      </c>
      <c r="D155" s="265" t="s">
        <v>681</v>
      </c>
      <c r="E155" s="266" t="s">
        <v>681</v>
      </c>
      <c r="F155" s="266" t="s">
        <v>681</v>
      </c>
      <c r="G155" s="266" t="s">
        <v>681</v>
      </c>
      <c r="H155" s="266" t="s">
        <v>681</v>
      </c>
      <c r="I155" s="266" t="s">
        <v>681</v>
      </c>
      <c r="J155" s="266" t="s">
        <v>681</v>
      </c>
      <c r="K155" s="266" t="s">
        <v>681</v>
      </c>
      <c r="L155" s="266" t="s">
        <v>681</v>
      </c>
      <c r="M155" s="266" t="s">
        <v>681</v>
      </c>
      <c r="N155" s="266" t="s">
        <v>681</v>
      </c>
      <c r="O155" s="266" t="s">
        <v>681</v>
      </c>
      <c r="P155" s="266" t="s">
        <v>681</v>
      </c>
      <c r="Q155" s="266" t="s">
        <v>681</v>
      </c>
      <c r="R155" s="266" t="s">
        <v>681</v>
      </c>
      <c r="S155" s="266" t="s">
        <v>681</v>
      </c>
      <c r="T155" s="266" t="s">
        <v>681</v>
      </c>
      <c r="U155" s="266" t="s">
        <v>681</v>
      </c>
      <c r="V155" s="266" t="s">
        <v>681</v>
      </c>
      <c r="W155" s="266" t="s">
        <v>681</v>
      </c>
      <c r="X155" s="266" t="s">
        <v>681</v>
      </c>
      <c r="Y155" s="266" t="s">
        <v>681</v>
      </c>
      <c r="Z155" s="266" t="s">
        <v>681</v>
      </c>
      <c r="AA155" s="266" t="s">
        <v>681</v>
      </c>
      <c r="AB155" s="266" t="s">
        <v>681</v>
      </c>
      <c r="AC155" s="266" t="s">
        <v>681</v>
      </c>
      <c r="AD155" s="266" t="s">
        <v>681</v>
      </c>
      <c r="AE155" s="266" t="s">
        <v>681</v>
      </c>
      <c r="AF155" s="266" t="s">
        <v>681</v>
      </c>
      <c r="AG155" s="266" t="s">
        <v>681</v>
      </c>
      <c r="AH155" s="266" t="s">
        <v>681</v>
      </c>
      <c r="AI155" s="266" t="s">
        <v>681</v>
      </c>
      <c r="AJ155" s="266" t="s">
        <v>681</v>
      </c>
      <c r="AK155" s="266" t="s">
        <v>681</v>
      </c>
      <c r="AL155" s="266" t="s">
        <v>681</v>
      </c>
      <c r="AM155" s="266" t="s">
        <v>681</v>
      </c>
      <c r="AN155" s="266" t="s">
        <v>681</v>
      </c>
      <c r="AO155" s="266" t="s">
        <v>681</v>
      </c>
      <c r="AP155" s="266" t="s">
        <v>681</v>
      </c>
      <c r="AQ155" s="266" t="s">
        <v>681</v>
      </c>
      <c r="AR155" s="266" t="s">
        <v>681</v>
      </c>
      <c r="AS155" s="266" t="s">
        <v>681</v>
      </c>
      <c r="AT155" s="266" t="s">
        <v>681</v>
      </c>
      <c r="AU155" s="266" t="s">
        <v>681</v>
      </c>
      <c r="AV155" s="266" t="s">
        <v>681</v>
      </c>
      <c r="AW155" s="266" t="s">
        <v>681</v>
      </c>
      <c r="AX155" s="266" t="s">
        <v>681</v>
      </c>
      <c r="AY155" s="266" t="s">
        <v>681</v>
      </c>
      <c r="AZ155" s="266" t="s">
        <v>681</v>
      </c>
      <c r="BA155" s="266" t="s">
        <v>681</v>
      </c>
      <c r="BB155" s="266" t="s">
        <v>681</v>
      </c>
      <c r="BC155" s="266" t="s">
        <v>681</v>
      </c>
      <c r="BD155" s="266" t="s">
        <v>681</v>
      </c>
      <c r="BE155" s="266" t="s">
        <v>681</v>
      </c>
      <c r="BF155" s="266" t="s">
        <v>681</v>
      </c>
      <c r="BG155" s="266" t="s">
        <v>681</v>
      </c>
      <c r="BH155" s="266" t="s">
        <v>681</v>
      </c>
      <c r="BI155" s="266" t="s">
        <v>681</v>
      </c>
      <c r="BJ155" s="266" t="s">
        <v>681</v>
      </c>
      <c r="BK155" s="266" t="s">
        <v>681</v>
      </c>
      <c r="BL155" s="266" t="s">
        <v>681</v>
      </c>
      <c r="BM155" s="266" t="s">
        <v>681</v>
      </c>
      <c r="BN155" s="266" t="s">
        <v>681</v>
      </c>
      <c r="BO155" s="266" t="s">
        <v>681</v>
      </c>
      <c r="BP155" s="266" t="s">
        <v>681</v>
      </c>
      <c r="BQ155" s="266" t="s">
        <v>681</v>
      </c>
      <c r="BR155" s="266" t="s">
        <v>681</v>
      </c>
      <c r="BS155" s="266" t="s">
        <v>681</v>
      </c>
      <c r="BT155" s="266" t="s">
        <v>681</v>
      </c>
      <c r="BU155" s="266" t="s">
        <v>681</v>
      </c>
      <c r="BV155" s="266" t="s">
        <v>681</v>
      </c>
      <c r="BW155" s="266" t="s">
        <v>681</v>
      </c>
      <c r="BX155" s="266" t="s">
        <v>681</v>
      </c>
      <c r="BY155" s="266">
        <v>7358509</v>
      </c>
      <c r="BZ155" s="266" t="s">
        <v>681</v>
      </c>
      <c r="CA155" s="266" t="s">
        <v>681</v>
      </c>
      <c r="CB155" s="268" t="s">
        <v>681</v>
      </c>
      <c r="CC155" s="377">
        <v>7358509</v>
      </c>
      <c r="CD155" s="269" t="s">
        <v>681</v>
      </c>
      <c r="CE155" s="267" t="s">
        <v>681</v>
      </c>
      <c r="CF155" s="377" t="s">
        <v>681</v>
      </c>
      <c r="CG155" s="380">
        <v>7358509</v>
      </c>
      <c r="CH155" s="270" t="s">
        <v>681</v>
      </c>
      <c r="CI155" s="268" t="s">
        <v>681</v>
      </c>
      <c r="CJ155" s="380">
        <v>7358509</v>
      </c>
    </row>
    <row r="156" spans="1:88" s="89" customFormat="1" ht="15" customHeight="1" x14ac:dyDescent="0.2">
      <c r="A156" s="564"/>
      <c r="B156" s="563" t="s">
        <v>731</v>
      </c>
      <c r="C156" s="264"/>
      <c r="D156" s="265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66"/>
      <c r="AE156" s="266"/>
      <c r="AF156" s="266"/>
      <c r="AG156" s="266"/>
      <c r="AH156" s="266"/>
      <c r="AI156" s="266"/>
      <c r="AJ156" s="266"/>
      <c r="AK156" s="266"/>
      <c r="AL156" s="266"/>
      <c r="AM156" s="266"/>
      <c r="AN156" s="266"/>
      <c r="AO156" s="266"/>
      <c r="AP156" s="266"/>
      <c r="AQ156" s="266"/>
      <c r="AR156" s="266"/>
      <c r="AS156" s="266"/>
      <c r="AT156" s="266"/>
      <c r="AU156" s="266"/>
      <c r="AV156" s="266"/>
      <c r="AW156" s="266"/>
      <c r="AX156" s="266"/>
      <c r="AY156" s="266"/>
      <c r="AZ156" s="266"/>
      <c r="BA156" s="266"/>
      <c r="BB156" s="266"/>
      <c r="BC156" s="266"/>
      <c r="BD156" s="266"/>
      <c r="BE156" s="266"/>
      <c r="BF156" s="266"/>
      <c r="BG156" s="266"/>
      <c r="BH156" s="266"/>
      <c r="BI156" s="266"/>
      <c r="BJ156" s="266"/>
      <c r="BK156" s="266"/>
      <c r="BL156" s="266"/>
      <c r="BM156" s="266"/>
      <c r="BN156" s="266"/>
      <c r="BO156" s="266"/>
      <c r="BP156" s="266"/>
      <c r="BQ156" s="266"/>
      <c r="BR156" s="266"/>
      <c r="BS156" s="266"/>
      <c r="BT156" s="266"/>
      <c r="BU156" s="266"/>
      <c r="BV156" s="266"/>
      <c r="BW156" s="266"/>
      <c r="BX156" s="266"/>
      <c r="BY156" s="266"/>
      <c r="BZ156" s="266"/>
      <c r="CA156" s="266"/>
      <c r="CB156" s="268"/>
      <c r="CC156" s="377"/>
      <c r="CD156" s="269"/>
      <c r="CE156" s="267"/>
      <c r="CF156" s="377"/>
      <c r="CG156" s="380"/>
      <c r="CH156" s="270"/>
      <c r="CI156" s="268"/>
      <c r="CJ156" s="380"/>
    </row>
    <row r="157" spans="1:88" s="89" customFormat="1" ht="15" customHeight="1" x14ac:dyDescent="0.2">
      <c r="A157" s="564">
        <v>75</v>
      </c>
      <c r="B157" s="354" t="s">
        <v>370</v>
      </c>
      <c r="C157" s="264" t="s">
        <v>71</v>
      </c>
      <c r="D157" s="265" t="s">
        <v>681</v>
      </c>
      <c r="E157" s="266">
        <v>319</v>
      </c>
      <c r="F157" s="266" t="s">
        <v>681</v>
      </c>
      <c r="G157" s="266" t="s">
        <v>681</v>
      </c>
      <c r="H157" s="266" t="s">
        <v>681</v>
      </c>
      <c r="I157" s="266">
        <v>344</v>
      </c>
      <c r="J157" s="266" t="s">
        <v>681</v>
      </c>
      <c r="K157" s="266" t="s">
        <v>681</v>
      </c>
      <c r="L157" s="266" t="s">
        <v>681</v>
      </c>
      <c r="M157" s="266">
        <v>3377</v>
      </c>
      <c r="N157" s="266">
        <v>21</v>
      </c>
      <c r="O157" s="266" t="s">
        <v>681</v>
      </c>
      <c r="P157" s="266" t="s">
        <v>681</v>
      </c>
      <c r="Q157" s="266">
        <v>2</v>
      </c>
      <c r="R157" s="266" t="s">
        <v>681</v>
      </c>
      <c r="S157" s="266">
        <v>2379</v>
      </c>
      <c r="T157" s="266" t="s">
        <v>681</v>
      </c>
      <c r="U157" s="266">
        <v>40</v>
      </c>
      <c r="V157" s="266" t="s">
        <v>681</v>
      </c>
      <c r="W157" s="266">
        <v>89</v>
      </c>
      <c r="X157" s="266">
        <v>3169</v>
      </c>
      <c r="Y157" s="266">
        <v>46455</v>
      </c>
      <c r="Z157" s="266">
        <v>2838</v>
      </c>
      <c r="AA157" s="266" t="s">
        <v>681</v>
      </c>
      <c r="AB157" s="266" t="s">
        <v>681</v>
      </c>
      <c r="AC157" s="266" t="s">
        <v>681</v>
      </c>
      <c r="AD157" s="266">
        <v>17518</v>
      </c>
      <c r="AE157" s="266">
        <v>1031</v>
      </c>
      <c r="AF157" s="266">
        <v>233</v>
      </c>
      <c r="AG157" s="266" t="s">
        <v>681</v>
      </c>
      <c r="AH157" s="266" t="s">
        <v>681</v>
      </c>
      <c r="AI157" s="266">
        <v>1504</v>
      </c>
      <c r="AJ157" s="266" t="s">
        <v>681</v>
      </c>
      <c r="AK157" s="266">
        <v>5254</v>
      </c>
      <c r="AL157" s="266">
        <v>20385</v>
      </c>
      <c r="AM157" s="266">
        <v>2569216</v>
      </c>
      <c r="AN157" s="266">
        <v>5922174</v>
      </c>
      <c r="AO157" s="266" t="s">
        <v>681</v>
      </c>
      <c r="AP157" s="266" t="s">
        <v>681</v>
      </c>
      <c r="AQ157" s="266" t="s">
        <v>681</v>
      </c>
      <c r="AR157" s="266" t="s">
        <v>681</v>
      </c>
      <c r="AS157" s="266">
        <v>432</v>
      </c>
      <c r="AT157" s="266" t="s">
        <v>681</v>
      </c>
      <c r="AU157" s="266" t="s">
        <v>681</v>
      </c>
      <c r="AV157" s="266" t="s">
        <v>681</v>
      </c>
      <c r="AW157" s="266">
        <v>110048</v>
      </c>
      <c r="AX157" s="266">
        <v>73550</v>
      </c>
      <c r="AY157" s="266">
        <v>2102</v>
      </c>
      <c r="AZ157" s="266" t="s">
        <v>681</v>
      </c>
      <c r="BA157" s="266" t="s">
        <v>681</v>
      </c>
      <c r="BB157" s="266" t="s">
        <v>681</v>
      </c>
      <c r="BC157" s="266" t="s">
        <v>681</v>
      </c>
      <c r="BD157" s="266" t="s">
        <v>681</v>
      </c>
      <c r="BE157" s="266" t="s">
        <v>681</v>
      </c>
      <c r="BF157" s="266">
        <v>3125</v>
      </c>
      <c r="BG157" s="266" t="s">
        <v>681</v>
      </c>
      <c r="BH157" s="266" t="s">
        <v>681</v>
      </c>
      <c r="BI157" s="266">
        <v>2163</v>
      </c>
      <c r="BJ157" s="266" t="s">
        <v>681</v>
      </c>
      <c r="BK157" s="266">
        <v>6504</v>
      </c>
      <c r="BL157" s="266">
        <v>1898</v>
      </c>
      <c r="BM157" s="266" t="s">
        <v>681</v>
      </c>
      <c r="BN157" s="266">
        <v>215</v>
      </c>
      <c r="BO157" s="266" t="s">
        <v>681</v>
      </c>
      <c r="BP157" s="266">
        <v>20</v>
      </c>
      <c r="BQ157" s="266" t="s">
        <v>681</v>
      </c>
      <c r="BR157" s="266">
        <v>59</v>
      </c>
      <c r="BS157" s="266" t="s">
        <v>681</v>
      </c>
      <c r="BT157" s="266" t="s">
        <v>681</v>
      </c>
      <c r="BU157" s="266" t="s">
        <v>681</v>
      </c>
      <c r="BV157" s="266" t="s">
        <v>681</v>
      </c>
      <c r="BW157" s="266" t="s">
        <v>681</v>
      </c>
      <c r="BX157" s="266" t="s">
        <v>681</v>
      </c>
      <c r="BY157" s="266" t="s">
        <v>681</v>
      </c>
      <c r="BZ157" s="266">
        <v>9289239</v>
      </c>
      <c r="CA157" s="266" t="s">
        <v>681</v>
      </c>
      <c r="CB157" s="268" t="s">
        <v>681</v>
      </c>
      <c r="CC157" s="377">
        <v>18085703</v>
      </c>
      <c r="CD157" s="269">
        <v>8721</v>
      </c>
      <c r="CE157" s="267">
        <v>15970</v>
      </c>
      <c r="CF157" s="377">
        <v>24691</v>
      </c>
      <c r="CG157" s="380">
        <v>18110394</v>
      </c>
      <c r="CH157" s="270" t="s">
        <v>681</v>
      </c>
      <c r="CI157" s="268">
        <v>796202</v>
      </c>
      <c r="CJ157" s="380">
        <v>18906596</v>
      </c>
    </row>
    <row r="158" spans="1:88" s="89" customFormat="1" ht="16.5" customHeight="1" x14ac:dyDescent="0.2">
      <c r="A158" s="564"/>
      <c r="B158" s="563" t="s">
        <v>732</v>
      </c>
      <c r="C158" s="264"/>
      <c r="D158" s="265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66"/>
      <c r="BG158" s="266"/>
      <c r="BH158" s="266"/>
      <c r="BI158" s="266"/>
      <c r="BJ158" s="266"/>
      <c r="BK158" s="266"/>
      <c r="BL158" s="266"/>
      <c r="BM158" s="266"/>
      <c r="BN158" s="266"/>
      <c r="BO158" s="266"/>
      <c r="BP158" s="266"/>
      <c r="BQ158" s="266"/>
      <c r="BR158" s="266"/>
      <c r="BS158" s="266"/>
      <c r="BT158" s="266"/>
      <c r="BU158" s="266"/>
      <c r="BV158" s="266"/>
      <c r="BW158" s="266"/>
      <c r="BX158" s="266"/>
      <c r="BY158" s="266"/>
      <c r="BZ158" s="266"/>
      <c r="CA158" s="266"/>
      <c r="CB158" s="268"/>
      <c r="CC158" s="377"/>
      <c r="CD158" s="269"/>
      <c r="CE158" s="267"/>
      <c r="CF158" s="377"/>
      <c r="CG158" s="380"/>
      <c r="CH158" s="270"/>
      <c r="CI158" s="268"/>
      <c r="CJ158" s="380"/>
    </row>
    <row r="159" spans="1:88" s="89" customFormat="1" ht="15" customHeight="1" x14ac:dyDescent="0.2">
      <c r="A159" s="564">
        <v>76</v>
      </c>
      <c r="B159" s="354" t="s">
        <v>371</v>
      </c>
      <c r="C159" s="264" t="s">
        <v>372</v>
      </c>
      <c r="D159" s="265" t="s">
        <v>681</v>
      </c>
      <c r="E159" s="266" t="s">
        <v>681</v>
      </c>
      <c r="F159" s="266" t="s">
        <v>681</v>
      </c>
      <c r="G159" s="266" t="s">
        <v>681</v>
      </c>
      <c r="H159" s="266">
        <v>2591</v>
      </c>
      <c r="I159" s="266">
        <v>515</v>
      </c>
      <c r="J159" s="266">
        <v>1433</v>
      </c>
      <c r="K159" s="266" t="s">
        <v>681</v>
      </c>
      <c r="L159" s="266">
        <v>431</v>
      </c>
      <c r="M159" s="266">
        <v>9320</v>
      </c>
      <c r="N159" s="266" t="s">
        <v>681</v>
      </c>
      <c r="O159" s="266">
        <v>566</v>
      </c>
      <c r="P159" s="266">
        <v>1682</v>
      </c>
      <c r="Q159" s="266">
        <v>595</v>
      </c>
      <c r="R159" s="266" t="s">
        <v>681</v>
      </c>
      <c r="S159" s="266">
        <v>2707</v>
      </c>
      <c r="T159" s="266" t="s">
        <v>681</v>
      </c>
      <c r="U159" s="266" t="s">
        <v>681</v>
      </c>
      <c r="V159" s="266">
        <v>1279</v>
      </c>
      <c r="W159" s="266">
        <v>392</v>
      </c>
      <c r="X159" s="266">
        <v>1836</v>
      </c>
      <c r="Y159" s="266" t="s">
        <v>681</v>
      </c>
      <c r="Z159" s="266">
        <v>244</v>
      </c>
      <c r="AA159" s="266">
        <v>789</v>
      </c>
      <c r="AB159" s="266" t="s">
        <v>681</v>
      </c>
      <c r="AC159" s="266" t="s">
        <v>681</v>
      </c>
      <c r="AD159" s="266">
        <v>467</v>
      </c>
      <c r="AE159" s="266">
        <v>820</v>
      </c>
      <c r="AF159" s="266">
        <v>4788</v>
      </c>
      <c r="AG159" s="266">
        <v>64238</v>
      </c>
      <c r="AH159" s="266">
        <v>11085</v>
      </c>
      <c r="AI159" s="266">
        <v>66142</v>
      </c>
      <c r="AJ159" s="266">
        <v>15908</v>
      </c>
      <c r="AK159" s="266">
        <v>7822</v>
      </c>
      <c r="AL159" s="266">
        <v>9155</v>
      </c>
      <c r="AM159" s="266">
        <v>34623</v>
      </c>
      <c r="AN159" s="266">
        <v>13184</v>
      </c>
      <c r="AO159" s="266">
        <v>1391</v>
      </c>
      <c r="AP159" s="266" t="s">
        <v>681</v>
      </c>
      <c r="AQ159" s="266">
        <v>551</v>
      </c>
      <c r="AR159" s="266">
        <v>21301</v>
      </c>
      <c r="AS159" s="266">
        <v>2757</v>
      </c>
      <c r="AT159" s="266" t="s">
        <v>681</v>
      </c>
      <c r="AU159" s="266">
        <v>441</v>
      </c>
      <c r="AV159" s="266" t="s">
        <v>681</v>
      </c>
      <c r="AW159" s="266" t="s">
        <v>681</v>
      </c>
      <c r="AX159" s="266">
        <v>38</v>
      </c>
      <c r="AY159" s="266">
        <v>1722</v>
      </c>
      <c r="AZ159" s="266" t="s">
        <v>681</v>
      </c>
      <c r="BA159" s="266" t="s">
        <v>681</v>
      </c>
      <c r="BB159" s="266" t="s">
        <v>681</v>
      </c>
      <c r="BC159" s="266">
        <v>14287</v>
      </c>
      <c r="BD159" s="266">
        <v>119</v>
      </c>
      <c r="BE159" s="266" t="s">
        <v>681</v>
      </c>
      <c r="BF159" s="266">
        <v>39</v>
      </c>
      <c r="BG159" s="266" t="s">
        <v>681</v>
      </c>
      <c r="BH159" s="266" t="s">
        <v>681</v>
      </c>
      <c r="BI159" s="266" t="s">
        <v>681</v>
      </c>
      <c r="BJ159" s="266" t="s">
        <v>681</v>
      </c>
      <c r="BK159" s="266">
        <v>4464</v>
      </c>
      <c r="BL159" s="266">
        <v>102</v>
      </c>
      <c r="BM159" s="266" t="s">
        <v>681</v>
      </c>
      <c r="BN159" s="266">
        <v>1591</v>
      </c>
      <c r="BO159" s="266">
        <v>13817</v>
      </c>
      <c r="BP159" s="266">
        <v>881</v>
      </c>
      <c r="BQ159" s="266" t="s">
        <v>681</v>
      </c>
      <c r="BR159" s="266">
        <v>136</v>
      </c>
      <c r="BS159" s="266">
        <v>3147</v>
      </c>
      <c r="BT159" s="266" t="s">
        <v>681</v>
      </c>
      <c r="BU159" s="266">
        <v>121</v>
      </c>
      <c r="BV159" s="266" t="s">
        <v>681</v>
      </c>
      <c r="BW159" s="266" t="s">
        <v>681</v>
      </c>
      <c r="BX159" s="266">
        <v>21645</v>
      </c>
      <c r="BY159" s="266" t="s">
        <v>681</v>
      </c>
      <c r="BZ159" s="266" t="s">
        <v>681</v>
      </c>
      <c r="CA159" s="266">
        <v>16856674</v>
      </c>
      <c r="CB159" s="268" t="s">
        <v>681</v>
      </c>
      <c r="CC159" s="377">
        <v>17197836</v>
      </c>
      <c r="CD159" s="269">
        <v>59852</v>
      </c>
      <c r="CE159" s="267">
        <v>170354</v>
      </c>
      <c r="CF159" s="377">
        <v>230206</v>
      </c>
      <c r="CG159" s="380">
        <v>17428042</v>
      </c>
      <c r="CH159" s="270" t="s">
        <v>681</v>
      </c>
      <c r="CI159" s="268">
        <v>1301747</v>
      </c>
      <c r="CJ159" s="380">
        <v>18729789</v>
      </c>
    </row>
    <row r="160" spans="1:88" s="89" customFormat="1" ht="15" customHeight="1" x14ac:dyDescent="0.2">
      <c r="A160" s="564"/>
      <c r="B160" s="563" t="s">
        <v>382</v>
      </c>
      <c r="C160" s="264"/>
      <c r="D160" s="265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  <c r="AU160" s="266"/>
      <c r="AV160" s="266"/>
      <c r="AW160" s="266"/>
      <c r="AX160" s="266"/>
      <c r="AY160" s="266"/>
      <c r="AZ160" s="266"/>
      <c r="BA160" s="266"/>
      <c r="BB160" s="266"/>
      <c r="BC160" s="266"/>
      <c r="BD160" s="266"/>
      <c r="BE160" s="266"/>
      <c r="BF160" s="266"/>
      <c r="BG160" s="266"/>
      <c r="BH160" s="266"/>
      <c r="BI160" s="266"/>
      <c r="BJ160" s="266"/>
      <c r="BK160" s="266"/>
      <c r="BL160" s="266"/>
      <c r="BM160" s="266"/>
      <c r="BN160" s="266"/>
      <c r="BO160" s="266"/>
      <c r="BP160" s="266"/>
      <c r="BQ160" s="266"/>
      <c r="BR160" s="266"/>
      <c r="BS160" s="266"/>
      <c r="BT160" s="266"/>
      <c r="BU160" s="266"/>
      <c r="BV160" s="266"/>
      <c r="BW160" s="266"/>
      <c r="BX160" s="266"/>
      <c r="BY160" s="266"/>
      <c r="BZ160" s="266"/>
      <c r="CA160" s="266"/>
      <c r="CB160" s="268"/>
      <c r="CC160" s="377"/>
      <c r="CD160" s="269"/>
      <c r="CE160" s="267"/>
      <c r="CF160" s="377"/>
      <c r="CG160" s="380"/>
      <c r="CH160" s="270"/>
      <c r="CI160" s="268"/>
      <c r="CJ160" s="380"/>
    </row>
    <row r="161" spans="1:89" s="89" customFormat="1" ht="15" customHeight="1" x14ac:dyDescent="0.2">
      <c r="A161" s="564">
        <v>77</v>
      </c>
      <c r="B161" s="354" t="s">
        <v>242</v>
      </c>
      <c r="C161" s="358" t="s">
        <v>373</v>
      </c>
      <c r="D161" s="265" t="s">
        <v>681</v>
      </c>
      <c r="E161" s="266" t="s">
        <v>681</v>
      </c>
      <c r="F161" s="266" t="s">
        <v>681</v>
      </c>
      <c r="G161" s="266" t="s">
        <v>681</v>
      </c>
      <c r="H161" s="266" t="s">
        <v>681</v>
      </c>
      <c r="I161" s="266" t="s">
        <v>681</v>
      </c>
      <c r="J161" s="266" t="s">
        <v>681</v>
      </c>
      <c r="K161" s="266" t="s">
        <v>681</v>
      </c>
      <c r="L161" s="266" t="s">
        <v>681</v>
      </c>
      <c r="M161" s="266" t="s">
        <v>681</v>
      </c>
      <c r="N161" s="266" t="s">
        <v>681</v>
      </c>
      <c r="O161" s="266" t="s">
        <v>681</v>
      </c>
      <c r="P161" s="266" t="s">
        <v>681</v>
      </c>
      <c r="Q161" s="266" t="s">
        <v>681</v>
      </c>
      <c r="R161" s="266" t="s">
        <v>681</v>
      </c>
      <c r="S161" s="266" t="s">
        <v>681</v>
      </c>
      <c r="T161" s="266" t="s">
        <v>681</v>
      </c>
      <c r="U161" s="266" t="s">
        <v>681</v>
      </c>
      <c r="V161" s="266" t="s">
        <v>681</v>
      </c>
      <c r="W161" s="266" t="s">
        <v>681</v>
      </c>
      <c r="X161" s="266" t="s">
        <v>681</v>
      </c>
      <c r="Y161" s="266" t="s">
        <v>681</v>
      </c>
      <c r="Z161" s="266" t="s">
        <v>681</v>
      </c>
      <c r="AA161" s="266" t="s">
        <v>681</v>
      </c>
      <c r="AB161" s="266" t="s">
        <v>681</v>
      </c>
      <c r="AC161" s="266" t="s">
        <v>681</v>
      </c>
      <c r="AD161" s="266" t="s">
        <v>681</v>
      </c>
      <c r="AE161" s="266" t="s">
        <v>681</v>
      </c>
      <c r="AF161" s="266" t="s">
        <v>681</v>
      </c>
      <c r="AG161" s="266" t="s">
        <v>681</v>
      </c>
      <c r="AH161" s="266" t="s">
        <v>681</v>
      </c>
      <c r="AI161" s="266" t="s">
        <v>681</v>
      </c>
      <c r="AJ161" s="266" t="s">
        <v>681</v>
      </c>
      <c r="AK161" s="266" t="s">
        <v>681</v>
      </c>
      <c r="AL161" s="266" t="s">
        <v>681</v>
      </c>
      <c r="AM161" s="266" t="s">
        <v>681</v>
      </c>
      <c r="AN161" s="266" t="s">
        <v>681</v>
      </c>
      <c r="AO161" s="266" t="s">
        <v>681</v>
      </c>
      <c r="AP161" s="266" t="s">
        <v>681</v>
      </c>
      <c r="AQ161" s="266" t="s">
        <v>681</v>
      </c>
      <c r="AR161" s="266" t="s">
        <v>681</v>
      </c>
      <c r="AS161" s="266" t="s">
        <v>681</v>
      </c>
      <c r="AT161" s="266" t="s">
        <v>681</v>
      </c>
      <c r="AU161" s="266" t="s">
        <v>681</v>
      </c>
      <c r="AV161" s="266" t="s">
        <v>681</v>
      </c>
      <c r="AW161" s="266" t="s">
        <v>681</v>
      </c>
      <c r="AX161" s="266" t="s">
        <v>681</v>
      </c>
      <c r="AY161" s="266" t="s">
        <v>681</v>
      </c>
      <c r="AZ161" s="266" t="s">
        <v>681</v>
      </c>
      <c r="BA161" s="266" t="s">
        <v>681</v>
      </c>
      <c r="BB161" s="266" t="s">
        <v>681</v>
      </c>
      <c r="BC161" s="266" t="s">
        <v>681</v>
      </c>
      <c r="BD161" s="266" t="s">
        <v>681</v>
      </c>
      <c r="BE161" s="266" t="s">
        <v>681</v>
      </c>
      <c r="BF161" s="266" t="s">
        <v>681</v>
      </c>
      <c r="BG161" s="266" t="s">
        <v>681</v>
      </c>
      <c r="BH161" s="266" t="s">
        <v>681</v>
      </c>
      <c r="BI161" s="266" t="s">
        <v>681</v>
      </c>
      <c r="BJ161" s="266" t="s">
        <v>681</v>
      </c>
      <c r="BK161" s="266" t="s">
        <v>681</v>
      </c>
      <c r="BL161" s="266" t="s">
        <v>681</v>
      </c>
      <c r="BM161" s="266" t="s">
        <v>681</v>
      </c>
      <c r="BN161" s="266" t="s">
        <v>681</v>
      </c>
      <c r="BO161" s="266" t="s">
        <v>681</v>
      </c>
      <c r="BP161" s="266" t="s">
        <v>681</v>
      </c>
      <c r="BQ161" s="266" t="s">
        <v>681</v>
      </c>
      <c r="BR161" s="266" t="s">
        <v>681</v>
      </c>
      <c r="BS161" s="266" t="s">
        <v>681</v>
      </c>
      <c r="BT161" s="266" t="s">
        <v>681</v>
      </c>
      <c r="BU161" s="266" t="s">
        <v>681</v>
      </c>
      <c r="BV161" s="266" t="s">
        <v>681</v>
      </c>
      <c r="BW161" s="266" t="s">
        <v>681</v>
      </c>
      <c r="BX161" s="266" t="s">
        <v>681</v>
      </c>
      <c r="BY161" s="266" t="s">
        <v>681</v>
      </c>
      <c r="BZ161" s="266" t="s">
        <v>681</v>
      </c>
      <c r="CA161" s="266" t="s">
        <v>681</v>
      </c>
      <c r="CB161" s="268">
        <v>190295</v>
      </c>
      <c r="CC161" s="377">
        <v>190295</v>
      </c>
      <c r="CD161" s="269" t="s">
        <v>681</v>
      </c>
      <c r="CE161" s="267" t="s">
        <v>681</v>
      </c>
      <c r="CF161" s="377" t="s">
        <v>681</v>
      </c>
      <c r="CG161" s="380">
        <v>190295</v>
      </c>
      <c r="CH161" s="270" t="s">
        <v>681</v>
      </c>
      <c r="CI161" s="268" t="s">
        <v>681</v>
      </c>
      <c r="CJ161" s="380">
        <v>190295</v>
      </c>
    </row>
    <row r="162" spans="1:89" s="89" customFormat="1" ht="15" customHeight="1" thickBot="1" x14ac:dyDescent="0.25">
      <c r="A162" s="564"/>
      <c r="B162" s="565" t="s">
        <v>243</v>
      </c>
      <c r="C162" s="359"/>
      <c r="D162" s="540"/>
      <c r="E162" s="541"/>
      <c r="F162" s="541"/>
      <c r="G162" s="541"/>
      <c r="H162" s="541"/>
      <c r="I162" s="541"/>
      <c r="J162" s="541"/>
      <c r="K162" s="541"/>
      <c r="L162" s="541"/>
      <c r="M162" s="541"/>
      <c r="N162" s="541"/>
      <c r="O162" s="541"/>
      <c r="P162" s="541"/>
      <c r="Q162" s="541"/>
      <c r="R162" s="541"/>
      <c r="S162" s="541"/>
      <c r="T162" s="541"/>
      <c r="U162" s="541"/>
      <c r="V162" s="541"/>
      <c r="W162" s="541"/>
      <c r="X162" s="541"/>
      <c r="Y162" s="541"/>
      <c r="Z162" s="541"/>
      <c r="AA162" s="541"/>
      <c r="AB162" s="541"/>
      <c r="AC162" s="541"/>
      <c r="AD162" s="541"/>
      <c r="AE162" s="541"/>
      <c r="AF162" s="541"/>
      <c r="AG162" s="541"/>
      <c r="AH162" s="541"/>
      <c r="AI162" s="541"/>
      <c r="AJ162" s="541"/>
      <c r="AK162" s="541"/>
      <c r="AL162" s="541"/>
      <c r="AM162" s="541"/>
      <c r="AN162" s="541"/>
      <c r="AO162" s="541"/>
      <c r="AP162" s="541"/>
      <c r="AQ162" s="541"/>
      <c r="AR162" s="541"/>
      <c r="AS162" s="541"/>
      <c r="AT162" s="541"/>
      <c r="AU162" s="541"/>
      <c r="AV162" s="541"/>
      <c r="AW162" s="541"/>
      <c r="AX162" s="541"/>
      <c r="AY162" s="541"/>
      <c r="AZ162" s="541"/>
      <c r="BA162" s="541"/>
      <c r="BB162" s="541"/>
      <c r="BC162" s="541"/>
      <c r="BD162" s="541"/>
      <c r="BE162" s="541"/>
      <c r="BF162" s="541"/>
      <c r="BG162" s="541"/>
      <c r="BH162" s="541"/>
      <c r="BI162" s="541"/>
      <c r="BJ162" s="541"/>
      <c r="BK162" s="541"/>
      <c r="BL162" s="541"/>
      <c r="BM162" s="541"/>
      <c r="BN162" s="541"/>
      <c r="BO162" s="541"/>
      <c r="BP162" s="541"/>
      <c r="BQ162" s="541"/>
      <c r="BR162" s="541"/>
      <c r="BS162" s="541"/>
      <c r="BT162" s="541"/>
      <c r="BU162" s="541"/>
      <c r="BV162" s="541"/>
      <c r="BW162" s="541"/>
      <c r="BX162" s="541"/>
      <c r="BY162" s="541"/>
      <c r="BZ162" s="541"/>
      <c r="CA162" s="541"/>
      <c r="CB162" s="542"/>
      <c r="CC162" s="377"/>
      <c r="CD162" s="269"/>
      <c r="CE162" s="267"/>
      <c r="CF162" s="509"/>
      <c r="CG162" s="380"/>
      <c r="CH162" s="270"/>
      <c r="CI162" s="268"/>
      <c r="CJ162" s="380"/>
    </row>
    <row r="163" spans="1:89" s="388" customFormat="1" ht="15" customHeight="1" x14ac:dyDescent="0.25">
      <c r="A163" s="566">
        <v>78</v>
      </c>
      <c r="B163" s="643" t="s">
        <v>642</v>
      </c>
      <c r="C163" s="644"/>
      <c r="D163" s="382">
        <v>139694640</v>
      </c>
      <c r="E163" s="384">
        <v>15619681</v>
      </c>
      <c r="F163" s="384">
        <v>991407</v>
      </c>
      <c r="G163" s="384">
        <v>20985142</v>
      </c>
      <c r="H163" s="384">
        <v>34958044</v>
      </c>
      <c r="I163" s="384">
        <v>252783157</v>
      </c>
      <c r="J163" s="384">
        <v>22885154</v>
      </c>
      <c r="K163" s="384">
        <v>10884459</v>
      </c>
      <c r="L163" s="384">
        <v>16909463</v>
      </c>
      <c r="M163" s="384">
        <v>11061378</v>
      </c>
      <c r="N163" s="384">
        <v>4532147</v>
      </c>
      <c r="O163" s="384">
        <v>47076769</v>
      </c>
      <c r="P163" s="384">
        <v>48205733</v>
      </c>
      <c r="Q163" s="384">
        <v>17094765</v>
      </c>
      <c r="R163" s="384">
        <v>63279020</v>
      </c>
      <c r="S163" s="384">
        <v>71244642</v>
      </c>
      <c r="T163" s="384">
        <v>15630282</v>
      </c>
      <c r="U163" s="384">
        <v>105464504</v>
      </c>
      <c r="V163" s="384">
        <v>67785391</v>
      </c>
      <c r="W163" s="384">
        <v>49030089</v>
      </c>
      <c r="X163" s="384">
        <v>133723284</v>
      </c>
      <c r="Y163" s="384">
        <v>45761974</v>
      </c>
      <c r="Z163" s="384">
        <v>87434685</v>
      </c>
      <c r="AA163" s="384">
        <v>52183620</v>
      </c>
      <c r="AB163" s="384">
        <v>145307017</v>
      </c>
      <c r="AC163" s="384">
        <v>31304720</v>
      </c>
      <c r="AD163" s="384">
        <v>53585220</v>
      </c>
      <c r="AE163" s="384">
        <v>17288300</v>
      </c>
      <c r="AF163" s="384">
        <v>50526042</v>
      </c>
      <c r="AG163" s="384">
        <v>114766038</v>
      </c>
      <c r="AH163" s="384">
        <v>9555281</v>
      </c>
      <c r="AI163" s="384">
        <v>33665285</v>
      </c>
      <c r="AJ163" s="384">
        <v>15520910</v>
      </c>
      <c r="AK163" s="384">
        <v>455183105</v>
      </c>
      <c r="AL163" s="384">
        <v>70123136</v>
      </c>
      <c r="AM163" s="384">
        <v>280121072</v>
      </c>
      <c r="AN163" s="384">
        <v>234397179</v>
      </c>
      <c r="AO163" s="384">
        <v>232522338</v>
      </c>
      <c r="AP163" s="384">
        <v>7889832</v>
      </c>
      <c r="AQ163" s="384">
        <v>120993781</v>
      </c>
      <c r="AR163" s="384">
        <v>14587897</v>
      </c>
      <c r="AS163" s="384">
        <v>36280549</v>
      </c>
      <c r="AT163" s="384">
        <v>15494893</v>
      </c>
      <c r="AU163" s="384">
        <v>6328591</v>
      </c>
      <c r="AV163" s="384">
        <v>15381651</v>
      </c>
      <c r="AW163" s="384">
        <v>48549032</v>
      </c>
      <c r="AX163" s="384">
        <v>81981406</v>
      </c>
      <c r="AY163" s="384">
        <v>20132361</v>
      </c>
      <c r="AZ163" s="384">
        <v>93169035</v>
      </c>
      <c r="BA163" s="384">
        <v>28706987</v>
      </c>
      <c r="BB163" s="384">
        <v>22118038</v>
      </c>
      <c r="BC163" s="384">
        <v>197973033</v>
      </c>
      <c r="BD163" s="384">
        <v>52284573</v>
      </c>
      <c r="BE163" s="384">
        <v>41982087</v>
      </c>
      <c r="BF163" s="384">
        <v>43671027</v>
      </c>
      <c r="BG163" s="384">
        <v>17675656</v>
      </c>
      <c r="BH163" s="384">
        <v>40835698</v>
      </c>
      <c r="BI163" s="384">
        <v>14943750</v>
      </c>
      <c r="BJ163" s="384">
        <v>4101560</v>
      </c>
      <c r="BK163" s="384">
        <v>24217640</v>
      </c>
      <c r="BL163" s="384">
        <v>20267344</v>
      </c>
      <c r="BM163" s="384">
        <v>6502158</v>
      </c>
      <c r="BN163" s="384">
        <v>16217454</v>
      </c>
      <c r="BO163" s="384">
        <v>21083369</v>
      </c>
      <c r="BP163" s="384">
        <v>24053694</v>
      </c>
      <c r="BQ163" s="384">
        <v>157060473</v>
      </c>
      <c r="BR163" s="384">
        <v>125520574</v>
      </c>
      <c r="BS163" s="384">
        <v>144415646</v>
      </c>
      <c r="BT163" s="384">
        <v>24687253</v>
      </c>
      <c r="BU163" s="384">
        <v>9196703</v>
      </c>
      <c r="BV163" s="384">
        <v>6362570</v>
      </c>
      <c r="BW163" s="384">
        <v>2753707</v>
      </c>
      <c r="BX163" s="384">
        <v>14761752</v>
      </c>
      <c r="BY163" s="384">
        <v>11937424</v>
      </c>
      <c r="BZ163" s="384">
        <v>9654901</v>
      </c>
      <c r="CA163" s="384">
        <v>19236196</v>
      </c>
      <c r="CB163" s="385">
        <v>190295</v>
      </c>
      <c r="CC163" s="386">
        <v>4642285663</v>
      </c>
      <c r="CD163" s="383">
        <v>751879476</v>
      </c>
      <c r="CE163" s="383">
        <v>356976577</v>
      </c>
      <c r="CF163" s="387">
        <v>1108856053</v>
      </c>
      <c r="CG163" s="386">
        <v>5751141716</v>
      </c>
      <c r="CH163" s="383" t="s">
        <v>681</v>
      </c>
      <c r="CI163" s="383">
        <v>278616237</v>
      </c>
      <c r="CJ163" s="386">
        <v>6029757953</v>
      </c>
    </row>
    <row r="164" spans="1:89" s="388" customFormat="1" ht="15" customHeight="1" thickBot="1" x14ac:dyDescent="0.3">
      <c r="A164" s="567"/>
      <c r="B164" s="568" t="s">
        <v>171</v>
      </c>
      <c r="C164" s="569"/>
      <c r="D164" s="389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/>
      <c r="AD164" s="390"/>
      <c r="AE164" s="390"/>
      <c r="AF164" s="390"/>
      <c r="AG164" s="390"/>
      <c r="AH164" s="390"/>
      <c r="AI164" s="390"/>
      <c r="AJ164" s="390"/>
      <c r="AK164" s="390"/>
      <c r="AL164" s="390"/>
      <c r="AM164" s="390"/>
      <c r="AN164" s="390"/>
      <c r="AO164" s="390"/>
      <c r="AP164" s="390"/>
      <c r="AQ164" s="390"/>
      <c r="AR164" s="390"/>
      <c r="AS164" s="390"/>
      <c r="AT164" s="390"/>
      <c r="AU164" s="390"/>
      <c r="AV164" s="390"/>
      <c r="AW164" s="390"/>
      <c r="AX164" s="390"/>
      <c r="AY164" s="390"/>
      <c r="AZ164" s="390"/>
      <c r="BA164" s="390"/>
      <c r="BB164" s="390"/>
      <c r="BC164" s="390"/>
      <c r="BD164" s="390"/>
      <c r="BE164" s="390"/>
      <c r="BF164" s="390"/>
      <c r="BG164" s="390"/>
      <c r="BH164" s="390"/>
      <c r="BI164" s="390"/>
      <c r="BJ164" s="390"/>
      <c r="BK164" s="390"/>
      <c r="BL164" s="390"/>
      <c r="BM164" s="390"/>
      <c r="BN164" s="390"/>
      <c r="BO164" s="390"/>
      <c r="BP164" s="390"/>
      <c r="BQ164" s="390"/>
      <c r="BR164" s="390"/>
      <c r="BS164" s="390"/>
      <c r="BT164" s="390"/>
      <c r="BU164" s="390"/>
      <c r="BV164" s="390"/>
      <c r="BW164" s="390"/>
      <c r="BX164" s="390"/>
      <c r="BY164" s="390"/>
      <c r="BZ164" s="390"/>
      <c r="CA164" s="390"/>
      <c r="CB164" s="391"/>
      <c r="CC164" s="392"/>
      <c r="CD164" s="389"/>
      <c r="CE164" s="543"/>
      <c r="CF164" s="392"/>
      <c r="CG164" s="392"/>
      <c r="CH164" s="389"/>
      <c r="CI164" s="543"/>
      <c r="CJ164" s="392"/>
    </row>
    <row r="165" spans="1:89" s="89" customFormat="1" ht="15" customHeight="1" x14ac:dyDescent="0.2">
      <c r="A165" s="570">
        <v>79</v>
      </c>
      <c r="B165" s="571" t="s">
        <v>654</v>
      </c>
      <c r="C165" s="572"/>
      <c r="D165" s="544"/>
      <c r="E165" s="545"/>
      <c r="F165" s="545"/>
      <c r="G165" s="545"/>
      <c r="H165" s="545"/>
      <c r="I165" s="545"/>
      <c r="J165" s="545"/>
      <c r="K165" s="545"/>
      <c r="L165" s="545"/>
      <c r="M165" s="545"/>
      <c r="N165" s="545"/>
      <c r="O165" s="545"/>
      <c r="P165" s="545"/>
      <c r="Q165" s="545"/>
      <c r="R165" s="545"/>
      <c r="S165" s="545"/>
      <c r="T165" s="545"/>
      <c r="U165" s="545"/>
      <c r="V165" s="545"/>
      <c r="W165" s="545"/>
      <c r="X165" s="545"/>
      <c r="Y165" s="545"/>
      <c r="Z165" s="545"/>
      <c r="AA165" s="545"/>
      <c r="AB165" s="545"/>
      <c r="AC165" s="545"/>
      <c r="AD165" s="545"/>
      <c r="AE165" s="545"/>
      <c r="AF165" s="545"/>
      <c r="AG165" s="545"/>
      <c r="AH165" s="545"/>
      <c r="AI165" s="545"/>
      <c r="AJ165" s="545"/>
      <c r="AK165" s="545"/>
      <c r="AL165" s="545"/>
      <c r="AM165" s="545"/>
      <c r="AN165" s="545"/>
      <c r="AO165" s="545"/>
      <c r="AP165" s="545"/>
      <c r="AQ165" s="545"/>
      <c r="AR165" s="545"/>
      <c r="AS165" s="545"/>
      <c r="AT165" s="545"/>
      <c r="AU165" s="545"/>
      <c r="AV165" s="545"/>
      <c r="AW165" s="545"/>
      <c r="AX165" s="545"/>
      <c r="AY165" s="545"/>
      <c r="AZ165" s="545"/>
      <c r="BA165" s="545"/>
      <c r="BB165" s="545"/>
      <c r="BC165" s="545"/>
      <c r="BD165" s="545"/>
      <c r="BE165" s="545"/>
      <c r="BF165" s="545"/>
      <c r="BG165" s="545"/>
      <c r="BH165" s="545"/>
      <c r="BI165" s="545"/>
      <c r="BJ165" s="545"/>
      <c r="BK165" s="545"/>
      <c r="BL165" s="545"/>
      <c r="BM165" s="545"/>
      <c r="BN165" s="545"/>
      <c r="BO165" s="545"/>
      <c r="BP165" s="545"/>
      <c r="BQ165" s="545"/>
      <c r="BR165" s="545"/>
      <c r="BS165" s="545"/>
      <c r="BT165" s="545"/>
      <c r="BU165" s="545"/>
      <c r="BV165" s="545"/>
      <c r="BW165" s="545"/>
      <c r="BX165" s="545"/>
      <c r="BY165" s="545"/>
      <c r="BZ165" s="545"/>
      <c r="CA165" s="545"/>
      <c r="CB165" s="546"/>
      <c r="CC165" s="379" t="s">
        <v>681</v>
      </c>
      <c r="CD165" s="544">
        <v>-10018767</v>
      </c>
      <c r="CE165" s="547">
        <v>-7394848</v>
      </c>
      <c r="CF165" s="548">
        <v>-17413615</v>
      </c>
      <c r="CG165" s="549">
        <v>-17413615</v>
      </c>
      <c r="CH165" s="550"/>
      <c r="CI165" s="551"/>
      <c r="CJ165" s="379">
        <v>-17413615</v>
      </c>
    </row>
    <row r="166" spans="1:89" s="89" customFormat="1" ht="15" customHeight="1" x14ac:dyDescent="0.2">
      <c r="A166" s="570"/>
      <c r="B166" s="573" t="s">
        <v>653</v>
      </c>
      <c r="C166" s="574"/>
      <c r="D166" s="265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66"/>
      <c r="AL166" s="266"/>
      <c r="AM166" s="266"/>
      <c r="AN166" s="266"/>
      <c r="AO166" s="266"/>
      <c r="AP166" s="266"/>
      <c r="AQ166" s="266"/>
      <c r="AR166" s="266"/>
      <c r="AS166" s="266"/>
      <c r="AT166" s="266"/>
      <c r="AU166" s="266"/>
      <c r="AV166" s="266"/>
      <c r="AW166" s="266"/>
      <c r="AX166" s="266"/>
      <c r="AY166" s="266"/>
      <c r="AZ166" s="266"/>
      <c r="BA166" s="266"/>
      <c r="BB166" s="266"/>
      <c r="BC166" s="266"/>
      <c r="BD166" s="266"/>
      <c r="BE166" s="266"/>
      <c r="BF166" s="266"/>
      <c r="BG166" s="266"/>
      <c r="BH166" s="266"/>
      <c r="BI166" s="266"/>
      <c r="BJ166" s="266"/>
      <c r="BK166" s="266"/>
      <c r="BL166" s="266"/>
      <c r="BM166" s="266"/>
      <c r="BN166" s="266"/>
      <c r="BO166" s="266"/>
      <c r="BP166" s="266"/>
      <c r="BQ166" s="266"/>
      <c r="BR166" s="266"/>
      <c r="BS166" s="266"/>
      <c r="BT166" s="266"/>
      <c r="BU166" s="266"/>
      <c r="BV166" s="266"/>
      <c r="BW166" s="266"/>
      <c r="BX166" s="266"/>
      <c r="BY166" s="266"/>
      <c r="BZ166" s="266"/>
      <c r="CA166" s="266"/>
      <c r="CB166" s="268"/>
      <c r="CC166" s="552"/>
      <c r="CD166" s="265"/>
      <c r="CE166" s="269"/>
      <c r="CF166" s="552"/>
      <c r="CG166" s="553"/>
      <c r="CH166" s="270"/>
      <c r="CI166" s="267"/>
      <c r="CJ166" s="552"/>
    </row>
    <row r="167" spans="1:89" s="89" customFormat="1" ht="15" customHeight="1" x14ac:dyDescent="0.2">
      <c r="A167" s="570">
        <v>80</v>
      </c>
      <c r="B167" s="641" t="s">
        <v>644</v>
      </c>
      <c r="C167" s="642"/>
      <c r="D167" s="265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  <c r="AU167" s="266"/>
      <c r="AV167" s="266"/>
      <c r="AW167" s="266"/>
      <c r="AX167" s="266"/>
      <c r="AY167" s="266"/>
      <c r="AZ167" s="266"/>
      <c r="BA167" s="266"/>
      <c r="BB167" s="266"/>
      <c r="BC167" s="266"/>
      <c r="BD167" s="266"/>
      <c r="BE167" s="266"/>
      <c r="BF167" s="266"/>
      <c r="BG167" s="266"/>
      <c r="BH167" s="266"/>
      <c r="BI167" s="266"/>
      <c r="BJ167" s="266"/>
      <c r="BK167" s="266"/>
      <c r="BL167" s="266"/>
      <c r="BM167" s="266"/>
      <c r="BN167" s="266"/>
      <c r="BO167" s="266"/>
      <c r="BP167" s="266"/>
      <c r="BQ167" s="266"/>
      <c r="BR167" s="266"/>
      <c r="BS167" s="266"/>
      <c r="BT167" s="266"/>
      <c r="BU167" s="266"/>
      <c r="BV167" s="266"/>
      <c r="BW167" s="266"/>
      <c r="BX167" s="266"/>
      <c r="BY167" s="266"/>
      <c r="BZ167" s="266"/>
      <c r="CA167" s="266"/>
      <c r="CB167" s="268"/>
      <c r="CC167" s="377" t="s">
        <v>681</v>
      </c>
      <c r="CD167" s="265">
        <v>12923045</v>
      </c>
      <c r="CE167" s="269">
        <v>2131771</v>
      </c>
      <c r="CF167" s="552">
        <v>15054816</v>
      </c>
      <c r="CG167" s="380">
        <v>15054816</v>
      </c>
      <c r="CH167" s="270"/>
      <c r="CI167" s="267"/>
      <c r="CJ167" s="377">
        <v>15054816</v>
      </c>
    </row>
    <row r="168" spans="1:89" s="89" customFormat="1" ht="15" customHeight="1" thickBot="1" x14ac:dyDescent="0.25">
      <c r="A168" s="570"/>
      <c r="B168" s="573" t="s">
        <v>155</v>
      </c>
      <c r="C168" s="574"/>
      <c r="D168" s="540"/>
      <c r="E168" s="541"/>
      <c r="F168" s="541"/>
      <c r="G168" s="541"/>
      <c r="H168" s="541"/>
      <c r="I168" s="541"/>
      <c r="J168" s="541"/>
      <c r="K168" s="541"/>
      <c r="L168" s="541"/>
      <c r="M168" s="541"/>
      <c r="N168" s="541"/>
      <c r="O168" s="541"/>
      <c r="P168" s="541"/>
      <c r="Q168" s="541"/>
      <c r="R168" s="541"/>
      <c r="S168" s="541"/>
      <c r="T168" s="541"/>
      <c r="U168" s="541"/>
      <c r="V168" s="541"/>
      <c r="W168" s="541"/>
      <c r="X168" s="541"/>
      <c r="Y168" s="541"/>
      <c r="Z168" s="541"/>
      <c r="AA168" s="541"/>
      <c r="AB168" s="541"/>
      <c r="AC168" s="541"/>
      <c r="AD168" s="541"/>
      <c r="AE168" s="541"/>
      <c r="AF168" s="541"/>
      <c r="AG168" s="541"/>
      <c r="AH168" s="541"/>
      <c r="AI168" s="541"/>
      <c r="AJ168" s="541"/>
      <c r="AK168" s="541"/>
      <c r="AL168" s="541"/>
      <c r="AM168" s="541"/>
      <c r="AN168" s="541"/>
      <c r="AO168" s="541"/>
      <c r="AP168" s="541"/>
      <c r="AQ168" s="541"/>
      <c r="AR168" s="541"/>
      <c r="AS168" s="541"/>
      <c r="AT168" s="541"/>
      <c r="AU168" s="541"/>
      <c r="AV168" s="541"/>
      <c r="AW168" s="541"/>
      <c r="AX168" s="541"/>
      <c r="AY168" s="541"/>
      <c r="AZ168" s="541"/>
      <c r="BA168" s="541"/>
      <c r="BB168" s="541"/>
      <c r="BC168" s="541"/>
      <c r="BD168" s="541"/>
      <c r="BE168" s="541"/>
      <c r="BF168" s="541"/>
      <c r="BG168" s="541"/>
      <c r="BH168" s="541"/>
      <c r="BI168" s="541"/>
      <c r="BJ168" s="541"/>
      <c r="BK168" s="541"/>
      <c r="BL168" s="541"/>
      <c r="BM168" s="541"/>
      <c r="BN168" s="541"/>
      <c r="BO168" s="541"/>
      <c r="BP168" s="541"/>
      <c r="BQ168" s="541"/>
      <c r="BR168" s="541"/>
      <c r="BS168" s="541"/>
      <c r="BT168" s="541"/>
      <c r="BU168" s="541"/>
      <c r="BV168" s="541"/>
      <c r="BW168" s="541"/>
      <c r="BX168" s="541"/>
      <c r="BY168" s="541"/>
      <c r="BZ168" s="541"/>
      <c r="CA168" s="541"/>
      <c r="CB168" s="542"/>
      <c r="CC168" s="554"/>
      <c r="CD168" s="540"/>
      <c r="CE168" s="555"/>
      <c r="CF168" s="554"/>
      <c r="CG168" s="556"/>
      <c r="CH168" s="557"/>
      <c r="CI168" s="555"/>
      <c r="CJ168" s="554"/>
    </row>
    <row r="169" spans="1:89" s="394" customFormat="1" ht="15" customHeight="1" x14ac:dyDescent="0.25">
      <c r="A169" s="566">
        <v>81</v>
      </c>
      <c r="B169" s="575" t="s">
        <v>655</v>
      </c>
      <c r="C169" s="576"/>
      <c r="D169" s="382">
        <v>139694640</v>
      </c>
      <c r="E169" s="384">
        <v>15619681</v>
      </c>
      <c r="F169" s="384">
        <v>991407</v>
      </c>
      <c r="G169" s="384">
        <v>20985142</v>
      </c>
      <c r="H169" s="384">
        <v>34958044</v>
      </c>
      <c r="I169" s="384">
        <v>252783157</v>
      </c>
      <c r="J169" s="384">
        <v>22885154</v>
      </c>
      <c r="K169" s="384">
        <v>10884459</v>
      </c>
      <c r="L169" s="384">
        <v>16909463</v>
      </c>
      <c r="M169" s="384">
        <v>11061378</v>
      </c>
      <c r="N169" s="384">
        <v>4532147</v>
      </c>
      <c r="O169" s="384">
        <v>47076769</v>
      </c>
      <c r="P169" s="384">
        <v>48205733</v>
      </c>
      <c r="Q169" s="384">
        <v>17094765</v>
      </c>
      <c r="R169" s="384">
        <v>63279020</v>
      </c>
      <c r="S169" s="384">
        <v>71244642</v>
      </c>
      <c r="T169" s="384">
        <v>15630282</v>
      </c>
      <c r="U169" s="384">
        <v>105464504</v>
      </c>
      <c r="V169" s="384">
        <v>67785391</v>
      </c>
      <c r="W169" s="384">
        <v>49030089</v>
      </c>
      <c r="X169" s="384">
        <v>133723284</v>
      </c>
      <c r="Y169" s="384">
        <v>45761974</v>
      </c>
      <c r="Z169" s="384">
        <v>87434685</v>
      </c>
      <c r="AA169" s="384">
        <v>52183620</v>
      </c>
      <c r="AB169" s="384">
        <v>145307017</v>
      </c>
      <c r="AC169" s="384">
        <v>31304720</v>
      </c>
      <c r="AD169" s="384">
        <v>53585220</v>
      </c>
      <c r="AE169" s="384">
        <v>17288300</v>
      </c>
      <c r="AF169" s="384">
        <v>50526042</v>
      </c>
      <c r="AG169" s="384">
        <v>114766038</v>
      </c>
      <c r="AH169" s="384">
        <v>9555281</v>
      </c>
      <c r="AI169" s="384">
        <v>33665285</v>
      </c>
      <c r="AJ169" s="384">
        <v>15520910</v>
      </c>
      <c r="AK169" s="384">
        <v>455183105</v>
      </c>
      <c r="AL169" s="384">
        <v>70123136</v>
      </c>
      <c r="AM169" s="384">
        <v>280121072</v>
      </c>
      <c r="AN169" s="384">
        <v>234397179</v>
      </c>
      <c r="AO169" s="384">
        <v>232522338</v>
      </c>
      <c r="AP169" s="384">
        <v>7889832</v>
      </c>
      <c r="AQ169" s="384">
        <v>120993781</v>
      </c>
      <c r="AR169" s="384">
        <v>14587897</v>
      </c>
      <c r="AS169" s="384">
        <v>36280549</v>
      </c>
      <c r="AT169" s="384">
        <v>15494893</v>
      </c>
      <c r="AU169" s="384">
        <v>6328591</v>
      </c>
      <c r="AV169" s="384">
        <v>15381651</v>
      </c>
      <c r="AW169" s="384">
        <v>48549032</v>
      </c>
      <c r="AX169" s="384">
        <v>81981406</v>
      </c>
      <c r="AY169" s="384">
        <v>20132361</v>
      </c>
      <c r="AZ169" s="384">
        <v>93169035</v>
      </c>
      <c r="BA169" s="384">
        <v>28706987</v>
      </c>
      <c r="BB169" s="384">
        <v>22118038</v>
      </c>
      <c r="BC169" s="384">
        <v>197973033</v>
      </c>
      <c r="BD169" s="384">
        <v>52284573</v>
      </c>
      <c r="BE169" s="384">
        <v>41982087</v>
      </c>
      <c r="BF169" s="384">
        <v>43671027</v>
      </c>
      <c r="BG169" s="384">
        <v>17675656</v>
      </c>
      <c r="BH169" s="384">
        <v>40835698</v>
      </c>
      <c r="BI169" s="384">
        <v>14943750</v>
      </c>
      <c r="BJ169" s="384">
        <v>4101560</v>
      </c>
      <c r="BK169" s="384">
        <v>24217640</v>
      </c>
      <c r="BL169" s="384">
        <v>20267344</v>
      </c>
      <c r="BM169" s="384">
        <v>6502158</v>
      </c>
      <c r="BN169" s="384">
        <v>16217454</v>
      </c>
      <c r="BO169" s="384">
        <v>21083369</v>
      </c>
      <c r="BP169" s="384">
        <v>24053694</v>
      </c>
      <c r="BQ169" s="384">
        <v>157060473</v>
      </c>
      <c r="BR169" s="384">
        <v>125520574</v>
      </c>
      <c r="BS169" s="384">
        <v>144415646</v>
      </c>
      <c r="BT169" s="384">
        <v>24687253</v>
      </c>
      <c r="BU169" s="384">
        <v>9196703</v>
      </c>
      <c r="BV169" s="384">
        <v>6362570</v>
      </c>
      <c r="BW169" s="384">
        <v>2753707</v>
      </c>
      <c r="BX169" s="384">
        <v>14761752</v>
      </c>
      <c r="BY169" s="384">
        <v>11937424</v>
      </c>
      <c r="BZ169" s="384">
        <v>9654901</v>
      </c>
      <c r="CA169" s="384">
        <v>19236196</v>
      </c>
      <c r="CB169" s="385">
        <v>190295</v>
      </c>
      <c r="CC169" s="386">
        <v>4642285663</v>
      </c>
      <c r="CD169" s="382">
        <v>754783754</v>
      </c>
      <c r="CE169" s="558">
        <v>351713500</v>
      </c>
      <c r="CF169" s="387">
        <v>1106497254</v>
      </c>
      <c r="CG169" s="386">
        <v>5748782917</v>
      </c>
      <c r="CH169" s="559" t="s">
        <v>681</v>
      </c>
      <c r="CI169" s="385">
        <v>278616237</v>
      </c>
      <c r="CJ169" s="386">
        <v>6027399154</v>
      </c>
      <c r="CK169" s="393"/>
    </row>
    <row r="170" spans="1:89" s="396" customFormat="1" ht="15" customHeight="1" thickBot="1" x14ac:dyDescent="0.25">
      <c r="A170" s="567"/>
      <c r="B170" s="577" t="s">
        <v>274</v>
      </c>
      <c r="C170" s="578"/>
      <c r="D170" s="540"/>
      <c r="E170" s="541"/>
      <c r="F170" s="541"/>
      <c r="G170" s="541"/>
      <c r="H170" s="541"/>
      <c r="I170" s="541"/>
      <c r="J170" s="541"/>
      <c r="K170" s="541"/>
      <c r="L170" s="541"/>
      <c r="M170" s="541"/>
      <c r="N170" s="541"/>
      <c r="O170" s="541"/>
      <c r="P170" s="541"/>
      <c r="Q170" s="541"/>
      <c r="R170" s="541"/>
      <c r="S170" s="541"/>
      <c r="T170" s="541"/>
      <c r="U170" s="541"/>
      <c r="V170" s="541"/>
      <c r="W170" s="541"/>
      <c r="X170" s="541"/>
      <c r="Y170" s="541"/>
      <c r="Z170" s="541"/>
      <c r="AA170" s="541"/>
      <c r="AB170" s="541"/>
      <c r="AC170" s="541"/>
      <c r="AD170" s="541"/>
      <c r="AE170" s="541"/>
      <c r="AF170" s="541"/>
      <c r="AG170" s="541"/>
      <c r="AH170" s="541"/>
      <c r="AI170" s="541"/>
      <c r="AJ170" s="541"/>
      <c r="AK170" s="541"/>
      <c r="AL170" s="541"/>
      <c r="AM170" s="541"/>
      <c r="AN170" s="541"/>
      <c r="AO170" s="541"/>
      <c r="AP170" s="541"/>
      <c r="AQ170" s="541"/>
      <c r="AR170" s="541"/>
      <c r="AS170" s="541"/>
      <c r="AT170" s="541"/>
      <c r="AU170" s="541"/>
      <c r="AV170" s="541"/>
      <c r="AW170" s="541"/>
      <c r="AX170" s="541"/>
      <c r="AY170" s="541"/>
      <c r="AZ170" s="541"/>
      <c r="BA170" s="541"/>
      <c r="BB170" s="541"/>
      <c r="BC170" s="541"/>
      <c r="BD170" s="541"/>
      <c r="BE170" s="541"/>
      <c r="BF170" s="541"/>
      <c r="BG170" s="541"/>
      <c r="BH170" s="541"/>
      <c r="BI170" s="541"/>
      <c r="BJ170" s="541"/>
      <c r="BK170" s="541"/>
      <c r="BL170" s="541"/>
      <c r="BM170" s="541"/>
      <c r="BN170" s="541"/>
      <c r="BO170" s="541"/>
      <c r="BP170" s="541"/>
      <c r="BQ170" s="541"/>
      <c r="BR170" s="541"/>
      <c r="BS170" s="541"/>
      <c r="BT170" s="541"/>
      <c r="BU170" s="541"/>
      <c r="BV170" s="541"/>
      <c r="BW170" s="541"/>
      <c r="BX170" s="541"/>
      <c r="BY170" s="541"/>
      <c r="BZ170" s="541"/>
      <c r="CA170" s="541"/>
      <c r="CB170" s="542"/>
      <c r="CC170" s="554"/>
      <c r="CD170" s="540"/>
      <c r="CE170" s="555"/>
      <c r="CF170" s="554"/>
      <c r="CG170" s="560"/>
      <c r="CH170" s="540"/>
      <c r="CI170" s="542"/>
      <c r="CJ170" s="556"/>
      <c r="CK170" s="395"/>
    </row>
    <row r="171" spans="1:89" s="398" customFormat="1" ht="15" customHeight="1" x14ac:dyDescent="0.2">
      <c r="A171" s="570">
        <v>82</v>
      </c>
      <c r="B171" s="579" t="s">
        <v>229</v>
      </c>
      <c r="C171" s="580"/>
      <c r="D171" s="265">
        <v>120387593</v>
      </c>
      <c r="E171" s="545">
        <v>15523584</v>
      </c>
      <c r="F171" s="545">
        <v>962498</v>
      </c>
      <c r="G171" s="545">
        <v>18273195</v>
      </c>
      <c r="H171" s="545">
        <v>31079459</v>
      </c>
      <c r="I171" s="545">
        <v>251503848</v>
      </c>
      <c r="J171" s="545">
        <v>22845168</v>
      </c>
      <c r="K171" s="545">
        <v>10853554</v>
      </c>
      <c r="L171" s="545">
        <v>16721930</v>
      </c>
      <c r="M171" s="545">
        <v>11035158</v>
      </c>
      <c r="N171" s="545">
        <v>4525966</v>
      </c>
      <c r="O171" s="545">
        <v>46931963</v>
      </c>
      <c r="P171" s="545">
        <v>48100191</v>
      </c>
      <c r="Q171" s="545">
        <v>16974710</v>
      </c>
      <c r="R171" s="545">
        <v>63060933</v>
      </c>
      <c r="S171" s="545">
        <v>70758002</v>
      </c>
      <c r="T171" s="545">
        <v>15011170</v>
      </c>
      <c r="U171" s="545">
        <v>105210992</v>
      </c>
      <c r="V171" s="545">
        <v>67342182</v>
      </c>
      <c r="W171" s="545">
        <v>48782467</v>
      </c>
      <c r="X171" s="545">
        <v>132999123</v>
      </c>
      <c r="Y171" s="545">
        <v>44609955</v>
      </c>
      <c r="Z171" s="545">
        <v>86629956</v>
      </c>
      <c r="AA171" s="545">
        <v>51311542</v>
      </c>
      <c r="AB171" s="545">
        <v>143658064</v>
      </c>
      <c r="AC171" s="545">
        <v>30800187</v>
      </c>
      <c r="AD171" s="545">
        <v>53359199</v>
      </c>
      <c r="AE171" s="545">
        <v>17095629</v>
      </c>
      <c r="AF171" s="545">
        <v>50107878</v>
      </c>
      <c r="AG171" s="545">
        <v>114341694</v>
      </c>
      <c r="AH171" s="545">
        <v>8322011</v>
      </c>
      <c r="AI171" s="545">
        <v>32999818</v>
      </c>
      <c r="AJ171" s="545">
        <v>13252458</v>
      </c>
      <c r="AK171" s="545">
        <v>442191097</v>
      </c>
      <c r="AL171" s="545">
        <v>70002275</v>
      </c>
      <c r="AM171" s="545">
        <v>278002917</v>
      </c>
      <c r="AN171" s="545">
        <v>233704098</v>
      </c>
      <c r="AO171" s="545">
        <v>217524439</v>
      </c>
      <c r="AP171" s="545">
        <v>7854424</v>
      </c>
      <c r="AQ171" s="545">
        <v>85462303</v>
      </c>
      <c r="AR171" s="545">
        <v>13695596</v>
      </c>
      <c r="AS171" s="545">
        <v>34477962</v>
      </c>
      <c r="AT171" s="545">
        <v>13933645</v>
      </c>
      <c r="AU171" s="545">
        <v>6302952</v>
      </c>
      <c r="AV171" s="545">
        <v>13227126</v>
      </c>
      <c r="AW171" s="545">
        <v>47035254</v>
      </c>
      <c r="AX171" s="545">
        <v>78204227</v>
      </c>
      <c r="AY171" s="545">
        <v>18216902</v>
      </c>
      <c r="AZ171" s="545">
        <v>92038711</v>
      </c>
      <c r="BA171" s="545">
        <v>28604916</v>
      </c>
      <c r="BB171" s="545">
        <v>21857359</v>
      </c>
      <c r="BC171" s="545">
        <v>130919359</v>
      </c>
      <c r="BD171" s="545">
        <v>52182771</v>
      </c>
      <c r="BE171" s="545">
        <v>41211329</v>
      </c>
      <c r="BF171" s="545">
        <v>41615567</v>
      </c>
      <c r="BG171" s="545">
        <v>9605489</v>
      </c>
      <c r="BH171" s="545">
        <v>40568887</v>
      </c>
      <c r="BI171" s="545">
        <v>14813166</v>
      </c>
      <c r="BJ171" s="545">
        <v>4091929</v>
      </c>
      <c r="BK171" s="545">
        <v>24185332</v>
      </c>
      <c r="BL171" s="545">
        <v>20067580</v>
      </c>
      <c r="BM171" s="545">
        <v>6065738</v>
      </c>
      <c r="BN171" s="545">
        <v>16210843</v>
      </c>
      <c r="BO171" s="545">
        <v>18242689</v>
      </c>
      <c r="BP171" s="545">
        <v>23769266</v>
      </c>
      <c r="BQ171" s="545">
        <v>2906003</v>
      </c>
      <c r="BR171" s="545">
        <v>22171416</v>
      </c>
      <c r="BS171" s="545">
        <v>75583147</v>
      </c>
      <c r="BT171" s="545">
        <v>5048336</v>
      </c>
      <c r="BU171" s="545">
        <v>3149394</v>
      </c>
      <c r="BV171" s="545">
        <v>1144577</v>
      </c>
      <c r="BW171" s="545">
        <v>2751133</v>
      </c>
      <c r="BX171" s="545">
        <v>8421168</v>
      </c>
      <c r="BY171" s="545">
        <v>3183078</v>
      </c>
      <c r="BZ171" s="545">
        <v>9650322</v>
      </c>
      <c r="CA171" s="545">
        <v>19056062</v>
      </c>
      <c r="CB171" s="268">
        <v>190295</v>
      </c>
      <c r="CC171" s="377">
        <v>4064513156</v>
      </c>
      <c r="CD171" s="269" t="s">
        <v>663</v>
      </c>
      <c r="CE171" s="267" t="s">
        <v>663</v>
      </c>
      <c r="CF171" s="548" t="s">
        <v>663</v>
      </c>
      <c r="CG171" s="553" t="s">
        <v>663</v>
      </c>
      <c r="CH171" s="270" t="s">
        <v>663</v>
      </c>
      <c r="CI171" s="268" t="s">
        <v>663</v>
      </c>
      <c r="CJ171" s="553" t="s">
        <v>663</v>
      </c>
      <c r="CK171" s="397"/>
    </row>
    <row r="172" spans="1:89" s="398" customFormat="1" ht="15" customHeight="1" x14ac:dyDescent="0.2">
      <c r="A172" s="570"/>
      <c r="B172" s="573" t="s">
        <v>230</v>
      </c>
      <c r="C172" s="580"/>
      <c r="D172" s="265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  <c r="AU172" s="266"/>
      <c r="AV172" s="266"/>
      <c r="AW172" s="266"/>
      <c r="AX172" s="266"/>
      <c r="AY172" s="266"/>
      <c r="AZ172" s="266"/>
      <c r="BA172" s="266"/>
      <c r="BB172" s="266"/>
      <c r="BC172" s="266"/>
      <c r="BD172" s="266"/>
      <c r="BE172" s="266"/>
      <c r="BF172" s="266"/>
      <c r="BG172" s="266"/>
      <c r="BH172" s="266"/>
      <c r="BI172" s="266"/>
      <c r="BJ172" s="266"/>
      <c r="BK172" s="266"/>
      <c r="BL172" s="266"/>
      <c r="BM172" s="266"/>
      <c r="BN172" s="266"/>
      <c r="BO172" s="266"/>
      <c r="BP172" s="266"/>
      <c r="BQ172" s="266"/>
      <c r="BR172" s="266"/>
      <c r="BS172" s="266"/>
      <c r="BT172" s="266"/>
      <c r="BU172" s="266"/>
      <c r="BV172" s="266"/>
      <c r="BW172" s="266"/>
      <c r="BX172" s="266"/>
      <c r="BY172" s="266"/>
      <c r="BZ172" s="266"/>
      <c r="CA172" s="266"/>
      <c r="CB172" s="268"/>
      <c r="CC172" s="552"/>
      <c r="CD172" s="269"/>
      <c r="CE172" s="267"/>
      <c r="CF172" s="552"/>
      <c r="CG172" s="553"/>
      <c r="CH172" s="270"/>
      <c r="CI172" s="268"/>
      <c r="CJ172" s="553"/>
      <c r="CK172" s="397"/>
    </row>
    <row r="173" spans="1:89" s="398" customFormat="1" ht="15" customHeight="1" x14ac:dyDescent="0.2">
      <c r="A173" s="570">
        <v>83</v>
      </c>
      <c r="B173" s="579" t="s">
        <v>245</v>
      </c>
      <c r="C173" s="580"/>
      <c r="D173" s="265">
        <v>18342362</v>
      </c>
      <c r="E173" s="266">
        <v>9267</v>
      </c>
      <c r="F173" s="266">
        <v>5621</v>
      </c>
      <c r="G173" s="266">
        <v>2711886</v>
      </c>
      <c r="H173" s="266">
        <v>2898008</v>
      </c>
      <c r="I173" s="266">
        <v>1279309</v>
      </c>
      <c r="J173" s="266">
        <v>39986</v>
      </c>
      <c r="K173" s="266">
        <v>30905</v>
      </c>
      <c r="L173" s="266">
        <v>185835</v>
      </c>
      <c r="M173" s="266">
        <v>26220</v>
      </c>
      <c r="N173" s="266">
        <v>6181</v>
      </c>
      <c r="O173" s="266">
        <v>144806</v>
      </c>
      <c r="P173" s="266">
        <v>105542</v>
      </c>
      <c r="Q173" s="266">
        <v>100400</v>
      </c>
      <c r="R173" s="266">
        <v>218087</v>
      </c>
      <c r="S173" s="266">
        <v>486640</v>
      </c>
      <c r="T173" s="266">
        <v>619112</v>
      </c>
      <c r="U173" s="266">
        <v>253512</v>
      </c>
      <c r="V173" s="266">
        <v>443118</v>
      </c>
      <c r="W173" s="266">
        <v>242132</v>
      </c>
      <c r="X173" s="266">
        <v>724161</v>
      </c>
      <c r="Y173" s="266">
        <v>1149960</v>
      </c>
      <c r="Z173" s="266">
        <v>804729</v>
      </c>
      <c r="AA173" s="266">
        <v>872026</v>
      </c>
      <c r="AB173" s="266">
        <v>1648953</v>
      </c>
      <c r="AC173" s="266">
        <v>504277</v>
      </c>
      <c r="AD173" s="266">
        <v>226021</v>
      </c>
      <c r="AE173" s="266">
        <v>192671</v>
      </c>
      <c r="AF173" s="266">
        <v>418164</v>
      </c>
      <c r="AG173" s="266">
        <v>211499</v>
      </c>
      <c r="AH173" s="266">
        <v>89894</v>
      </c>
      <c r="AI173" s="266">
        <v>81817</v>
      </c>
      <c r="AJ173" s="266">
        <v>136406</v>
      </c>
      <c r="AK173" s="266">
        <v>12506578</v>
      </c>
      <c r="AL173" s="266">
        <v>120861</v>
      </c>
      <c r="AM173" s="266">
        <v>1741695</v>
      </c>
      <c r="AN173" s="266">
        <v>693081</v>
      </c>
      <c r="AO173" s="266">
        <v>243026</v>
      </c>
      <c r="AP173" s="266">
        <v>1237</v>
      </c>
      <c r="AQ173" s="266">
        <v>73672</v>
      </c>
      <c r="AR173" s="266">
        <v>85066</v>
      </c>
      <c r="AS173" s="266">
        <v>4483</v>
      </c>
      <c r="AT173" s="266">
        <v>983479</v>
      </c>
      <c r="AU173" s="266">
        <v>25639</v>
      </c>
      <c r="AV173" s="266">
        <v>133761</v>
      </c>
      <c r="AW173" s="266">
        <v>1450957</v>
      </c>
      <c r="AX173" s="266">
        <v>3572676</v>
      </c>
      <c r="AY173" s="266">
        <v>1604549</v>
      </c>
      <c r="AZ173" s="266">
        <v>816206</v>
      </c>
      <c r="BA173" s="266">
        <v>74156</v>
      </c>
      <c r="BB173" s="266">
        <v>210744</v>
      </c>
      <c r="BC173" s="266">
        <v>62995544</v>
      </c>
      <c r="BD173" s="266">
        <v>53112</v>
      </c>
      <c r="BE173" s="266">
        <v>303807</v>
      </c>
      <c r="BF173" s="266">
        <v>842337</v>
      </c>
      <c r="BG173" s="266">
        <v>2659694</v>
      </c>
      <c r="BH173" s="266">
        <v>266811</v>
      </c>
      <c r="BI173" s="266">
        <v>118994</v>
      </c>
      <c r="BJ173" s="266">
        <v>9631</v>
      </c>
      <c r="BK173" s="266">
        <v>30855</v>
      </c>
      <c r="BL173" s="266">
        <v>199764</v>
      </c>
      <c r="BM173" s="266">
        <v>21921</v>
      </c>
      <c r="BN173" s="266">
        <v>6611</v>
      </c>
      <c r="BO173" s="266">
        <v>2795</v>
      </c>
      <c r="BP173" s="266">
        <v>241468</v>
      </c>
      <c r="BQ173" s="266">
        <v>97132</v>
      </c>
      <c r="BR173" s="266">
        <v>3774919</v>
      </c>
      <c r="BS173" s="266">
        <v>232488</v>
      </c>
      <c r="BT173" s="266">
        <v>2080</v>
      </c>
      <c r="BU173" s="266">
        <v>1334</v>
      </c>
      <c r="BV173" s="266">
        <v>97463</v>
      </c>
      <c r="BW173" s="266">
        <v>2574</v>
      </c>
      <c r="BX173" s="266">
        <v>3098</v>
      </c>
      <c r="BY173" s="266">
        <v>103383</v>
      </c>
      <c r="BZ173" s="266">
        <v>4579</v>
      </c>
      <c r="CA173" s="266">
        <v>8045</v>
      </c>
      <c r="CB173" s="268" t="s">
        <v>681</v>
      </c>
      <c r="CC173" s="377">
        <v>131631812</v>
      </c>
      <c r="CD173" s="269" t="s">
        <v>663</v>
      </c>
      <c r="CE173" s="267" t="s">
        <v>663</v>
      </c>
      <c r="CF173" s="552" t="s">
        <v>663</v>
      </c>
      <c r="CG173" s="553" t="s">
        <v>663</v>
      </c>
      <c r="CH173" s="270" t="s">
        <v>663</v>
      </c>
      <c r="CI173" s="268" t="s">
        <v>663</v>
      </c>
      <c r="CJ173" s="553" t="s">
        <v>663</v>
      </c>
      <c r="CK173" s="397"/>
    </row>
    <row r="174" spans="1:89" s="399" customFormat="1" ht="15" customHeight="1" x14ac:dyDescent="0.2">
      <c r="A174" s="570"/>
      <c r="B174" s="573" t="s">
        <v>651</v>
      </c>
      <c r="C174" s="580"/>
      <c r="D174" s="265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  <c r="AO174" s="266"/>
      <c r="AP174" s="266"/>
      <c r="AQ174" s="266"/>
      <c r="AR174" s="266"/>
      <c r="AS174" s="266"/>
      <c r="AT174" s="266"/>
      <c r="AU174" s="266"/>
      <c r="AV174" s="266"/>
      <c r="AW174" s="266"/>
      <c r="AX174" s="266"/>
      <c r="AY174" s="266"/>
      <c r="AZ174" s="266"/>
      <c r="BA174" s="266"/>
      <c r="BB174" s="266"/>
      <c r="BC174" s="266"/>
      <c r="BD174" s="266"/>
      <c r="BE174" s="266"/>
      <c r="BF174" s="266"/>
      <c r="BG174" s="266"/>
      <c r="BH174" s="266"/>
      <c r="BI174" s="266"/>
      <c r="BJ174" s="266"/>
      <c r="BK174" s="266"/>
      <c r="BL174" s="266"/>
      <c r="BM174" s="266"/>
      <c r="BN174" s="266"/>
      <c r="BO174" s="266"/>
      <c r="BP174" s="266"/>
      <c r="BQ174" s="266"/>
      <c r="BR174" s="266"/>
      <c r="BS174" s="266"/>
      <c r="BT174" s="266"/>
      <c r="BU174" s="266"/>
      <c r="BV174" s="266"/>
      <c r="BW174" s="266"/>
      <c r="BX174" s="266"/>
      <c r="BY174" s="266"/>
      <c r="BZ174" s="266"/>
      <c r="CA174" s="266"/>
      <c r="CB174" s="268"/>
      <c r="CC174" s="377"/>
      <c r="CD174" s="269"/>
      <c r="CE174" s="267"/>
      <c r="CF174" s="552"/>
      <c r="CG174" s="553"/>
      <c r="CH174" s="270"/>
      <c r="CI174" s="268"/>
      <c r="CJ174" s="553"/>
    </row>
    <row r="175" spans="1:89" s="399" customFormat="1" ht="15" customHeight="1" x14ac:dyDescent="0.2">
      <c r="A175" s="570">
        <v>84</v>
      </c>
      <c r="B175" s="579" t="s">
        <v>231</v>
      </c>
      <c r="C175" s="580"/>
      <c r="D175" s="265">
        <v>964685</v>
      </c>
      <c r="E175" s="266">
        <v>86830</v>
      </c>
      <c r="F175" s="266">
        <v>23288</v>
      </c>
      <c r="G175" s="266">
        <v>61</v>
      </c>
      <c r="H175" s="266">
        <v>980577</v>
      </c>
      <c r="I175" s="266" t="s">
        <v>681</v>
      </c>
      <c r="J175" s="266" t="s">
        <v>681</v>
      </c>
      <c r="K175" s="266" t="s">
        <v>681</v>
      </c>
      <c r="L175" s="266">
        <v>1698</v>
      </c>
      <c r="M175" s="266" t="s">
        <v>681</v>
      </c>
      <c r="N175" s="266" t="s">
        <v>681</v>
      </c>
      <c r="O175" s="266" t="s">
        <v>681</v>
      </c>
      <c r="P175" s="266" t="s">
        <v>681</v>
      </c>
      <c r="Q175" s="266">
        <v>19655</v>
      </c>
      <c r="R175" s="266" t="s">
        <v>681</v>
      </c>
      <c r="S175" s="266" t="s">
        <v>681</v>
      </c>
      <c r="T175" s="266" t="s">
        <v>681</v>
      </c>
      <c r="U175" s="266" t="s">
        <v>681</v>
      </c>
      <c r="V175" s="266">
        <v>91</v>
      </c>
      <c r="W175" s="266">
        <v>5490</v>
      </c>
      <c r="X175" s="266" t="s">
        <v>681</v>
      </c>
      <c r="Y175" s="266">
        <v>2059</v>
      </c>
      <c r="Z175" s="266" t="s">
        <v>681</v>
      </c>
      <c r="AA175" s="266">
        <v>52</v>
      </c>
      <c r="AB175" s="266" t="s">
        <v>681</v>
      </c>
      <c r="AC175" s="266">
        <v>256</v>
      </c>
      <c r="AD175" s="266" t="s">
        <v>681</v>
      </c>
      <c r="AE175" s="266" t="s">
        <v>681</v>
      </c>
      <c r="AF175" s="266" t="s">
        <v>681</v>
      </c>
      <c r="AG175" s="266">
        <v>212845</v>
      </c>
      <c r="AH175" s="266">
        <v>1143376</v>
      </c>
      <c r="AI175" s="266">
        <v>583650</v>
      </c>
      <c r="AJ175" s="266">
        <v>2132046</v>
      </c>
      <c r="AK175" s="266">
        <v>485430</v>
      </c>
      <c r="AL175" s="266" t="s">
        <v>681</v>
      </c>
      <c r="AM175" s="266">
        <v>376460</v>
      </c>
      <c r="AN175" s="266" t="s">
        <v>681</v>
      </c>
      <c r="AO175" s="266">
        <v>14754873</v>
      </c>
      <c r="AP175" s="266">
        <v>34171</v>
      </c>
      <c r="AQ175" s="266">
        <v>35457806</v>
      </c>
      <c r="AR175" s="266">
        <v>807235</v>
      </c>
      <c r="AS175" s="266">
        <v>1798104</v>
      </c>
      <c r="AT175" s="266">
        <v>577769</v>
      </c>
      <c r="AU175" s="266" t="s">
        <v>681</v>
      </c>
      <c r="AV175" s="266">
        <v>2020764</v>
      </c>
      <c r="AW175" s="266">
        <v>62821</v>
      </c>
      <c r="AX175" s="266">
        <v>204503</v>
      </c>
      <c r="AY175" s="266">
        <v>310910</v>
      </c>
      <c r="AZ175" s="266">
        <v>314118</v>
      </c>
      <c r="BA175" s="266">
        <v>27915</v>
      </c>
      <c r="BB175" s="266">
        <v>49935</v>
      </c>
      <c r="BC175" s="266">
        <v>4058130</v>
      </c>
      <c r="BD175" s="266">
        <v>48690</v>
      </c>
      <c r="BE175" s="266">
        <v>466951</v>
      </c>
      <c r="BF175" s="266">
        <v>1213123</v>
      </c>
      <c r="BG175" s="266">
        <v>5410473</v>
      </c>
      <c r="BH175" s="266" t="s">
        <v>681</v>
      </c>
      <c r="BI175" s="266">
        <v>11590</v>
      </c>
      <c r="BJ175" s="266" t="s">
        <v>681</v>
      </c>
      <c r="BK175" s="266">
        <v>1453</v>
      </c>
      <c r="BL175" s="266" t="s">
        <v>681</v>
      </c>
      <c r="BM175" s="266">
        <v>414499</v>
      </c>
      <c r="BN175" s="266" t="s">
        <v>681</v>
      </c>
      <c r="BO175" s="266">
        <v>2837885</v>
      </c>
      <c r="BP175" s="266">
        <v>42960</v>
      </c>
      <c r="BQ175" s="266">
        <v>154057338</v>
      </c>
      <c r="BR175" s="266">
        <v>99574239</v>
      </c>
      <c r="BS175" s="266">
        <v>68600011</v>
      </c>
      <c r="BT175" s="266">
        <v>19636837</v>
      </c>
      <c r="BU175" s="266">
        <v>6045975</v>
      </c>
      <c r="BV175" s="266">
        <v>5120530</v>
      </c>
      <c r="BW175" s="266" t="s">
        <v>681</v>
      </c>
      <c r="BX175" s="266">
        <v>6337486</v>
      </c>
      <c r="BY175" s="266">
        <v>8650963</v>
      </c>
      <c r="BZ175" s="266" t="s">
        <v>681</v>
      </c>
      <c r="CA175" s="266">
        <v>172089</v>
      </c>
      <c r="CB175" s="268" t="s">
        <v>681</v>
      </c>
      <c r="CC175" s="377">
        <v>446140695</v>
      </c>
      <c r="CD175" s="269" t="s">
        <v>663</v>
      </c>
      <c r="CE175" s="267" t="s">
        <v>663</v>
      </c>
      <c r="CF175" s="552" t="s">
        <v>663</v>
      </c>
      <c r="CG175" s="553" t="s">
        <v>663</v>
      </c>
      <c r="CH175" s="270" t="s">
        <v>663</v>
      </c>
      <c r="CI175" s="268" t="s">
        <v>663</v>
      </c>
      <c r="CJ175" s="553" t="s">
        <v>663</v>
      </c>
    </row>
    <row r="176" spans="1:89" s="399" customFormat="1" ht="15" customHeight="1" thickBot="1" x14ac:dyDescent="0.25">
      <c r="A176" s="581"/>
      <c r="B176" s="582" t="s">
        <v>652</v>
      </c>
      <c r="C176" s="583"/>
      <c r="D176" s="540"/>
      <c r="E176" s="541"/>
      <c r="F176" s="541"/>
      <c r="G176" s="541"/>
      <c r="H176" s="541"/>
      <c r="I176" s="541"/>
      <c r="J176" s="541"/>
      <c r="K176" s="541"/>
      <c r="L176" s="541"/>
      <c r="M176" s="541"/>
      <c r="N176" s="541"/>
      <c r="O176" s="541"/>
      <c r="P176" s="541"/>
      <c r="Q176" s="541"/>
      <c r="R176" s="541"/>
      <c r="S176" s="541"/>
      <c r="T176" s="541"/>
      <c r="U176" s="541"/>
      <c r="V176" s="541"/>
      <c r="W176" s="541"/>
      <c r="X176" s="541"/>
      <c r="Y176" s="541"/>
      <c r="Z176" s="541"/>
      <c r="AA176" s="541"/>
      <c r="AB176" s="541"/>
      <c r="AC176" s="541"/>
      <c r="AD176" s="541"/>
      <c r="AE176" s="541"/>
      <c r="AF176" s="541"/>
      <c r="AG176" s="541"/>
      <c r="AH176" s="541"/>
      <c r="AI176" s="541"/>
      <c r="AJ176" s="541"/>
      <c r="AK176" s="541"/>
      <c r="AL176" s="541"/>
      <c r="AM176" s="541"/>
      <c r="AN176" s="541"/>
      <c r="AO176" s="541"/>
      <c r="AP176" s="541"/>
      <c r="AQ176" s="541"/>
      <c r="AR176" s="541"/>
      <c r="AS176" s="541"/>
      <c r="AT176" s="541"/>
      <c r="AU176" s="541"/>
      <c r="AV176" s="541"/>
      <c r="AW176" s="541"/>
      <c r="AX176" s="541"/>
      <c r="AY176" s="541"/>
      <c r="AZ176" s="541"/>
      <c r="BA176" s="541"/>
      <c r="BB176" s="541"/>
      <c r="BC176" s="541"/>
      <c r="BD176" s="541"/>
      <c r="BE176" s="541"/>
      <c r="BF176" s="541"/>
      <c r="BG176" s="541"/>
      <c r="BH176" s="541"/>
      <c r="BI176" s="541"/>
      <c r="BJ176" s="541"/>
      <c r="BK176" s="541"/>
      <c r="BL176" s="541"/>
      <c r="BM176" s="541"/>
      <c r="BN176" s="541"/>
      <c r="BO176" s="541"/>
      <c r="BP176" s="541"/>
      <c r="BQ176" s="541"/>
      <c r="BR176" s="541"/>
      <c r="BS176" s="541"/>
      <c r="BT176" s="541"/>
      <c r="BU176" s="541"/>
      <c r="BV176" s="541"/>
      <c r="BW176" s="541"/>
      <c r="BX176" s="541"/>
      <c r="BY176" s="541"/>
      <c r="BZ176" s="541"/>
      <c r="CA176" s="541"/>
      <c r="CB176" s="542"/>
      <c r="CC176" s="554"/>
      <c r="CD176" s="560"/>
      <c r="CE176" s="555"/>
      <c r="CF176" s="554"/>
      <c r="CG176" s="554"/>
      <c r="CH176" s="560"/>
      <c r="CI176" s="542"/>
      <c r="CJ176" s="556"/>
    </row>
    <row r="177" spans="1:88" s="78" customFormat="1" ht="15" customHeight="1" x14ac:dyDescent="0.2">
      <c r="A177" s="77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80"/>
      <c r="CE177" s="80"/>
      <c r="CF177" s="80"/>
      <c r="CG177" s="80"/>
      <c r="CH177" s="80"/>
      <c r="CI177" s="80"/>
      <c r="CJ177" s="80"/>
    </row>
    <row r="178" spans="1:88" ht="15" customHeight="1" x14ac:dyDescent="0.2">
      <c r="A178" s="81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O3:BU3"/>
    <mergeCell ref="BV3:CB3"/>
    <mergeCell ref="CJ3:CJ4"/>
    <mergeCell ref="CG3:CG4"/>
    <mergeCell ref="CD3:CF3"/>
    <mergeCell ref="CH3:CH4"/>
    <mergeCell ref="CI3:CI4"/>
    <mergeCell ref="A4:A6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61" orientation="portrait" useFirstPageNumber="1" r:id="rId1"/>
  <headerFooter differentOddEven="1">
    <oddHeader>&amp;L&amp;"Arial CE,Pogrubiony"TABLICA 1.   PODAŻ WYROBÓW I USŁUG W 2020 ROKU (ceny bieżące w tys. zł)
                      SUPPLY TABLE IN 2020 (current prices in thous. zl)</oddHeader>
    <oddFooter xml:space="preserve">&amp;R&amp;"Fira Sans,Standardowy"&amp;18&amp;P          </oddFooter>
    <evenHeader>&amp;L&amp;"Arial CE,Pogrubiony"TABLICA 1.   PODAŻ WYROBÓW I USŁUG W 2020 ROKU (ceny bieżące w tys. zł)
                      SUPPLY TABLE IN 2020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RowHeight="14.25" x14ac:dyDescent="0.2"/>
  <cols>
    <col min="1" max="1" width="4.42578125" style="82" customWidth="1"/>
    <col min="2" max="2" width="57.7109375" style="82" customWidth="1"/>
    <col min="3" max="3" width="8" style="82" customWidth="1"/>
    <col min="4" max="32" width="15.7109375" style="82" customWidth="1"/>
    <col min="33" max="33" width="16.7109375" style="82" customWidth="1"/>
    <col min="34" max="39" width="15.7109375" style="82" customWidth="1"/>
    <col min="40" max="40" width="14.7109375" style="82" customWidth="1"/>
    <col min="41" max="42" width="15.7109375" style="82" customWidth="1"/>
    <col min="43" max="44" width="16.7109375" style="82" customWidth="1"/>
    <col min="45" max="73" width="15.7109375" style="82" customWidth="1"/>
    <col min="74" max="74" width="14.42578125" style="82" customWidth="1"/>
    <col min="75" max="75" width="13.140625" style="82" customWidth="1"/>
    <col min="76" max="76" width="13.7109375" style="82" customWidth="1"/>
    <col min="77" max="77" width="14.7109375" style="82" customWidth="1"/>
    <col min="78" max="78" width="15" style="82" customWidth="1"/>
    <col min="79" max="79" width="13.28515625" style="82" customWidth="1"/>
    <col min="80" max="80" width="14.42578125" style="82" customWidth="1"/>
    <col min="81" max="81" width="17.7109375" style="82" customWidth="1"/>
    <col min="82" max="88" width="15.7109375" style="82" customWidth="1"/>
    <col min="89" max="89" width="9.140625" style="82"/>
    <col min="90" max="90" width="10.28515625" style="82" bestFit="1" customWidth="1"/>
    <col min="91" max="16384" width="9.140625" style="82"/>
  </cols>
  <sheetData>
    <row r="1" spans="1:90" ht="15" x14ac:dyDescent="0.2">
      <c r="A1" s="286" t="s">
        <v>735</v>
      </c>
      <c r="B1" s="287"/>
      <c r="C1" s="287"/>
      <c r="D1" s="287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8"/>
      <c r="CD1" s="288"/>
      <c r="CE1" s="288"/>
      <c r="CF1" s="288"/>
      <c r="CG1" s="288"/>
      <c r="CH1" s="288"/>
      <c r="CI1" s="288"/>
      <c r="CJ1" s="288"/>
    </row>
    <row r="2" spans="1:90" ht="15.75" thickBot="1" x14ac:dyDescent="0.25">
      <c r="A2" s="289" t="s">
        <v>736</v>
      </c>
      <c r="B2" s="287"/>
      <c r="C2" s="287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8"/>
      <c r="CD2" s="288"/>
      <c r="CE2" s="288"/>
      <c r="CF2" s="288"/>
      <c r="CG2" s="288"/>
      <c r="CH2" s="288"/>
      <c r="CI2" s="288"/>
      <c r="CJ2" s="288"/>
    </row>
    <row r="3" spans="1:90" ht="30" customHeight="1" thickBot="1" x14ac:dyDescent="0.25">
      <c r="A3" s="290"/>
      <c r="B3" s="74"/>
      <c r="C3" s="291"/>
      <c r="D3" s="653" t="s">
        <v>686</v>
      </c>
      <c r="E3" s="646"/>
      <c r="F3" s="646"/>
      <c r="G3" s="646"/>
      <c r="H3" s="646"/>
      <c r="I3" s="646"/>
      <c r="J3" s="647"/>
      <c r="K3" s="645" t="s">
        <v>686</v>
      </c>
      <c r="L3" s="646"/>
      <c r="M3" s="646"/>
      <c r="N3" s="646"/>
      <c r="O3" s="646"/>
      <c r="P3" s="646"/>
      <c r="Q3" s="647"/>
      <c r="R3" s="645" t="s">
        <v>686</v>
      </c>
      <c r="S3" s="646"/>
      <c r="T3" s="646"/>
      <c r="U3" s="646"/>
      <c r="V3" s="646"/>
      <c r="W3" s="646"/>
      <c r="X3" s="647"/>
      <c r="Y3" s="645" t="s">
        <v>686</v>
      </c>
      <c r="Z3" s="646"/>
      <c r="AA3" s="646"/>
      <c r="AB3" s="646"/>
      <c r="AC3" s="646"/>
      <c r="AD3" s="646"/>
      <c r="AE3" s="647"/>
      <c r="AF3" s="645" t="s">
        <v>686</v>
      </c>
      <c r="AG3" s="646"/>
      <c r="AH3" s="646"/>
      <c r="AI3" s="646"/>
      <c r="AJ3" s="646"/>
      <c r="AK3" s="646"/>
      <c r="AL3" s="647"/>
      <c r="AM3" s="645" t="s">
        <v>686</v>
      </c>
      <c r="AN3" s="646"/>
      <c r="AO3" s="646"/>
      <c r="AP3" s="646"/>
      <c r="AQ3" s="646"/>
      <c r="AR3" s="646"/>
      <c r="AS3" s="647"/>
      <c r="AT3" s="645" t="s">
        <v>686</v>
      </c>
      <c r="AU3" s="646"/>
      <c r="AV3" s="646"/>
      <c r="AW3" s="646"/>
      <c r="AX3" s="646"/>
      <c r="AY3" s="646"/>
      <c r="AZ3" s="647"/>
      <c r="BA3" s="645" t="s">
        <v>686</v>
      </c>
      <c r="BB3" s="646"/>
      <c r="BC3" s="646"/>
      <c r="BD3" s="646"/>
      <c r="BE3" s="646"/>
      <c r="BF3" s="646"/>
      <c r="BG3" s="647"/>
      <c r="BH3" s="645" t="s">
        <v>686</v>
      </c>
      <c r="BI3" s="646"/>
      <c r="BJ3" s="646"/>
      <c r="BK3" s="646"/>
      <c r="BL3" s="646"/>
      <c r="BM3" s="646"/>
      <c r="BN3" s="647"/>
      <c r="BO3" s="645" t="s">
        <v>686</v>
      </c>
      <c r="BP3" s="646"/>
      <c r="BQ3" s="646"/>
      <c r="BR3" s="646"/>
      <c r="BS3" s="646"/>
      <c r="BT3" s="646"/>
      <c r="BU3" s="647"/>
      <c r="BV3" s="654" t="s">
        <v>686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90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533" t="s">
        <v>660</v>
      </c>
      <c r="CD4" s="531" t="s">
        <v>641</v>
      </c>
      <c r="CE4" s="298" t="s">
        <v>276</v>
      </c>
      <c r="CF4" s="529" t="s">
        <v>488</v>
      </c>
      <c r="CG4" s="657"/>
      <c r="CH4" s="662"/>
      <c r="CI4" s="664"/>
      <c r="CJ4" s="657"/>
    </row>
    <row r="5" spans="1:90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90" s="78" customFormat="1" ht="99.75" customHeight="1" x14ac:dyDescent="0.2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90" ht="13.5" customHeight="1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90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90" s="353" customFormat="1" ht="15" customHeight="1" x14ac:dyDescent="0.2">
      <c r="A9" s="321">
        <v>1</v>
      </c>
      <c r="B9" s="561" t="s">
        <v>192</v>
      </c>
      <c r="C9" s="343" t="s">
        <v>26</v>
      </c>
      <c r="D9" s="495">
        <v>91.6</v>
      </c>
      <c r="E9" s="503">
        <v>2.6</v>
      </c>
      <c r="F9" s="503" t="s">
        <v>681</v>
      </c>
      <c r="G9" s="503" t="s">
        <v>681</v>
      </c>
      <c r="H9" s="503">
        <v>0</v>
      </c>
      <c r="I9" s="503">
        <v>0.5</v>
      </c>
      <c r="J9" s="503">
        <v>0</v>
      </c>
      <c r="K9" s="503" t="s">
        <v>681</v>
      </c>
      <c r="L9" s="503" t="s">
        <v>681</v>
      </c>
      <c r="M9" s="503">
        <v>0.6</v>
      </c>
      <c r="N9" s="503" t="s">
        <v>681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 t="s">
        <v>681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0.2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 t="s">
        <v>681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>
        <v>0</v>
      </c>
      <c r="BD9" s="503" t="s">
        <v>681</v>
      </c>
      <c r="BE9" s="503">
        <v>0</v>
      </c>
      <c r="BF9" s="503">
        <v>0</v>
      </c>
      <c r="BG9" s="503">
        <v>0.4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0.1</v>
      </c>
      <c r="BM9" s="503" t="s">
        <v>681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3.4</v>
      </c>
      <c r="BZ9" s="503" t="s">
        <v>681</v>
      </c>
      <c r="CA9" s="503">
        <v>0</v>
      </c>
      <c r="CB9" s="504" t="s">
        <v>681</v>
      </c>
      <c r="CC9" s="348">
        <v>2.8</v>
      </c>
      <c r="CD9" s="349">
        <v>2.6</v>
      </c>
      <c r="CE9" s="346">
        <v>1.5</v>
      </c>
      <c r="CF9" s="350">
        <v>2.2999999999999998</v>
      </c>
      <c r="CG9" s="351">
        <v>2.7</v>
      </c>
      <c r="CH9" s="352">
        <v>6.3</v>
      </c>
      <c r="CI9" s="347">
        <v>0.6</v>
      </c>
      <c r="CJ9" s="351">
        <v>3.2</v>
      </c>
    </row>
    <row r="10" spans="1:90" s="353" customFormat="1" ht="15" customHeight="1" x14ac:dyDescent="0.2">
      <c r="A10" s="321"/>
      <c r="B10" s="562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90" s="353" customFormat="1" ht="15" customHeight="1" x14ac:dyDescent="0.2">
      <c r="A11" s="321">
        <v>2</v>
      </c>
      <c r="B11" s="354" t="s">
        <v>210</v>
      </c>
      <c r="C11" s="343" t="s">
        <v>27</v>
      </c>
      <c r="D11" s="344">
        <v>0</v>
      </c>
      <c r="E11" s="345">
        <v>93.9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>
        <v>0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>
        <v>0</v>
      </c>
      <c r="AG11" s="345">
        <v>0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0.1</v>
      </c>
      <c r="AN11" s="345">
        <v>0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>
        <v>0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0.3</v>
      </c>
      <c r="CD11" s="349">
        <v>0.1</v>
      </c>
      <c r="CE11" s="346">
        <v>0</v>
      </c>
      <c r="CF11" s="348">
        <v>0.1</v>
      </c>
      <c r="CG11" s="351">
        <v>0.3</v>
      </c>
      <c r="CH11" s="352">
        <v>0.7</v>
      </c>
      <c r="CI11" s="347">
        <v>0.2</v>
      </c>
      <c r="CJ11" s="351">
        <v>0.3</v>
      </c>
    </row>
    <row r="12" spans="1:90" s="353" customFormat="1" ht="15" customHeight="1" x14ac:dyDescent="0.2">
      <c r="A12" s="321"/>
      <c r="B12" s="563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90" s="353" customFormat="1" ht="15" customHeight="1" x14ac:dyDescent="0.2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0.2</v>
      </c>
      <c r="F13" s="345">
        <v>95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>
        <v>0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>
        <v>0</v>
      </c>
      <c r="CB13" s="347" t="s">
        <v>681</v>
      </c>
      <c r="CC13" s="348">
        <v>0</v>
      </c>
      <c r="CD13" s="349">
        <v>0.5</v>
      </c>
      <c r="CE13" s="346">
        <v>0.5</v>
      </c>
      <c r="CF13" s="348">
        <v>0.5</v>
      </c>
      <c r="CG13" s="351">
        <v>0.1</v>
      </c>
      <c r="CH13" s="352">
        <v>0.3</v>
      </c>
      <c r="CI13" s="347">
        <v>0</v>
      </c>
      <c r="CJ13" s="351">
        <v>0.1</v>
      </c>
    </row>
    <row r="14" spans="1:90" ht="15" customHeight="1" x14ac:dyDescent="0.2">
      <c r="A14" s="321"/>
      <c r="B14" s="563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  <c r="CL14" s="353"/>
    </row>
    <row r="15" spans="1:90" s="353" customFormat="1" ht="15" customHeight="1" x14ac:dyDescent="0.2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87.6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</v>
      </c>
      <c r="AH15" s="345" t="s">
        <v>681</v>
      </c>
      <c r="AI15" s="345">
        <v>0.2</v>
      </c>
      <c r="AJ15" s="345" t="s">
        <v>681</v>
      </c>
      <c r="AK15" s="345" t="s">
        <v>681</v>
      </c>
      <c r="AL15" s="345" t="s">
        <v>681</v>
      </c>
      <c r="AM15" s="345">
        <v>0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0.4</v>
      </c>
      <c r="CD15" s="349">
        <v>0</v>
      </c>
      <c r="CE15" s="346">
        <v>1.1000000000000001</v>
      </c>
      <c r="CF15" s="348">
        <v>0.4</v>
      </c>
      <c r="CG15" s="351">
        <v>0.4</v>
      </c>
      <c r="CH15" s="352">
        <v>0.9</v>
      </c>
      <c r="CI15" s="347">
        <v>0.8</v>
      </c>
      <c r="CJ15" s="351">
        <v>0.5</v>
      </c>
    </row>
    <row r="16" spans="1:90" s="353" customFormat="1" ht="15" customHeight="1" x14ac:dyDescent="0.2">
      <c r="A16" s="321"/>
      <c r="B16" s="563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0" s="353" customFormat="1" ht="28.5" x14ac:dyDescent="0.2">
      <c r="A17" s="321">
        <v>5</v>
      </c>
      <c r="B17" s="354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8.1</v>
      </c>
      <c r="H17" s="345">
        <v>39.1</v>
      </c>
      <c r="I17" s="345">
        <v>0.1</v>
      </c>
      <c r="J17" s="345">
        <v>0</v>
      </c>
      <c r="K17" s="345" t="s">
        <v>681</v>
      </c>
      <c r="L17" s="345" t="s">
        <v>681</v>
      </c>
      <c r="M17" s="345">
        <v>0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0.1</v>
      </c>
      <c r="U17" s="345">
        <v>0</v>
      </c>
      <c r="V17" s="345">
        <v>1.2</v>
      </c>
      <c r="W17" s="345">
        <v>0.3</v>
      </c>
      <c r="X17" s="345">
        <v>0.1</v>
      </c>
      <c r="Y17" s="345" t="s">
        <v>681</v>
      </c>
      <c r="Z17" s="345">
        <v>0</v>
      </c>
      <c r="AA17" s="345">
        <v>0.8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0.3</v>
      </c>
      <c r="AG17" s="345">
        <v>1.4</v>
      </c>
      <c r="AH17" s="345">
        <v>0.2</v>
      </c>
      <c r="AI17" s="345">
        <v>0.1</v>
      </c>
      <c r="AJ17" s="345">
        <v>0</v>
      </c>
      <c r="AK17" s="345">
        <v>0.2</v>
      </c>
      <c r="AL17" s="345" t="s">
        <v>681</v>
      </c>
      <c r="AM17" s="345">
        <v>0</v>
      </c>
      <c r="AN17" s="345">
        <v>0</v>
      </c>
      <c r="AO17" s="345">
        <v>0.1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 t="s">
        <v>681</v>
      </c>
      <c r="BF17" s="345">
        <v>0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0.1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0.4</v>
      </c>
      <c r="CD17" s="349">
        <v>0.3</v>
      </c>
      <c r="CE17" s="346">
        <v>12.2</v>
      </c>
      <c r="CF17" s="348">
        <v>4.0999999999999996</v>
      </c>
      <c r="CG17" s="351">
        <v>1.1000000000000001</v>
      </c>
      <c r="CH17" s="352">
        <v>1</v>
      </c>
      <c r="CI17" s="347">
        <v>0.1</v>
      </c>
      <c r="CJ17" s="351">
        <v>1.2</v>
      </c>
    </row>
    <row r="18" spans="1:90" s="353" customFormat="1" ht="29.1" customHeight="1" x14ac:dyDescent="0.2">
      <c r="A18" s="321"/>
      <c r="B18" s="562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0" s="353" customFormat="1" ht="15" customHeight="1" x14ac:dyDescent="0.2">
      <c r="A19" s="321">
        <v>6</v>
      </c>
      <c r="B19" s="354" t="s">
        <v>289</v>
      </c>
      <c r="C19" s="343" t="s">
        <v>29</v>
      </c>
      <c r="D19" s="344">
        <v>7.6</v>
      </c>
      <c r="E19" s="345">
        <v>0</v>
      </c>
      <c r="F19" s="345">
        <v>1</v>
      </c>
      <c r="G19" s="345" t="s">
        <v>681</v>
      </c>
      <c r="H19" s="345">
        <v>0</v>
      </c>
      <c r="I19" s="345">
        <v>93.5</v>
      </c>
      <c r="J19" s="345">
        <v>1.7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0.1</v>
      </c>
      <c r="S19" s="345">
        <v>1.5</v>
      </c>
      <c r="T19" s="345">
        <v>5.5</v>
      </c>
      <c r="U19" s="345">
        <v>0</v>
      </c>
      <c r="V19" s="345">
        <v>0</v>
      </c>
      <c r="W19" s="345" t="s">
        <v>681</v>
      </c>
      <c r="X19" s="345" t="s">
        <v>681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0.5</v>
      </c>
      <c r="AF19" s="345" t="s">
        <v>681</v>
      </c>
      <c r="AG19" s="345" t="s">
        <v>681</v>
      </c>
      <c r="AH19" s="345">
        <v>0</v>
      </c>
      <c r="AI19" s="345">
        <v>0.5</v>
      </c>
      <c r="AJ19" s="345">
        <v>0.2</v>
      </c>
      <c r="AK19" s="345">
        <v>0</v>
      </c>
      <c r="AL19" s="345">
        <v>0</v>
      </c>
      <c r="AM19" s="345">
        <v>3.3</v>
      </c>
      <c r="AN19" s="345">
        <v>1</v>
      </c>
      <c r="AO19" s="345">
        <v>0</v>
      </c>
      <c r="AP19" s="345" t="s">
        <v>681</v>
      </c>
      <c r="AQ19" s="345">
        <v>0.1</v>
      </c>
      <c r="AR19" s="345">
        <v>0.4</v>
      </c>
      <c r="AS19" s="345">
        <v>0.2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0.3</v>
      </c>
      <c r="BM19" s="345" t="s">
        <v>681</v>
      </c>
      <c r="BN19" s="345" t="s">
        <v>681</v>
      </c>
      <c r="BO19" s="345" t="s">
        <v>681</v>
      </c>
      <c r="BP19" s="345">
        <v>0.1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 t="s">
        <v>681</v>
      </c>
      <c r="BW19" s="345" t="s">
        <v>681</v>
      </c>
      <c r="BX19" s="345" t="s">
        <v>681</v>
      </c>
      <c r="BY19" s="345">
        <v>0.1</v>
      </c>
      <c r="BZ19" s="345" t="s">
        <v>681</v>
      </c>
      <c r="CA19" s="345">
        <v>0.1</v>
      </c>
      <c r="CB19" s="347" t="s">
        <v>681</v>
      </c>
      <c r="CC19" s="348">
        <v>5.6</v>
      </c>
      <c r="CD19" s="349">
        <v>6.2</v>
      </c>
      <c r="CE19" s="346">
        <v>4.4000000000000004</v>
      </c>
      <c r="CF19" s="348">
        <v>5.6</v>
      </c>
      <c r="CG19" s="351">
        <v>5.6</v>
      </c>
      <c r="CH19" s="352">
        <v>17</v>
      </c>
      <c r="CI19" s="347">
        <v>5.0999999999999996</v>
      </c>
      <c r="CJ19" s="351">
        <v>7.1</v>
      </c>
    </row>
    <row r="20" spans="1:90" s="353" customFormat="1" ht="15" customHeight="1" x14ac:dyDescent="0.2">
      <c r="A20" s="321"/>
      <c r="B20" s="563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0" s="353" customFormat="1" ht="15" customHeight="1" x14ac:dyDescent="0.2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1.1000000000000001</v>
      </c>
      <c r="J21" s="345">
        <v>90.6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0.2</v>
      </c>
      <c r="T21" s="345">
        <v>0.1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1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0.1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>
        <v>0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0.1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 t="s">
        <v>681</v>
      </c>
      <c r="CB21" s="347" t="s">
        <v>681</v>
      </c>
      <c r="CC21" s="348">
        <v>0.6</v>
      </c>
      <c r="CD21" s="349">
        <v>0.5</v>
      </c>
      <c r="CE21" s="346">
        <v>0.4</v>
      </c>
      <c r="CF21" s="348">
        <v>0.5</v>
      </c>
      <c r="CG21" s="351">
        <v>0.6</v>
      </c>
      <c r="CH21" s="352">
        <v>2.6</v>
      </c>
      <c r="CI21" s="347">
        <v>8.1</v>
      </c>
      <c r="CJ21" s="351">
        <v>1.1000000000000001</v>
      </c>
    </row>
    <row r="22" spans="1:90" s="353" customFormat="1" ht="15" customHeight="1" x14ac:dyDescent="0.2">
      <c r="A22" s="321"/>
      <c r="B22" s="563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0" s="353" customFormat="1" ht="15" customHeight="1" x14ac:dyDescent="0.2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70.599999999999994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>
        <v>0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1.1000000000000001</v>
      </c>
      <c r="AN23" s="345">
        <v>0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0.2</v>
      </c>
      <c r="CD23" s="349">
        <v>0.3</v>
      </c>
      <c r="CE23" s="346">
        <v>0.3</v>
      </c>
      <c r="CF23" s="348">
        <v>0.3</v>
      </c>
      <c r="CG23" s="351">
        <v>0.2</v>
      </c>
      <c r="CH23" s="352">
        <v>0.5</v>
      </c>
      <c r="CI23" s="347">
        <v>8.6999999999999993</v>
      </c>
      <c r="CJ23" s="351">
        <v>0.7</v>
      </c>
    </row>
    <row r="24" spans="1:90" s="353" customFormat="1" ht="15" customHeight="1" x14ac:dyDescent="0.2">
      <c r="A24" s="321"/>
      <c r="B24" s="563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0" s="353" customFormat="1" ht="15" customHeight="1" x14ac:dyDescent="0.2">
      <c r="A25" s="321">
        <v>9</v>
      </c>
      <c r="B25" s="561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>
        <v>0</v>
      </c>
      <c r="I25" s="345">
        <v>0</v>
      </c>
      <c r="J25" s="345" t="s">
        <v>681</v>
      </c>
      <c r="K25" s="345" t="s">
        <v>681</v>
      </c>
      <c r="L25" s="345">
        <v>70</v>
      </c>
      <c r="M25" s="345">
        <v>1.3</v>
      </c>
      <c r="N25" s="345">
        <v>0.4</v>
      </c>
      <c r="O25" s="345">
        <v>0.1</v>
      </c>
      <c r="P25" s="345">
        <v>0</v>
      </c>
      <c r="Q25" s="345">
        <v>0.2</v>
      </c>
      <c r="R25" s="345" t="s">
        <v>681</v>
      </c>
      <c r="S25" s="345">
        <v>0.1</v>
      </c>
      <c r="T25" s="345">
        <v>0.3</v>
      </c>
      <c r="U25" s="345">
        <v>0.9</v>
      </c>
      <c r="V25" s="345">
        <v>0.2</v>
      </c>
      <c r="W25" s="345" t="s">
        <v>681</v>
      </c>
      <c r="X25" s="345">
        <v>0</v>
      </c>
      <c r="Y25" s="345">
        <v>0</v>
      </c>
      <c r="Z25" s="345">
        <v>0</v>
      </c>
      <c r="AA25" s="345" t="s">
        <v>681</v>
      </c>
      <c r="AB25" s="345">
        <v>0.2</v>
      </c>
      <c r="AC25" s="345">
        <v>0</v>
      </c>
      <c r="AD25" s="345">
        <v>1.3</v>
      </c>
      <c r="AE25" s="345">
        <v>0.1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</v>
      </c>
      <c r="AL25" s="345">
        <v>0</v>
      </c>
      <c r="AM25" s="345">
        <v>0.2</v>
      </c>
      <c r="AN25" s="345">
        <v>0</v>
      </c>
      <c r="AO25" s="345">
        <v>0</v>
      </c>
      <c r="AP25" s="345" t="s">
        <v>681</v>
      </c>
      <c r="AQ25" s="345">
        <v>0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0.1</v>
      </c>
      <c r="BH25" s="345">
        <v>0.1</v>
      </c>
      <c r="BI25" s="345" t="s">
        <v>681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>
        <v>0</v>
      </c>
      <c r="BP25" s="345" t="s">
        <v>681</v>
      </c>
      <c r="BQ25" s="345" t="s">
        <v>681</v>
      </c>
      <c r="BR25" s="345" t="s">
        <v>681</v>
      </c>
      <c r="BS25" s="345">
        <v>0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>
        <v>0</v>
      </c>
      <c r="CB25" s="347" t="s">
        <v>681</v>
      </c>
      <c r="CC25" s="348">
        <v>0.3</v>
      </c>
      <c r="CD25" s="349">
        <v>1.3</v>
      </c>
      <c r="CE25" s="346">
        <v>2.5</v>
      </c>
      <c r="CF25" s="348">
        <v>1.7</v>
      </c>
      <c r="CG25" s="351">
        <v>0.6</v>
      </c>
      <c r="CH25" s="352">
        <v>1.4</v>
      </c>
      <c r="CI25" s="347">
        <v>0.6</v>
      </c>
      <c r="CJ25" s="351">
        <v>0.7</v>
      </c>
    </row>
    <row r="26" spans="1:90" s="353" customFormat="1" ht="15" customHeight="1" x14ac:dyDescent="0.2">
      <c r="A26" s="321"/>
      <c r="B26" s="562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0" s="353" customFormat="1" ht="15" customHeight="1" x14ac:dyDescent="0.2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</v>
      </c>
      <c r="F27" s="345" t="s">
        <v>681</v>
      </c>
      <c r="G27" s="345" t="s">
        <v>681</v>
      </c>
      <c r="H27" s="345" t="s">
        <v>681</v>
      </c>
      <c r="I27" s="345">
        <v>0</v>
      </c>
      <c r="J27" s="345" t="s">
        <v>681</v>
      </c>
      <c r="K27" s="345" t="s">
        <v>681</v>
      </c>
      <c r="L27" s="345">
        <v>1</v>
      </c>
      <c r="M27" s="345">
        <v>89.7</v>
      </c>
      <c r="N27" s="345">
        <v>0.2</v>
      </c>
      <c r="O27" s="345" t="s">
        <v>681</v>
      </c>
      <c r="P27" s="345">
        <v>0</v>
      </c>
      <c r="Q27" s="345">
        <v>0</v>
      </c>
      <c r="R27" s="345" t="s">
        <v>681</v>
      </c>
      <c r="S27" s="345">
        <v>0</v>
      </c>
      <c r="T27" s="345">
        <v>0</v>
      </c>
      <c r="U27" s="345">
        <v>0</v>
      </c>
      <c r="V27" s="345" t="s">
        <v>681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>
        <v>0</v>
      </c>
      <c r="AE27" s="345">
        <v>0.3</v>
      </c>
      <c r="AF27" s="345">
        <v>0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1.8</v>
      </c>
      <c r="AN27" s="345">
        <v>0.2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 t="s">
        <v>681</v>
      </c>
      <c r="AZ27" s="345" t="s">
        <v>681</v>
      </c>
      <c r="BA27" s="345" t="s">
        <v>681</v>
      </c>
      <c r="BB27" s="345" t="s">
        <v>681</v>
      </c>
      <c r="BC27" s="345">
        <v>0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 t="s">
        <v>681</v>
      </c>
      <c r="BI27" s="345" t="s">
        <v>681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0.1</v>
      </c>
      <c r="BO27" s="345">
        <v>0.7</v>
      </c>
      <c r="BP27" s="345" t="s">
        <v>681</v>
      </c>
      <c r="BQ27" s="345" t="s">
        <v>681</v>
      </c>
      <c r="BR27" s="345" t="s">
        <v>681</v>
      </c>
      <c r="BS27" s="345">
        <v>0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0.1</v>
      </c>
      <c r="BZ27" s="345" t="s">
        <v>681</v>
      </c>
      <c r="CA27" s="345">
        <v>0</v>
      </c>
      <c r="CB27" s="347" t="s">
        <v>681</v>
      </c>
      <c r="CC27" s="348">
        <v>0.3</v>
      </c>
      <c r="CD27" s="349">
        <v>3</v>
      </c>
      <c r="CE27" s="346">
        <v>3.3</v>
      </c>
      <c r="CF27" s="348">
        <v>3.1</v>
      </c>
      <c r="CG27" s="351">
        <v>0.9</v>
      </c>
      <c r="CH27" s="352">
        <v>4.7</v>
      </c>
      <c r="CI27" s="347">
        <v>3.3</v>
      </c>
      <c r="CJ27" s="351">
        <v>1.4</v>
      </c>
    </row>
    <row r="28" spans="1:90" s="89" customFormat="1" ht="15" customHeight="1" x14ac:dyDescent="0.2">
      <c r="A28" s="321"/>
      <c r="B28" s="563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</row>
    <row r="29" spans="1:90" s="89" customFormat="1" ht="15" customHeight="1" x14ac:dyDescent="0.2">
      <c r="A29" s="564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0.5</v>
      </c>
      <c r="M29" s="281">
        <v>0.5</v>
      </c>
      <c r="N29" s="281">
        <v>92.6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>
        <v>0</v>
      </c>
      <c r="U29" s="281">
        <v>0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0.1</v>
      </c>
      <c r="AN29" s="281">
        <v>0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 t="s">
        <v>681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>
        <v>0</v>
      </c>
      <c r="BZ29" s="281" t="s">
        <v>681</v>
      </c>
      <c r="CA29" s="281" t="s">
        <v>681</v>
      </c>
      <c r="CB29" s="284" t="s">
        <v>681</v>
      </c>
      <c r="CC29" s="348">
        <v>0.1</v>
      </c>
      <c r="CD29" s="283">
        <v>1.5</v>
      </c>
      <c r="CE29" s="282">
        <v>1.2</v>
      </c>
      <c r="CF29" s="348">
        <v>1.4</v>
      </c>
      <c r="CG29" s="351">
        <v>0.3</v>
      </c>
      <c r="CH29" s="356">
        <v>1.8</v>
      </c>
      <c r="CI29" s="284">
        <v>1</v>
      </c>
      <c r="CJ29" s="351">
        <v>0.5</v>
      </c>
      <c r="CL29" s="353"/>
    </row>
    <row r="30" spans="1:90" s="353" customFormat="1" ht="15" customHeight="1" x14ac:dyDescent="0.2">
      <c r="A30" s="564"/>
      <c r="B30" s="563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0" s="353" customFormat="1" ht="15" customHeight="1" x14ac:dyDescent="0.2">
      <c r="A31" s="321">
        <v>12</v>
      </c>
      <c r="B31" s="354" t="s">
        <v>212</v>
      </c>
      <c r="C31" s="343" t="s">
        <v>31</v>
      </c>
      <c r="D31" s="344">
        <v>0</v>
      </c>
      <c r="E31" s="345">
        <v>0.5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0.2</v>
      </c>
      <c r="M31" s="345">
        <v>0</v>
      </c>
      <c r="N31" s="345">
        <v>0.2</v>
      </c>
      <c r="O31" s="345">
        <v>90.8</v>
      </c>
      <c r="P31" s="345">
        <v>1.1000000000000001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0.1</v>
      </c>
      <c r="V31" s="345">
        <v>0.1</v>
      </c>
      <c r="W31" s="345">
        <v>0</v>
      </c>
      <c r="X31" s="345">
        <v>0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1.8</v>
      </c>
      <c r="AE31" s="345">
        <v>0.5</v>
      </c>
      <c r="AF31" s="345">
        <v>0.1</v>
      </c>
      <c r="AG31" s="345">
        <v>0</v>
      </c>
      <c r="AH31" s="345" t="s">
        <v>681</v>
      </c>
      <c r="AI31" s="345">
        <v>0.2</v>
      </c>
      <c r="AJ31" s="345">
        <v>0</v>
      </c>
      <c r="AK31" s="345">
        <v>0.1</v>
      </c>
      <c r="AL31" s="345" t="s">
        <v>681</v>
      </c>
      <c r="AM31" s="345">
        <v>0.2</v>
      </c>
      <c r="AN31" s="345">
        <v>0</v>
      </c>
      <c r="AO31" s="345">
        <v>0</v>
      </c>
      <c r="AP31" s="345" t="s">
        <v>681</v>
      </c>
      <c r="AQ31" s="345" t="s">
        <v>681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0.9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>
        <v>0</v>
      </c>
      <c r="BL31" s="345">
        <v>0.1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2.5</v>
      </c>
      <c r="CB31" s="347" t="s">
        <v>681</v>
      </c>
      <c r="CC31" s="348">
        <v>1</v>
      </c>
      <c r="CD31" s="349">
        <v>0.6</v>
      </c>
      <c r="CE31" s="346">
        <v>0.9</v>
      </c>
      <c r="CF31" s="348">
        <v>0.7</v>
      </c>
      <c r="CG31" s="351">
        <v>1</v>
      </c>
      <c r="CH31" s="352">
        <v>2.2999999999999998</v>
      </c>
      <c r="CI31" s="347">
        <v>0.3</v>
      </c>
      <c r="CJ31" s="351">
        <v>1.1000000000000001</v>
      </c>
    </row>
    <row r="32" spans="1:90" s="89" customFormat="1" ht="15" customHeight="1" x14ac:dyDescent="0.2">
      <c r="A32" s="321"/>
      <c r="B32" s="563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  <c r="CL32" s="353"/>
    </row>
    <row r="33" spans="1:90" s="89" customFormat="1" ht="15" customHeight="1" x14ac:dyDescent="0.2">
      <c r="A33" s="321">
        <v>13</v>
      </c>
      <c r="B33" s="561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0.8</v>
      </c>
      <c r="L33" s="345">
        <v>2.4</v>
      </c>
      <c r="M33" s="345">
        <v>0.2</v>
      </c>
      <c r="N33" s="345">
        <v>0.3</v>
      </c>
      <c r="O33" s="345">
        <v>0.8</v>
      </c>
      <c r="P33" s="345">
        <v>93.1</v>
      </c>
      <c r="Q33" s="345">
        <v>16.100000000000001</v>
      </c>
      <c r="R33" s="345" t="s">
        <v>681</v>
      </c>
      <c r="S33" s="345">
        <v>0</v>
      </c>
      <c r="T33" s="345">
        <v>0.2</v>
      </c>
      <c r="U33" s="345">
        <v>0.7</v>
      </c>
      <c r="V33" s="345">
        <v>0</v>
      </c>
      <c r="W33" s="345">
        <v>0.1</v>
      </c>
      <c r="X33" s="345">
        <v>0</v>
      </c>
      <c r="Y33" s="345">
        <v>0</v>
      </c>
      <c r="Z33" s="345">
        <v>0</v>
      </c>
      <c r="AA33" s="345">
        <v>0</v>
      </c>
      <c r="AB33" s="345">
        <v>0</v>
      </c>
      <c r="AC33" s="345">
        <v>0</v>
      </c>
      <c r="AD33" s="345">
        <v>0</v>
      </c>
      <c r="AE33" s="345">
        <v>0.3</v>
      </c>
      <c r="AF33" s="345" t="s">
        <v>681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>
        <v>0</v>
      </c>
      <c r="AM33" s="345">
        <v>0.3</v>
      </c>
      <c r="AN33" s="345">
        <v>0</v>
      </c>
      <c r="AO33" s="345" t="s">
        <v>681</v>
      </c>
      <c r="AP33" s="345" t="s">
        <v>681</v>
      </c>
      <c r="AQ33" s="345">
        <v>0</v>
      </c>
      <c r="AR33" s="345" t="s">
        <v>681</v>
      </c>
      <c r="AS33" s="345" t="s">
        <v>681</v>
      </c>
      <c r="AT33" s="345">
        <v>0.2</v>
      </c>
      <c r="AU33" s="345">
        <v>0.6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0.1</v>
      </c>
      <c r="BF33" s="345" t="s">
        <v>681</v>
      </c>
      <c r="BG33" s="345" t="s">
        <v>681</v>
      </c>
      <c r="BH33" s="345">
        <v>0.1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0.7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 t="s">
        <v>681</v>
      </c>
      <c r="BZ33" s="345" t="s">
        <v>681</v>
      </c>
      <c r="CA33" s="345" t="s">
        <v>681</v>
      </c>
      <c r="CB33" s="347" t="s">
        <v>681</v>
      </c>
      <c r="CC33" s="348">
        <v>1.1000000000000001</v>
      </c>
      <c r="CD33" s="349">
        <v>2.6</v>
      </c>
      <c r="CE33" s="346">
        <v>0.8</v>
      </c>
      <c r="CF33" s="348">
        <v>2.1</v>
      </c>
      <c r="CG33" s="351">
        <v>1.3</v>
      </c>
      <c r="CH33" s="352">
        <v>2.2999999999999998</v>
      </c>
      <c r="CI33" s="347">
        <v>0.5</v>
      </c>
      <c r="CJ33" s="351">
        <v>1.4</v>
      </c>
      <c r="CL33" s="353"/>
    </row>
    <row r="34" spans="1:90" s="353" customFormat="1" ht="15" customHeight="1" x14ac:dyDescent="0.2">
      <c r="A34" s="321"/>
      <c r="B34" s="562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0" s="353" customFormat="1" ht="15" customHeight="1" x14ac:dyDescent="0.2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</v>
      </c>
      <c r="N35" s="345">
        <v>0</v>
      </c>
      <c r="O35" s="345">
        <v>0.1</v>
      </c>
      <c r="P35" s="345">
        <v>0.7</v>
      </c>
      <c r="Q35" s="345">
        <v>75.8</v>
      </c>
      <c r="R35" s="345" t="s">
        <v>681</v>
      </c>
      <c r="S35" s="345">
        <v>0</v>
      </c>
      <c r="T35" s="345">
        <v>0</v>
      </c>
      <c r="U35" s="345">
        <v>0.5</v>
      </c>
      <c r="V35" s="345">
        <v>0.1</v>
      </c>
      <c r="W35" s="345">
        <v>0</v>
      </c>
      <c r="X35" s="345">
        <v>0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</v>
      </c>
      <c r="AN35" s="345">
        <v>0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3.9</v>
      </c>
      <c r="AU35" s="345">
        <v>0.6</v>
      </c>
      <c r="AV35" s="345" t="s">
        <v>681</v>
      </c>
      <c r="AW35" s="345" t="s">
        <v>681</v>
      </c>
      <c r="AX35" s="345">
        <v>0</v>
      </c>
      <c r="AY35" s="345">
        <v>0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0.1</v>
      </c>
      <c r="BF35" s="345">
        <v>0</v>
      </c>
      <c r="BG35" s="345">
        <v>0</v>
      </c>
      <c r="BH35" s="345">
        <v>0.4</v>
      </c>
      <c r="BI35" s="345">
        <v>0.3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</v>
      </c>
      <c r="BS35" s="345" t="s">
        <v>681</v>
      </c>
      <c r="BT35" s="345" t="s">
        <v>681</v>
      </c>
      <c r="BU35" s="345">
        <v>0</v>
      </c>
      <c r="BV35" s="345">
        <v>0.1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0.3</v>
      </c>
      <c r="CD35" s="349">
        <v>0</v>
      </c>
      <c r="CE35" s="346">
        <v>0</v>
      </c>
      <c r="CF35" s="348">
        <v>0</v>
      </c>
      <c r="CG35" s="351">
        <v>0.3</v>
      </c>
      <c r="CH35" s="352" t="s">
        <v>681</v>
      </c>
      <c r="CI35" s="347">
        <v>0.4</v>
      </c>
      <c r="CJ35" s="351">
        <v>0.3</v>
      </c>
    </row>
    <row r="36" spans="1:90" s="89" customFormat="1" ht="15" customHeight="1" x14ac:dyDescent="0.2">
      <c r="A36" s="321"/>
      <c r="B36" s="563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</row>
    <row r="37" spans="1:90" s="89" customFormat="1" ht="15" customHeight="1" x14ac:dyDescent="0.2">
      <c r="A37" s="564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 t="s">
        <v>681</v>
      </c>
      <c r="Q37" s="281" t="s">
        <v>681</v>
      </c>
      <c r="R37" s="281">
        <v>75.3</v>
      </c>
      <c r="S37" s="281">
        <v>0.2</v>
      </c>
      <c r="T37" s="281">
        <v>0</v>
      </c>
      <c r="U37" s="281" t="s">
        <v>681</v>
      </c>
      <c r="V37" s="281">
        <v>0</v>
      </c>
      <c r="W37" s="281">
        <v>3.6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0.1</v>
      </c>
      <c r="AF37" s="281" t="s">
        <v>681</v>
      </c>
      <c r="AG37" s="281">
        <v>0</v>
      </c>
      <c r="AH37" s="281" t="s">
        <v>681</v>
      </c>
      <c r="AI37" s="281">
        <v>0.1</v>
      </c>
      <c r="AJ37" s="281" t="s">
        <v>681</v>
      </c>
      <c r="AK37" s="281">
        <v>0</v>
      </c>
      <c r="AL37" s="281" t="s">
        <v>681</v>
      </c>
      <c r="AM37" s="281">
        <v>1.7</v>
      </c>
      <c r="AN37" s="281">
        <v>0.8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1.2</v>
      </c>
      <c r="CD37" s="283">
        <v>1</v>
      </c>
      <c r="CE37" s="282">
        <v>2.2000000000000002</v>
      </c>
      <c r="CF37" s="348">
        <v>1.4</v>
      </c>
      <c r="CG37" s="351">
        <v>1.2</v>
      </c>
      <c r="CH37" s="356">
        <v>4.3</v>
      </c>
      <c r="CI37" s="284">
        <v>20.8</v>
      </c>
      <c r="CJ37" s="351">
        <v>2.5</v>
      </c>
      <c r="CL37" s="353"/>
    </row>
    <row r="38" spans="1:90" s="89" customFormat="1" ht="15" customHeight="1" x14ac:dyDescent="0.2">
      <c r="A38" s="564"/>
      <c r="B38" s="563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</row>
    <row r="39" spans="1:90" s="89" customFormat="1" ht="15" customHeight="1" x14ac:dyDescent="0.2">
      <c r="A39" s="564">
        <v>16</v>
      </c>
      <c r="B39" s="354" t="s">
        <v>238</v>
      </c>
      <c r="C39" s="264" t="s">
        <v>35</v>
      </c>
      <c r="D39" s="285">
        <v>0</v>
      </c>
      <c r="E39" s="281">
        <v>0.1</v>
      </c>
      <c r="F39" s="281" t="s">
        <v>681</v>
      </c>
      <c r="G39" s="281" t="s">
        <v>681</v>
      </c>
      <c r="H39" s="281">
        <v>0.6</v>
      </c>
      <c r="I39" s="281">
        <v>0.3</v>
      </c>
      <c r="J39" s="281">
        <v>2.4</v>
      </c>
      <c r="K39" s="281">
        <v>0.5</v>
      </c>
      <c r="L39" s="281">
        <v>0.3</v>
      </c>
      <c r="M39" s="281" t="s">
        <v>681</v>
      </c>
      <c r="N39" s="281">
        <v>0.8</v>
      </c>
      <c r="O39" s="281">
        <v>0.9</v>
      </c>
      <c r="P39" s="281">
        <v>1</v>
      </c>
      <c r="Q39" s="281">
        <v>0.1</v>
      </c>
      <c r="R39" s="281">
        <v>11.6</v>
      </c>
      <c r="S39" s="281">
        <v>87.7</v>
      </c>
      <c r="T39" s="281">
        <v>3</v>
      </c>
      <c r="U39" s="281">
        <v>1</v>
      </c>
      <c r="V39" s="281">
        <v>1</v>
      </c>
      <c r="W39" s="281">
        <v>0.8</v>
      </c>
      <c r="X39" s="281">
        <v>0.1</v>
      </c>
      <c r="Y39" s="281">
        <v>0.4</v>
      </c>
      <c r="Z39" s="281">
        <v>0</v>
      </c>
      <c r="AA39" s="281">
        <v>0.1</v>
      </c>
      <c r="AB39" s="281">
        <v>0.1</v>
      </c>
      <c r="AC39" s="281">
        <v>0</v>
      </c>
      <c r="AD39" s="281">
        <v>0</v>
      </c>
      <c r="AE39" s="281">
        <v>0.3</v>
      </c>
      <c r="AF39" s="281">
        <v>0</v>
      </c>
      <c r="AG39" s="281">
        <v>0.3</v>
      </c>
      <c r="AH39" s="281" t="s">
        <v>681</v>
      </c>
      <c r="AI39" s="281">
        <v>0.3</v>
      </c>
      <c r="AJ39" s="281">
        <v>0.4</v>
      </c>
      <c r="AK39" s="281">
        <v>0</v>
      </c>
      <c r="AL39" s="281">
        <v>0.1</v>
      </c>
      <c r="AM39" s="281">
        <v>1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 t="s">
        <v>681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 t="s">
        <v>681</v>
      </c>
      <c r="BG39" s="281">
        <v>1.1000000000000001</v>
      </c>
      <c r="BH39" s="281" t="s">
        <v>681</v>
      </c>
      <c r="BI39" s="281">
        <v>0</v>
      </c>
      <c r="BJ39" s="281" t="s">
        <v>681</v>
      </c>
      <c r="BK39" s="281" t="s">
        <v>681</v>
      </c>
      <c r="BL39" s="281" t="s">
        <v>681</v>
      </c>
      <c r="BM39" s="281" t="s">
        <v>681</v>
      </c>
      <c r="BN39" s="281" t="s">
        <v>681</v>
      </c>
      <c r="BO39" s="281" t="s">
        <v>681</v>
      </c>
      <c r="BP39" s="281">
        <v>0.3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1.7</v>
      </c>
      <c r="CD39" s="283">
        <v>9.6999999999999993</v>
      </c>
      <c r="CE39" s="282">
        <v>6.9</v>
      </c>
      <c r="CF39" s="348">
        <v>8.8000000000000007</v>
      </c>
      <c r="CG39" s="351">
        <v>3.1</v>
      </c>
      <c r="CH39" s="356">
        <v>5.8</v>
      </c>
      <c r="CI39" s="284">
        <v>3.3</v>
      </c>
      <c r="CJ39" s="351">
        <v>3.6</v>
      </c>
      <c r="CL39" s="353"/>
    </row>
    <row r="40" spans="1:90" s="353" customFormat="1" ht="15" customHeight="1" x14ac:dyDescent="0.2">
      <c r="A40" s="564"/>
      <c r="B40" s="563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0" s="353" customFormat="1" ht="15" customHeight="1" x14ac:dyDescent="0.2">
      <c r="A41" s="564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0.1</v>
      </c>
      <c r="J41" s="281" t="s">
        <v>681</v>
      </c>
      <c r="K41" s="281" t="s">
        <v>681</v>
      </c>
      <c r="L41" s="281">
        <v>0.1</v>
      </c>
      <c r="M41" s="281" t="s">
        <v>681</v>
      </c>
      <c r="N41" s="281" t="s">
        <v>681</v>
      </c>
      <c r="O41" s="281" t="s">
        <v>681</v>
      </c>
      <c r="P41" s="281">
        <v>0.2</v>
      </c>
      <c r="Q41" s="281" t="s">
        <v>681</v>
      </c>
      <c r="R41" s="281" t="s">
        <v>681</v>
      </c>
      <c r="S41" s="281">
        <v>0.1</v>
      </c>
      <c r="T41" s="281">
        <v>68.400000000000006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0.2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0.6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0.5</v>
      </c>
      <c r="BH41" s="281" t="s">
        <v>681</v>
      </c>
      <c r="BI41" s="281" t="s">
        <v>681</v>
      </c>
      <c r="BJ41" s="281">
        <v>1.5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0.1</v>
      </c>
      <c r="BQ41" s="281" t="s">
        <v>681</v>
      </c>
      <c r="BR41" s="281" t="s">
        <v>681</v>
      </c>
      <c r="BS41" s="281">
        <v>0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0.3</v>
      </c>
      <c r="CD41" s="283">
        <v>3.7</v>
      </c>
      <c r="CE41" s="282">
        <v>2</v>
      </c>
      <c r="CF41" s="348">
        <v>3.2</v>
      </c>
      <c r="CG41" s="351">
        <v>0.8</v>
      </c>
      <c r="CH41" s="356">
        <v>4.8</v>
      </c>
      <c r="CI41" s="284">
        <v>1.9</v>
      </c>
      <c r="CJ41" s="351">
        <v>1.3</v>
      </c>
    </row>
    <row r="42" spans="1:90" s="353" customFormat="1" x14ac:dyDescent="0.2">
      <c r="A42" s="564"/>
      <c r="B42" s="563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0" s="353" customFormat="1" ht="15" customHeight="1" x14ac:dyDescent="0.2">
      <c r="A43" s="321">
        <v>18</v>
      </c>
      <c r="B43" s="561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</v>
      </c>
      <c r="I43" s="345">
        <v>0</v>
      </c>
      <c r="J43" s="345" t="s">
        <v>681</v>
      </c>
      <c r="K43" s="345" t="s">
        <v>681</v>
      </c>
      <c r="L43" s="345">
        <v>2.5</v>
      </c>
      <c r="M43" s="345">
        <v>0.8</v>
      </c>
      <c r="N43" s="345">
        <v>1.8</v>
      </c>
      <c r="O43" s="345">
        <v>1.4</v>
      </c>
      <c r="P43" s="345">
        <v>1</v>
      </c>
      <c r="Q43" s="345">
        <v>2.6</v>
      </c>
      <c r="R43" s="345">
        <v>0.1</v>
      </c>
      <c r="S43" s="345">
        <v>2.8</v>
      </c>
      <c r="T43" s="345">
        <v>1.2</v>
      </c>
      <c r="U43" s="345">
        <v>85.8</v>
      </c>
      <c r="V43" s="345">
        <v>0.6</v>
      </c>
      <c r="W43" s="345">
        <v>0.3</v>
      </c>
      <c r="X43" s="345">
        <v>0.8</v>
      </c>
      <c r="Y43" s="345">
        <v>0</v>
      </c>
      <c r="Z43" s="345">
        <v>0.5</v>
      </c>
      <c r="AA43" s="345">
        <v>0.5</v>
      </c>
      <c r="AB43" s="345">
        <v>2.1</v>
      </c>
      <c r="AC43" s="345">
        <v>0.8</v>
      </c>
      <c r="AD43" s="345">
        <v>0.6</v>
      </c>
      <c r="AE43" s="345">
        <v>1.2</v>
      </c>
      <c r="AF43" s="345">
        <v>0.1</v>
      </c>
      <c r="AG43" s="345" t="s">
        <v>681</v>
      </c>
      <c r="AH43" s="345" t="s">
        <v>681</v>
      </c>
      <c r="AI43" s="345">
        <v>0.2</v>
      </c>
      <c r="AJ43" s="345" t="s">
        <v>681</v>
      </c>
      <c r="AK43" s="345">
        <v>0</v>
      </c>
      <c r="AL43" s="345">
        <v>0.2</v>
      </c>
      <c r="AM43" s="345">
        <v>0.6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>
        <v>0</v>
      </c>
      <c r="AU43" s="345" t="s">
        <v>681</v>
      </c>
      <c r="AV43" s="345" t="s">
        <v>681</v>
      </c>
      <c r="AW43" s="345">
        <v>0</v>
      </c>
      <c r="AX43" s="345">
        <v>0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</v>
      </c>
      <c r="BF43" s="345">
        <v>0</v>
      </c>
      <c r="BG43" s="345">
        <v>0</v>
      </c>
      <c r="BH43" s="345">
        <v>0</v>
      </c>
      <c r="BI43" s="345">
        <v>0.3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0.7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0.1</v>
      </c>
      <c r="BY43" s="345">
        <v>0</v>
      </c>
      <c r="BZ43" s="345" t="s">
        <v>681</v>
      </c>
      <c r="CA43" s="345">
        <v>0</v>
      </c>
      <c r="CB43" s="347" t="s">
        <v>681</v>
      </c>
      <c r="CC43" s="348">
        <v>2.2000000000000002</v>
      </c>
      <c r="CD43" s="349">
        <v>4.3</v>
      </c>
      <c r="CE43" s="346">
        <v>3.1</v>
      </c>
      <c r="CF43" s="348">
        <v>3.9</v>
      </c>
      <c r="CG43" s="351">
        <v>2.6</v>
      </c>
      <c r="CH43" s="352">
        <v>5.2</v>
      </c>
      <c r="CI43" s="347">
        <v>0.8</v>
      </c>
      <c r="CJ43" s="351">
        <v>2.9</v>
      </c>
    </row>
    <row r="44" spans="1:90" s="353" customFormat="1" ht="15" customHeight="1" x14ac:dyDescent="0.2">
      <c r="A44" s="321"/>
      <c r="B44" s="562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0" s="353" customFormat="1" ht="15" customHeight="1" x14ac:dyDescent="0.2">
      <c r="A45" s="564">
        <v>19</v>
      </c>
      <c r="B45" s="354" t="s">
        <v>244</v>
      </c>
      <c r="C45" s="264" t="s">
        <v>38</v>
      </c>
      <c r="D45" s="285">
        <v>0</v>
      </c>
      <c r="E45" s="281">
        <v>0</v>
      </c>
      <c r="F45" s="281" t="s">
        <v>681</v>
      </c>
      <c r="G45" s="281" t="s">
        <v>681</v>
      </c>
      <c r="H45" s="281">
        <v>0.9</v>
      </c>
      <c r="I45" s="281" t="s">
        <v>681</v>
      </c>
      <c r="J45" s="281">
        <v>0</v>
      </c>
      <c r="K45" s="281" t="s">
        <v>681</v>
      </c>
      <c r="L45" s="281">
        <v>0.1</v>
      </c>
      <c r="M45" s="281">
        <v>0.6</v>
      </c>
      <c r="N45" s="281" t="s">
        <v>681</v>
      </c>
      <c r="O45" s="281">
        <v>0.1</v>
      </c>
      <c r="P45" s="281" t="s">
        <v>681</v>
      </c>
      <c r="Q45" s="281">
        <v>0</v>
      </c>
      <c r="R45" s="281">
        <v>0.1</v>
      </c>
      <c r="S45" s="281">
        <v>1.9</v>
      </c>
      <c r="T45" s="281">
        <v>0.6</v>
      </c>
      <c r="U45" s="281">
        <v>0.9</v>
      </c>
      <c r="V45" s="281">
        <v>87.2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0.1</v>
      </c>
      <c r="AE45" s="281">
        <v>0.5</v>
      </c>
      <c r="AF45" s="281" t="s">
        <v>681</v>
      </c>
      <c r="AG45" s="281">
        <v>0</v>
      </c>
      <c r="AH45" s="281" t="s">
        <v>681</v>
      </c>
      <c r="AI45" s="281">
        <v>0.2</v>
      </c>
      <c r="AJ45" s="281">
        <v>0.4</v>
      </c>
      <c r="AK45" s="281">
        <v>0.8</v>
      </c>
      <c r="AL45" s="281" t="s">
        <v>681</v>
      </c>
      <c r="AM45" s="281">
        <v>0.6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 t="s">
        <v>681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0.2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1.7</v>
      </c>
      <c r="CB45" s="284" t="s">
        <v>681</v>
      </c>
      <c r="CC45" s="348">
        <v>1.5</v>
      </c>
      <c r="CD45" s="283">
        <v>1.2</v>
      </c>
      <c r="CE45" s="282">
        <v>1.4</v>
      </c>
      <c r="CF45" s="348">
        <v>1.3</v>
      </c>
      <c r="CG45" s="351">
        <v>1.4</v>
      </c>
      <c r="CH45" s="356">
        <v>4.0999999999999996</v>
      </c>
      <c r="CI45" s="284">
        <v>0.8</v>
      </c>
      <c r="CJ45" s="351">
        <v>1.8</v>
      </c>
    </row>
    <row r="46" spans="1:90" s="353" customFormat="1" ht="15" customHeight="1" x14ac:dyDescent="0.2">
      <c r="A46" s="564"/>
      <c r="B46" s="563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0" s="353" customFormat="1" ht="15" customHeight="1" x14ac:dyDescent="0.2">
      <c r="A47" s="564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51.6</v>
      </c>
      <c r="I47" s="281" t="s">
        <v>681</v>
      </c>
      <c r="J47" s="281" t="s">
        <v>681</v>
      </c>
      <c r="K47" s="281" t="s">
        <v>681</v>
      </c>
      <c r="L47" s="281" t="s">
        <v>681</v>
      </c>
      <c r="M47" s="281">
        <v>0</v>
      </c>
      <c r="N47" s="281" t="s">
        <v>681</v>
      </c>
      <c r="O47" s="281">
        <v>0</v>
      </c>
      <c r="P47" s="281">
        <v>0.1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0.4</v>
      </c>
      <c r="V47" s="281">
        <v>0</v>
      </c>
      <c r="W47" s="281">
        <v>77</v>
      </c>
      <c r="X47" s="281">
        <v>6.3</v>
      </c>
      <c r="Y47" s="281">
        <v>0</v>
      </c>
      <c r="Z47" s="281">
        <v>0.1</v>
      </c>
      <c r="AA47" s="281">
        <v>0.9</v>
      </c>
      <c r="AB47" s="281">
        <v>0.3</v>
      </c>
      <c r="AC47" s="281">
        <v>0</v>
      </c>
      <c r="AD47" s="281" t="s">
        <v>681</v>
      </c>
      <c r="AE47" s="281">
        <v>0.9</v>
      </c>
      <c r="AF47" s="281">
        <v>0</v>
      </c>
      <c r="AG47" s="281" t="s">
        <v>681</v>
      </c>
      <c r="AH47" s="281" t="s">
        <v>681</v>
      </c>
      <c r="AI47" s="281">
        <v>2.2999999999999998</v>
      </c>
      <c r="AJ47" s="281" t="s">
        <v>681</v>
      </c>
      <c r="AK47" s="281">
        <v>0.1</v>
      </c>
      <c r="AL47" s="281">
        <v>0</v>
      </c>
      <c r="AM47" s="281">
        <v>1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</v>
      </c>
      <c r="BF47" s="281">
        <v>0</v>
      </c>
      <c r="BG47" s="281">
        <v>0.2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 t="s">
        <v>681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1.5</v>
      </c>
      <c r="CD47" s="283">
        <v>6.2</v>
      </c>
      <c r="CE47" s="282">
        <v>4.3</v>
      </c>
      <c r="CF47" s="348">
        <v>5.6</v>
      </c>
      <c r="CG47" s="351">
        <v>2.2999999999999998</v>
      </c>
      <c r="CH47" s="356">
        <v>2.8</v>
      </c>
      <c r="CI47" s="284">
        <v>0.2</v>
      </c>
      <c r="CJ47" s="351">
        <v>2.4</v>
      </c>
    </row>
    <row r="48" spans="1:90" s="353" customFormat="1" ht="15" customHeight="1" x14ac:dyDescent="0.2">
      <c r="A48" s="564"/>
      <c r="B48" s="563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88" s="353" customFormat="1" ht="15" customHeight="1" x14ac:dyDescent="0.2">
      <c r="A49" s="564">
        <v>21</v>
      </c>
      <c r="B49" s="354" t="s">
        <v>221</v>
      </c>
      <c r="C49" s="264" t="s">
        <v>41</v>
      </c>
      <c r="D49" s="285">
        <v>0</v>
      </c>
      <c r="E49" s="281">
        <v>0.2</v>
      </c>
      <c r="F49" s="281" t="s">
        <v>681</v>
      </c>
      <c r="G49" s="281" t="s">
        <v>681</v>
      </c>
      <c r="H49" s="281">
        <v>0.2</v>
      </c>
      <c r="I49" s="281" t="s">
        <v>681</v>
      </c>
      <c r="J49" s="281" t="s">
        <v>681</v>
      </c>
      <c r="K49" s="281" t="s">
        <v>681</v>
      </c>
      <c r="L49" s="281">
        <v>0.6</v>
      </c>
      <c r="M49" s="281">
        <v>0.1</v>
      </c>
      <c r="N49" s="281">
        <v>0.1</v>
      </c>
      <c r="O49" s="281">
        <v>0.6</v>
      </c>
      <c r="P49" s="281">
        <v>0.1</v>
      </c>
      <c r="Q49" s="281">
        <v>0.1</v>
      </c>
      <c r="R49" s="281" t="s">
        <v>681</v>
      </c>
      <c r="S49" s="281">
        <v>0.2</v>
      </c>
      <c r="T49" s="281">
        <v>0</v>
      </c>
      <c r="U49" s="281">
        <v>1.9</v>
      </c>
      <c r="V49" s="281">
        <v>0.3</v>
      </c>
      <c r="W49" s="281">
        <v>11.8</v>
      </c>
      <c r="X49" s="281">
        <v>77.599999999999994</v>
      </c>
      <c r="Y49" s="281">
        <v>0.7</v>
      </c>
      <c r="Z49" s="281">
        <v>1.2</v>
      </c>
      <c r="AA49" s="281">
        <v>5.0999999999999996</v>
      </c>
      <c r="AB49" s="281">
        <v>1.3</v>
      </c>
      <c r="AC49" s="281">
        <v>2.9</v>
      </c>
      <c r="AD49" s="281">
        <v>0.7</v>
      </c>
      <c r="AE49" s="281">
        <v>1.1000000000000001</v>
      </c>
      <c r="AF49" s="281">
        <v>4.5999999999999996</v>
      </c>
      <c r="AG49" s="281">
        <v>0</v>
      </c>
      <c r="AH49" s="281" t="s">
        <v>681</v>
      </c>
      <c r="AI49" s="281">
        <v>0.3</v>
      </c>
      <c r="AJ49" s="281">
        <v>0</v>
      </c>
      <c r="AK49" s="281">
        <v>0.2</v>
      </c>
      <c r="AL49" s="281">
        <v>0.1</v>
      </c>
      <c r="AM49" s="281">
        <v>1.3</v>
      </c>
      <c r="AN49" s="281">
        <v>0.2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>
        <v>0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0.1</v>
      </c>
      <c r="BF49" s="281">
        <v>1.5</v>
      </c>
      <c r="BG49" s="281">
        <v>0.1</v>
      </c>
      <c r="BH49" s="281">
        <v>0.7</v>
      </c>
      <c r="BI49" s="281">
        <v>0.1</v>
      </c>
      <c r="BJ49" s="281" t="s">
        <v>681</v>
      </c>
      <c r="BK49" s="281">
        <v>0.8</v>
      </c>
      <c r="BL49" s="281">
        <v>0.3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 t="s">
        <v>681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 t="s">
        <v>681</v>
      </c>
      <c r="BY49" s="281">
        <v>0.1</v>
      </c>
      <c r="BZ49" s="281">
        <v>0</v>
      </c>
      <c r="CA49" s="281" t="s">
        <v>681</v>
      </c>
      <c r="CB49" s="284" t="s">
        <v>681</v>
      </c>
      <c r="CC49" s="348">
        <v>2.8</v>
      </c>
      <c r="CD49" s="283">
        <v>3.3</v>
      </c>
      <c r="CE49" s="282">
        <v>3.4</v>
      </c>
      <c r="CF49" s="348">
        <v>3.4</v>
      </c>
      <c r="CG49" s="351">
        <v>2.9</v>
      </c>
      <c r="CH49" s="356">
        <v>3.9</v>
      </c>
      <c r="CI49" s="284">
        <v>0.8</v>
      </c>
      <c r="CJ49" s="351">
        <v>3.1</v>
      </c>
    </row>
    <row r="50" spans="1:88" s="353" customFormat="1" ht="15" customHeight="1" x14ac:dyDescent="0.2">
      <c r="A50" s="564"/>
      <c r="B50" s="563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88" s="353" customFormat="1" ht="15" customHeight="1" x14ac:dyDescent="0.2">
      <c r="A51" s="564">
        <v>22</v>
      </c>
      <c r="B51" s="354" t="s">
        <v>301</v>
      </c>
      <c r="C51" s="264" t="s">
        <v>42</v>
      </c>
      <c r="D51" s="285" t="s">
        <v>681</v>
      </c>
      <c r="E51" s="281" t="s">
        <v>681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 t="s">
        <v>681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0.1</v>
      </c>
      <c r="V51" s="281">
        <v>1.7</v>
      </c>
      <c r="W51" s="281" t="s">
        <v>681</v>
      </c>
      <c r="X51" s="281">
        <v>0.2</v>
      </c>
      <c r="Y51" s="281">
        <v>82.6</v>
      </c>
      <c r="Z51" s="281">
        <v>1.4</v>
      </c>
      <c r="AA51" s="281">
        <v>0.2</v>
      </c>
      <c r="AB51" s="281">
        <v>0.2</v>
      </c>
      <c r="AC51" s="281">
        <v>0.1</v>
      </c>
      <c r="AD51" s="281">
        <v>0</v>
      </c>
      <c r="AE51" s="281">
        <v>0.6</v>
      </c>
      <c r="AF51" s="281">
        <v>0.8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0.2</v>
      </c>
      <c r="AN51" s="281">
        <v>0</v>
      </c>
      <c r="AO51" s="281" t="s">
        <v>681</v>
      </c>
      <c r="AP51" s="281" t="s">
        <v>681</v>
      </c>
      <c r="AQ51" s="281">
        <v>0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0.1</v>
      </c>
      <c r="AW51" s="281">
        <v>0.2</v>
      </c>
      <c r="AX51" s="281">
        <v>1.6</v>
      </c>
      <c r="AY51" s="281">
        <v>5.3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0.1</v>
      </c>
      <c r="BH51" s="281">
        <v>0</v>
      </c>
      <c r="BI51" s="281">
        <v>0</v>
      </c>
      <c r="BJ51" s="281" t="s">
        <v>681</v>
      </c>
      <c r="BK51" s="281">
        <v>0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0.2</v>
      </c>
      <c r="BZ51" s="281">
        <v>1.1000000000000001</v>
      </c>
      <c r="CA51" s="281" t="s">
        <v>681</v>
      </c>
      <c r="CB51" s="284" t="s">
        <v>681</v>
      </c>
      <c r="CC51" s="348">
        <v>1</v>
      </c>
      <c r="CD51" s="283">
        <v>7.9</v>
      </c>
      <c r="CE51" s="282">
        <v>14.3</v>
      </c>
      <c r="CF51" s="348">
        <v>9.9</v>
      </c>
      <c r="CG51" s="351">
        <v>2.7</v>
      </c>
      <c r="CH51" s="356">
        <v>5</v>
      </c>
      <c r="CI51" s="284">
        <v>1.4</v>
      </c>
      <c r="CJ51" s="351">
        <v>3.1</v>
      </c>
    </row>
    <row r="52" spans="1:88" s="353" customFormat="1" ht="15" customHeight="1" x14ac:dyDescent="0.2">
      <c r="A52" s="564"/>
      <c r="B52" s="563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88" s="353" customFormat="1" ht="15" customHeight="1" x14ac:dyDescent="0.2">
      <c r="A53" s="564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 t="s">
        <v>681</v>
      </c>
      <c r="I53" s="281">
        <v>0</v>
      </c>
      <c r="J53" s="281" t="s">
        <v>681</v>
      </c>
      <c r="K53" s="281" t="s">
        <v>681</v>
      </c>
      <c r="L53" s="281">
        <v>0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0.4</v>
      </c>
      <c r="V53" s="281">
        <v>1.2</v>
      </c>
      <c r="W53" s="281">
        <v>0.2</v>
      </c>
      <c r="X53" s="281">
        <v>1.5</v>
      </c>
      <c r="Y53" s="281">
        <v>8.1</v>
      </c>
      <c r="Z53" s="281">
        <v>90.2</v>
      </c>
      <c r="AA53" s="281">
        <v>2.7</v>
      </c>
      <c r="AB53" s="281">
        <v>1.3</v>
      </c>
      <c r="AC53" s="281">
        <v>0</v>
      </c>
      <c r="AD53" s="281">
        <v>0.1</v>
      </c>
      <c r="AE53" s="281">
        <v>0.1</v>
      </c>
      <c r="AF53" s="281">
        <v>2.5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0.1</v>
      </c>
      <c r="AL53" s="281">
        <v>0</v>
      </c>
      <c r="AM53" s="281">
        <v>0.4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 t="s">
        <v>681</v>
      </c>
      <c r="BC53" s="281">
        <v>0</v>
      </c>
      <c r="BD53" s="281" t="s">
        <v>681</v>
      </c>
      <c r="BE53" s="281" t="s">
        <v>681</v>
      </c>
      <c r="BF53" s="281">
        <v>0.2</v>
      </c>
      <c r="BG53" s="281">
        <v>0.2</v>
      </c>
      <c r="BH53" s="281">
        <v>0</v>
      </c>
      <c r="BI53" s="281">
        <v>1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>
        <v>0</v>
      </c>
      <c r="CB53" s="284" t="s">
        <v>681</v>
      </c>
      <c r="CC53" s="348">
        <v>2</v>
      </c>
      <c r="CD53" s="283">
        <v>5.0999999999999996</v>
      </c>
      <c r="CE53" s="282">
        <v>8.5</v>
      </c>
      <c r="CF53" s="348">
        <v>6.2</v>
      </c>
      <c r="CG53" s="351">
        <v>2.8</v>
      </c>
      <c r="CH53" s="356">
        <v>5.7</v>
      </c>
      <c r="CI53" s="284">
        <v>1.4</v>
      </c>
      <c r="CJ53" s="351">
        <v>3.2</v>
      </c>
    </row>
    <row r="54" spans="1:88" s="353" customFormat="1" ht="15" customHeight="1" x14ac:dyDescent="0.2">
      <c r="A54" s="564"/>
      <c r="B54" s="563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88" s="353" customFormat="1" ht="15" customHeight="1" x14ac:dyDescent="0.2">
      <c r="A55" s="564">
        <v>24</v>
      </c>
      <c r="B55" s="354" t="s">
        <v>302</v>
      </c>
      <c r="C55" s="264" t="s">
        <v>44</v>
      </c>
      <c r="D55" s="285">
        <v>0</v>
      </c>
      <c r="E55" s="281">
        <v>0.1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</v>
      </c>
      <c r="N55" s="281" t="s">
        <v>681</v>
      </c>
      <c r="O55" s="281">
        <v>0.1</v>
      </c>
      <c r="P55" s="281">
        <v>0.1</v>
      </c>
      <c r="Q55" s="281">
        <v>0.2</v>
      </c>
      <c r="R55" s="281" t="s">
        <v>681</v>
      </c>
      <c r="S55" s="281">
        <v>0</v>
      </c>
      <c r="T55" s="281">
        <v>0</v>
      </c>
      <c r="U55" s="281">
        <v>1</v>
      </c>
      <c r="V55" s="281">
        <v>0</v>
      </c>
      <c r="W55" s="281">
        <v>1.2</v>
      </c>
      <c r="X55" s="281">
        <v>4.5</v>
      </c>
      <c r="Y55" s="281">
        <v>1</v>
      </c>
      <c r="Z55" s="281">
        <v>0.9</v>
      </c>
      <c r="AA55" s="281">
        <v>77.8</v>
      </c>
      <c r="AB55" s="281">
        <v>4</v>
      </c>
      <c r="AC55" s="281">
        <v>0.4</v>
      </c>
      <c r="AD55" s="281">
        <v>0</v>
      </c>
      <c r="AE55" s="281">
        <v>1.7</v>
      </c>
      <c r="AF55" s="281">
        <v>0.8</v>
      </c>
      <c r="AG55" s="281">
        <v>0</v>
      </c>
      <c r="AH55" s="281" t="s">
        <v>681</v>
      </c>
      <c r="AI55" s="281" t="s">
        <v>681</v>
      </c>
      <c r="AJ55" s="281" t="s">
        <v>681</v>
      </c>
      <c r="AK55" s="281">
        <v>0</v>
      </c>
      <c r="AL55" s="281">
        <v>0.1</v>
      </c>
      <c r="AM55" s="281">
        <v>0.6</v>
      </c>
      <c r="AN55" s="281">
        <v>0</v>
      </c>
      <c r="AO55" s="281">
        <v>0</v>
      </c>
      <c r="AP55" s="281">
        <v>0</v>
      </c>
      <c r="AQ55" s="281" t="s">
        <v>681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0.2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 t="s">
        <v>681</v>
      </c>
      <c r="BF55" s="281">
        <v>0.4</v>
      </c>
      <c r="BG55" s="281">
        <v>0.3</v>
      </c>
      <c r="BH55" s="281" t="s">
        <v>681</v>
      </c>
      <c r="BI55" s="281">
        <v>0.1</v>
      </c>
      <c r="BJ55" s="281" t="s">
        <v>681</v>
      </c>
      <c r="BK55" s="281">
        <v>0</v>
      </c>
      <c r="BL55" s="281">
        <v>0</v>
      </c>
      <c r="BM55" s="281" t="s">
        <v>681</v>
      </c>
      <c r="BN55" s="281" t="s">
        <v>681</v>
      </c>
      <c r="BO55" s="281" t="s">
        <v>681</v>
      </c>
      <c r="BP55" s="281">
        <v>0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0.1</v>
      </c>
      <c r="BZ55" s="281" t="s">
        <v>681</v>
      </c>
      <c r="CA55" s="281" t="s">
        <v>681</v>
      </c>
      <c r="CB55" s="284" t="s">
        <v>681</v>
      </c>
      <c r="CC55" s="348">
        <v>1.3</v>
      </c>
      <c r="CD55" s="283">
        <v>9.1</v>
      </c>
      <c r="CE55" s="282">
        <v>7</v>
      </c>
      <c r="CF55" s="348">
        <v>8.4</v>
      </c>
      <c r="CG55" s="351">
        <v>2.6</v>
      </c>
      <c r="CH55" s="356">
        <v>2.8</v>
      </c>
      <c r="CI55" s="284">
        <v>0.8</v>
      </c>
      <c r="CJ55" s="351">
        <v>2.8</v>
      </c>
    </row>
    <row r="56" spans="1:88" s="353" customFormat="1" ht="15" customHeight="1" x14ac:dyDescent="0.2">
      <c r="A56" s="564"/>
      <c r="B56" s="563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88" s="353" customFormat="1" ht="15" customHeight="1" x14ac:dyDescent="0.2">
      <c r="A57" s="564">
        <v>25</v>
      </c>
      <c r="B57" s="354" t="s">
        <v>222</v>
      </c>
      <c r="C57" s="264" t="s">
        <v>45</v>
      </c>
      <c r="D57" s="344" t="s">
        <v>681</v>
      </c>
      <c r="E57" s="345">
        <v>0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9.6999999999999993</v>
      </c>
      <c r="M57" s="345">
        <v>0</v>
      </c>
      <c r="N57" s="345" t="s">
        <v>681</v>
      </c>
      <c r="O57" s="345" t="s">
        <v>681</v>
      </c>
      <c r="P57" s="345" t="s">
        <v>681</v>
      </c>
      <c r="Q57" s="345" t="s">
        <v>681</v>
      </c>
      <c r="R57" s="345" t="s">
        <v>681</v>
      </c>
      <c r="S57" s="345">
        <v>0.1</v>
      </c>
      <c r="T57" s="345" t="s">
        <v>681</v>
      </c>
      <c r="U57" s="345">
        <v>1.1000000000000001</v>
      </c>
      <c r="V57" s="345" t="s">
        <v>681</v>
      </c>
      <c r="W57" s="345">
        <v>0.3</v>
      </c>
      <c r="X57" s="345">
        <v>2.5</v>
      </c>
      <c r="Y57" s="345">
        <v>0.8</v>
      </c>
      <c r="Z57" s="345">
        <v>0.7</v>
      </c>
      <c r="AA57" s="345">
        <v>2.1</v>
      </c>
      <c r="AB57" s="345">
        <v>85.8</v>
      </c>
      <c r="AC57" s="345">
        <v>1.8</v>
      </c>
      <c r="AD57" s="345">
        <v>0</v>
      </c>
      <c r="AE57" s="345">
        <v>0.1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1.6</v>
      </c>
      <c r="AM57" s="345">
        <v>1.1000000000000001</v>
      </c>
      <c r="AN57" s="345" t="s">
        <v>681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 t="s">
        <v>681</v>
      </c>
      <c r="BF57" s="345">
        <v>0.2</v>
      </c>
      <c r="BG57" s="345">
        <v>0.3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>
        <v>0</v>
      </c>
      <c r="BM57" s="345" t="s">
        <v>681</v>
      </c>
      <c r="BN57" s="345" t="s">
        <v>681</v>
      </c>
      <c r="BO57" s="345" t="s">
        <v>681</v>
      </c>
      <c r="BP57" s="345">
        <v>0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0.2</v>
      </c>
      <c r="BZ57" s="345" t="s">
        <v>681</v>
      </c>
      <c r="CA57" s="345" t="s">
        <v>681</v>
      </c>
      <c r="CB57" s="347" t="s">
        <v>681</v>
      </c>
      <c r="CC57" s="348">
        <v>3</v>
      </c>
      <c r="CD57" s="349">
        <v>12.2</v>
      </c>
      <c r="CE57" s="346">
        <v>3.6</v>
      </c>
      <c r="CF57" s="348">
        <v>9.4</v>
      </c>
      <c r="CG57" s="351">
        <v>4.2</v>
      </c>
      <c r="CH57" s="352">
        <v>6.7</v>
      </c>
      <c r="CI57" s="347">
        <v>4.5999999999999996</v>
      </c>
      <c r="CJ57" s="351">
        <v>4.8</v>
      </c>
    </row>
    <row r="58" spans="1:88" s="353" customFormat="1" ht="15" customHeight="1" x14ac:dyDescent="0.2">
      <c r="A58" s="564"/>
      <c r="B58" s="563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</row>
    <row r="59" spans="1:88" s="353" customFormat="1" ht="15" customHeight="1" x14ac:dyDescent="0.2">
      <c r="A59" s="564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>
        <v>0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</v>
      </c>
      <c r="V59" s="281" t="s">
        <v>681</v>
      </c>
      <c r="W59" s="281">
        <v>0.1</v>
      </c>
      <c r="X59" s="281">
        <v>0.8</v>
      </c>
      <c r="Y59" s="281">
        <v>0</v>
      </c>
      <c r="Z59" s="281">
        <v>0</v>
      </c>
      <c r="AA59" s="281">
        <v>0.2</v>
      </c>
      <c r="AB59" s="281">
        <v>0.1</v>
      </c>
      <c r="AC59" s="281">
        <v>83</v>
      </c>
      <c r="AD59" s="281">
        <v>0</v>
      </c>
      <c r="AE59" s="281">
        <v>0.8</v>
      </c>
      <c r="AF59" s="281">
        <v>4.3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</v>
      </c>
      <c r="AL59" s="281" t="s">
        <v>681</v>
      </c>
      <c r="AM59" s="281">
        <v>0.1</v>
      </c>
      <c r="AN59" s="281">
        <v>0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0.2</v>
      </c>
      <c r="BH59" s="281">
        <v>0</v>
      </c>
      <c r="BI59" s="281" t="s">
        <v>681</v>
      </c>
      <c r="BJ59" s="281" t="s">
        <v>681</v>
      </c>
      <c r="BK59" s="281">
        <v>0</v>
      </c>
      <c r="BL59" s="281">
        <v>0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0.1</v>
      </c>
      <c r="BZ59" s="281" t="s">
        <v>681</v>
      </c>
      <c r="CA59" s="281" t="s">
        <v>681</v>
      </c>
      <c r="CB59" s="284" t="s">
        <v>681</v>
      </c>
      <c r="CC59" s="348">
        <v>0.7</v>
      </c>
      <c r="CD59" s="283">
        <v>1</v>
      </c>
      <c r="CE59" s="282">
        <v>2</v>
      </c>
      <c r="CF59" s="348">
        <v>1.3</v>
      </c>
      <c r="CG59" s="351">
        <v>0.8</v>
      </c>
      <c r="CH59" s="356">
        <v>1.3</v>
      </c>
      <c r="CI59" s="284">
        <v>0.5</v>
      </c>
      <c r="CJ59" s="351">
        <v>0.9</v>
      </c>
    </row>
    <row r="60" spans="1:88" s="353" customFormat="1" ht="15" customHeight="1" x14ac:dyDescent="0.2">
      <c r="A60" s="564"/>
      <c r="B60" s="563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88" s="353" customFormat="1" ht="15" customHeight="1" x14ac:dyDescent="0.2">
      <c r="A61" s="564">
        <v>27</v>
      </c>
      <c r="B61" s="354" t="s">
        <v>307</v>
      </c>
      <c r="C61" s="264" t="s">
        <v>47</v>
      </c>
      <c r="D61" s="285" t="s">
        <v>681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8</v>
      </c>
      <c r="M61" s="281">
        <v>0.4</v>
      </c>
      <c r="N61" s="281">
        <v>0</v>
      </c>
      <c r="O61" s="281">
        <v>1.9</v>
      </c>
      <c r="P61" s="281">
        <v>0</v>
      </c>
      <c r="Q61" s="281" t="s">
        <v>681</v>
      </c>
      <c r="R61" s="281" t="s">
        <v>681</v>
      </c>
      <c r="S61" s="281">
        <v>0</v>
      </c>
      <c r="T61" s="281" t="s">
        <v>681</v>
      </c>
      <c r="U61" s="281">
        <v>0.3</v>
      </c>
      <c r="V61" s="281">
        <v>0.2</v>
      </c>
      <c r="W61" s="281" t="s">
        <v>681</v>
      </c>
      <c r="X61" s="281">
        <v>0.6</v>
      </c>
      <c r="Y61" s="281">
        <v>0</v>
      </c>
      <c r="Z61" s="281">
        <v>0</v>
      </c>
      <c r="AA61" s="281">
        <v>0.2</v>
      </c>
      <c r="AB61" s="281">
        <v>1.1000000000000001</v>
      </c>
      <c r="AC61" s="281">
        <v>0.1</v>
      </c>
      <c r="AD61" s="281">
        <v>92</v>
      </c>
      <c r="AE61" s="281">
        <v>1.4</v>
      </c>
      <c r="AF61" s="281">
        <v>0</v>
      </c>
      <c r="AG61" s="281" t="s">
        <v>681</v>
      </c>
      <c r="AH61" s="281" t="s">
        <v>681</v>
      </c>
      <c r="AI61" s="281" t="s">
        <v>681</v>
      </c>
      <c r="AJ61" s="281" t="s">
        <v>681</v>
      </c>
      <c r="AK61" s="281">
        <v>0</v>
      </c>
      <c r="AL61" s="281">
        <v>0</v>
      </c>
      <c r="AM61" s="281">
        <v>0.2</v>
      </c>
      <c r="AN61" s="281">
        <v>0.1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 t="s">
        <v>681</v>
      </c>
      <c r="BF61" s="281" t="s">
        <v>681</v>
      </c>
      <c r="BG61" s="281" t="s">
        <v>681</v>
      </c>
      <c r="BH61" s="281">
        <v>0.1</v>
      </c>
      <c r="BI61" s="281">
        <v>0.1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0.3</v>
      </c>
      <c r="CA61" s="281" t="s">
        <v>681</v>
      </c>
      <c r="CB61" s="284" t="s">
        <v>681</v>
      </c>
      <c r="CC61" s="348">
        <v>1.2</v>
      </c>
      <c r="CD61" s="283">
        <v>0.8</v>
      </c>
      <c r="CE61" s="282">
        <v>1.2</v>
      </c>
      <c r="CF61" s="348">
        <v>0.9</v>
      </c>
      <c r="CG61" s="351">
        <v>1.1000000000000001</v>
      </c>
      <c r="CH61" s="356">
        <v>3.1</v>
      </c>
      <c r="CI61" s="284">
        <v>1.3</v>
      </c>
      <c r="CJ61" s="351">
        <v>1.4</v>
      </c>
    </row>
    <row r="62" spans="1:88" s="353" customFormat="1" ht="15" customHeight="1" x14ac:dyDescent="0.2">
      <c r="A62" s="564"/>
      <c r="B62" s="563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88" s="353" customFormat="1" ht="15" customHeight="1" x14ac:dyDescent="0.2">
      <c r="A63" s="564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0.1</v>
      </c>
      <c r="M63" s="281">
        <v>0.6</v>
      </c>
      <c r="N63" s="281">
        <v>0.2</v>
      </c>
      <c r="O63" s="281">
        <v>0.1</v>
      </c>
      <c r="P63" s="281">
        <v>0</v>
      </c>
      <c r="Q63" s="281">
        <v>0</v>
      </c>
      <c r="R63" s="281">
        <v>0.1</v>
      </c>
      <c r="S63" s="281">
        <v>0</v>
      </c>
      <c r="T63" s="281">
        <v>2.7</v>
      </c>
      <c r="U63" s="281">
        <v>0.8</v>
      </c>
      <c r="V63" s="281">
        <v>0.6</v>
      </c>
      <c r="W63" s="281">
        <v>0</v>
      </c>
      <c r="X63" s="281">
        <v>0.2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81.400000000000006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0.1</v>
      </c>
      <c r="AN63" s="281">
        <v>0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0.1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 t="s">
        <v>681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>
        <v>0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0.4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0.4</v>
      </c>
      <c r="CD63" s="283">
        <v>1.6</v>
      </c>
      <c r="CE63" s="282">
        <v>2</v>
      </c>
      <c r="CF63" s="348">
        <v>1.7</v>
      </c>
      <c r="CG63" s="351">
        <v>0.6</v>
      </c>
      <c r="CH63" s="356">
        <v>1.6</v>
      </c>
      <c r="CI63" s="284">
        <v>1.7</v>
      </c>
      <c r="CJ63" s="351">
        <v>0.8</v>
      </c>
    </row>
    <row r="64" spans="1:88" s="353" customFormat="1" ht="15" customHeight="1" x14ac:dyDescent="0.2">
      <c r="A64" s="564"/>
      <c r="B64" s="563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0" s="353" customFormat="1" ht="15" customHeight="1" x14ac:dyDescent="0.2">
      <c r="A65" s="564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0.3</v>
      </c>
      <c r="G65" s="281" t="s">
        <v>681</v>
      </c>
      <c r="H65" s="281">
        <v>0.2</v>
      </c>
      <c r="I65" s="281">
        <v>0</v>
      </c>
      <c r="J65" s="281">
        <v>0.1</v>
      </c>
      <c r="K65" s="281" t="s">
        <v>681</v>
      </c>
      <c r="L65" s="281">
        <v>0</v>
      </c>
      <c r="M65" s="281">
        <v>0.1</v>
      </c>
      <c r="N65" s="281" t="s">
        <v>681</v>
      </c>
      <c r="O65" s="281">
        <v>0</v>
      </c>
      <c r="P65" s="281">
        <v>0</v>
      </c>
      <c r="Q65" s="281">
        <v>0.1</v>
      </c>
      <c r="R65" s="281">
        <v>0.1</v>
      </c>
      <c r="S65" s="281">
        <v>0</v>
      </c>
      <c r="T65" s="281" t="s">
        <v>681</v>
      </c>
      <c r="U65" s="281">
        <v>0.1</v>
      </c>
      <c r="V65" s="281">
        <v>0.1</v>
      </c>
      <c r="W65" s="281">
        <v>0.1</v>
      </c>
      <c r="X65" s="281">
        <v>0.9</v>
      </c>
      <c r="Y65" s="281">
        <v>0.9</v>
      </c>
      <c r="Z65" s="281">
        <v>1</v>
      </c>
      <c r="AA65" s="281">
        <v>3.2</v>
      </c>
      <c r="AB65" s="281">
        <v>0.2</v>
      </c>
      <c r="AC65" s="281">
        <v>6</v>
      </c>
      <c r="AD65" s="281">
        <v>0</v>
      </c>
      <c r="AE65" s="281">
        <v>0.1</v>
      </c>
      <c r="AF65" s="281">
        <v>78.7</v>
      </c>
      <c r="AG65" s="281">
        <v>0.1</v>
      </c>
      <c r="AH65" s="281">
        <v>0</v>
      </c>
      <c r="AI65" s="281">
        <v>0</v>
      </c>
      <c r="AJ65" s="281">
        <v>0</v>
      </c>
      <c r="AK65" s="281">
        <v>0.5</v>
      </c>
      <c r="AL65" s="281">
        <v>0.2</v>
      </c>
      <c r="AM65" s="281">
        <v>0.8</v>
      </c>
      <c r="AN65" s="281">
        <v>0.1</v>
      </c>
      <c r="AO65" s="281">
        <v>0</v>
      </c>
      <c r="AP65" s="281">
        <v>1.2</v>
      </c>
      <c r="AQ65" s="281">
        <v>0.1</v>
      </c>
      <c r="AR65" s="281" t="s">
        <v>681</v>
      </c>
      <c r="AS65" s="281">
        <v>0</v>
      </c>
      <c r="AT65" s="281">
        <v>1</v>
      </c>
      <c r="AU65" s="281" t="s">
        <v>681</v>
      </c>
      <c r="AV65" s="281">
        <v>0</v>
      </c>
      <c r="AW65" s="281">
        <v>0.3</v>
      </c>
      <c r="AX65" s="281">
        <v>0.6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</v>
      </c>
      <c r="BD65" s="281" t="s">
        <v>681</v>
      </c>
      <c r="BE65" s="281" t="s">
        <v>681</v>
      </c>
      <c r="BF65" s="281">
        <v>1.1000000000000001</v>
      </c>
      <c r="BG65" s="281">
        <v>0.3</v>
      </c>
      <c r="BH65" s="281" t="s">
        <v>681</v>
      </c>
      <c r="BI65" s="281">
        <v>0</v>
      </c>
      <c r="BJ65" s="281" t="s">
        <v>681</v>
      </c>
      <c r="BK65" s="281">
        <v>0.1</v>
      </c>
      <c r="BL65" s="281">
        <v>0</v>
      </c>
      <c r="BM65" s="281" t="s">
        <v>681</v>
      </c>
      <c r="BN65" s="281">
        <v>0</v>
      </c>
      <c r="BO65" s="281">
        <v>0.2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>
        <v>0</v>
      </c>
      <c r="BY65" s="281">
        <v>0</v>
      </c>
      <c r="BZ65" s="281">
        <v>1</v>
      </c>
      <c r="CA65" s="281">
        <v>0</v>
      </c>
      <c r="CB65" s="284" t="s">
        <v>681</v>
      </c>
      <c r="CC65" s="348">
        <v>1.1000000000000001</v>
      </c>
      <c r="CD65" s="283">
        <v>0.2</v>
      </c>
      <c r="CE65" s="282">
        <v>0</v>
      </c>
      <c r="CF65" s="348">
        <v>0.2</v>
      </c>
      <c r="CG65" s="351">
        <v>1</v>
      </c>
      <c r="CH65" s="356" t="s">
        <v>681</v>
      </c>
      <c r="CI65" s="284">
        <v>0.2</v>
      </c>
      <c r="CJ65" s="351">
        <v>0.9</v>
      </c>
    </row>
    <row r="66" spans="1:90" s="89" customFormat="1" ht="15" customHeight="1" x14ac:dyDescent="0.2">
      <c r="A66" s="564"/>
      <c r="B66" s="563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</row>
    <row r="67" spans="1:90" s="89" customFormat="1" ht="15" customHeight="1" x14ac:dyDescent="0.2">
      <c r="A67" s="564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0.9</v>
      </c>
      <c r="H67" s="281">
        <v>0.4</v>
      </c>
      <c r="I67" s="281">
        <v>0.5</v>
      </c>
      <c r="J67" s="281">
        <v>0</v>
      </c>
      <c r="K67" s="281" t="s">
        <v>681</v>
      </c>
      <c r="L67" s="281">
        <v>0.1</v>
      </c>
      <c r="M67" s="281">
        <v>0.1</v>
      </c>
      <c r="N67" s="281">
        <v>0.2</v>
      </c>
      <c r="O67" s="281">
        <v>0.2</v>
      </c>
      <c r="P67" s="281">
        <v>0.1</v>
      </c>
      <c r="Q67" s="281">
        <v>0</v>
      </c>
      <c r="R67" s="281">
        <v>3.4</v>
      </c>
      <c r="S67" s="281">
        <v>0.6</v>
      </c>
      <c r="T67" s="281">
        <v>0.3</v>
      </c>
      <c r="U67" s="281">
        <v>0.3</v>
      </c>
      <c r="V67" s="281">
        <v>0.2</v>
      </c>
      <c r="W67" s="281">
        <v>0.9</v>
      </c>
      <c r="X67" s="281">
        <v>0</v>
      </c>
      <c r="Y67" s="281">
        <v>0</v>
      </c>
      <c r="Z67" s="281">
        <v>0.1</v>
      </c>
      <c r="AA67" s="281">
        <v>0.1</v>
      </c>
      <c r="AB67" s="281">
        <v>0.1</v>
      </c>
      <c r="AC67" s="281">
        <v>0.1</v>
      </c>
      <c r="AD67" s="281">
        <v>0</v>
      </c>
      <c r="AE67" s="281">
        <v>0</v>
      </c>
      <c r="AF67" s="281">
        <v>0</v>
      </c>
      <c r="AG67" s="281">
        <v>92</v>
      </c>
      <c r="AH67" s="281">
        <v>0.7</v>
      </c>
      <c r="AI67" s="281">
        <v>0.6</v>
      </c>
      <c r="AJ67" s="281">
        <v>1</v>
      </c>
      <c r="AK67" s="281">
        <v>0</v>
      </c>
      <c r="AL67" s="281">
        <v>0</v>
      </c>
      <c r="AM67" s="281">
        <v>0.1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0.1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>
        <v>0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0.3</v>
      </c>
      <c r="BD67" s="281">
        <v>0</v>
      </c>
      <c r="BE67" s="281">
        <v>0</v>
      </c>
      <c r="BF67" s="281">
        <v>0</v>
      </c>
      <c r="BG67" s="281">
        <v>0</v>
      </c>
      <c r="BH67" s="281" t="s">
        <v>681</v>
      </c>
      <c r="BI67" s="281" t="s">
        <v>681</v>
      </c>
      <c r="BJ67" s="281" t="s">
        <v>681</v>
      </c>
      <c r="BK67" s="281">
        <v>0</v>
      </c>
      <c r="BL67" s="281">
        <v>0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>
        <v>0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2.4</v>
      </c>
      <c r="CD67" s="283">
        <v>0.4</v>
      </c>
      <c r="CE67" s="282">
        <v>0.1</v>
      </c>
      <c r="CF67" s="348">
        <v>0.3</v>
      </c>
      <c r="CG67" s="351">
        <v>2</v>
      </c>
      <c r="CH67" s="356" t="s">
        <v>681</v>
      </c>
      <c r="CI67" s="284">
        <v>5.4</v>
      </c>
      <c r="CJ67" s="351">
        <v>2.2000000000000002</v>
      </c>
      <c r="CL67" s="353"/>
    </row>
    <row r="68" spans="1:90" s="89" customFormat="1" ht="15" customHeight="1" x14ac:dyDescent="0.2">
      <c r="A68" s="564"/>
      <c r="B68" s="563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</row>
    <row r="69" spans="1:90" s="89" customFormat="1" ht="15" customHeight="1" x14ac:dyDescent="0.2">
      <c r="A69" s="564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0.5</v>
      </c>
      <c r="H69" s="281">
        <v>0</v>
      </c>
      <c r="I69" s="281">
        <v>0</v>
      </c>
      <c r="J69" s="281">
        <v>0</v>
      </c>
      <c r="K69" s="281" t="s">
        <v>681</v>
      </c>
      <c r="L69" s="281">
        <v>0</v>
      </c>
      <c r="M69" s="281">
        <v>0</v>
      </c>
      <c r="N69" s="281" t="s">
        <v>681</v>
      </c>
      <c r="O69" s="281">
        <v>0</v>
      </c>
      <c r="P69" s="281">
        <v>0</v>
      </c>
      <c r="Q69" s="281" t="s">
        <v>681</v>
      </c>
      <c r="R69" s="281">
        <v>0</v>
      </c>
      <c r="S69" s="281">
        <v>0.1</v>
      </c>
      <c r="T69" s="281">
        <v>0</v>
      </c>
      <c r="U69" s="281">
        <v>0</v>
      </c>
      <c r="V69" s="281">
        <v>0</v>
      </c>
      <c r="W69" s="281">
        <v>0</v>
      </c>
      <c r="X69" s="281">
        <v>0</v>
      </c>
      <c r="Y69" s="281">
        <v>0</v>
      </c>
      <c r="Z69" s="281">
        <v>0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0.4</v>
      </c>
      <c r="AH69" s="281">
        <v>59.7</v>
      </c>
      <c r="AI69" s="281">
        <v>0.1</v>
      </c>
      <c r="AJ69" s="281">
        <v>16.899999999999999</v>
      </c>
      <c r="AK69" s="281">
        <v>0</v>
      </c>
      <c r="AL69" s="281" t="s">
        <v>681</v>
      </c>
      <c r="AM69" s="281">
        <v>0</v>
      </c>
      <c r="AN69" s="281" t="s">
        <v>681</v>
      </c>
      <c r="AO69" s="281">
        <v>0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0.2</v>
      </c>
      <c r="CD69" s="283" t="s">
        <v>681</v>
      </c>
      <c r="CE69" s="282" t="s">
        <v>681</v>
      </c>
      <c r="CF69" s="348" t="s">
        <v>681</v>
      </c>
      <c r="CG69" s="351">
        <v>0.2</v>
      </c>
      <c r="CH69" s="356">
        <v>0</v>
      </c>
      <c r="CI69" s="284">
        <v>0.2</v>
      </c>
      <c r="CJ69" s="351">
        <v>0.2</v>
      </c>
      <c r="CL69" s="353"/>
    </row>
    <row r="70" spans="1:90" s="353" customFormat="1" ht="15" customHeight="1" x14ac:dyDescent="0.2">
      <c r="A70" s="564"/>
      <c r="B70" s="563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0" s="353" customFormat="1" ht="15" customHeight="1" x14ac:dyDescent="0.2">
      <c r="A71" s="564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</v>
      </c>
      <c r="H71" s="281">
        <v>0.1</v>
      </c>
      <c r="I71" s="281">
        <v>0.1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0.3</v>
      </c>
      <c r="Q71" s="281">
        <v>0</v>
      </c>
      <c r="R71" s="281" t="s">
        <v>681</v>
      </c>
      <c r="S71" s="281">
        <v>0.1</v>
      </c>
      <c r="T71" s="281">
        <v>0</v>
      </c>
      <c r="U71" s="281">
        <v>0.2</v>
      </c>
      <c r="V71" s="281">
        <v>0.1</v>
      </c>
      <c r="W71" s="281">
        <v>0.4</v>
      </c>
      <c r="X71" s="281">
        <v>0</v>
      </c>
      <c r="Y71" s="281" t="s">
        <v>681</v>
      </c>
      <c r="Z71" s="281">
        <v>0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0.1</v>
      </c>
      <c r="AH71" s="281">
        <v>3</v>
      </c>
      <c r="AI71" s="281">
        <v>87.5</v>
      </c>
      <c r="AJ71" s="281">
        <v>4.4000000000000004</v>
      </c>
      <c r="AK71" s="281">
        <v>0</v>
      </c>
      <c r="AL71" s="281">
        <v>0.1</v>
      </c>
      <c r="AM71" s="281">
        <v>0.3</v>
      </c>
      <c r="AN71" s="281">
        <v>0</v>
      </c>
      <c r="AO71" s="281">
        <v>0</v>
      </c>
      <c r="AP71" s="281" t="s">
        <v>681</v>
      </c>
      <c r="AQ71" s="281" t="s">
        <v>681</v>
      </c>
      <c r="AR71" s="281" t="s">
        <v>681</v>
      </c>
      <c r="AS71" s="281" t="s">
        <v>681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0.1</v>
      </c>
      <c r="BD71" s="281" t="s">
        <v>681</v>
      </c>
      <c r="BE71" s="281" t="s">
        <v>681</v>
      </c>
      <c r="BF71" s="281">
        <v>0</v>
      </c>
      <c r="BG71" s="281" t="s">
        <v>681</v>
      </c>
      <c r="BH71" s="281" t="s">
        <v>681</v>
      </c>
      <c r="BI71" s="281">
        <v>0</v>
      </c>
      <c r="BJ71" s="281" t="s">
        <v>681</v>
      </c>
      <c r="BK71" s="281">
        <v>0</v>
      </c>
      <c r="BL71" s="281">
        <v>0.1</v>
      </c>
      <c r="BM71" s="281" t="s">
        <v>681</v>
      </c>
      <c r="BN71" s="281">
        <v>0.1</v>
      </c>
      <c r="BO71" s="281">
        <v>0.3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0.7</v>
      </c>
      <c r="CD71" s="283">
        <v>0.7</v>
      </c>
      <c r="CE71" s="282">
        <v>0.2</v>
      </c>
      <c r="CF71" s="348">
        <v>0.5</v>
      </c>
      <c r="CG71" s="351">
        <v>0.7</v>
      </c>
      <c r="CH71" s="356" t="s">
        <v>681</v>
      </c>
      <c r="CI71" s="284">
        <v>0.3</v>
      </c>
      <c r="CJ71" s="351">
        <v>0.7</v>
      </c>
    </row>
    <row r="72" spans="1:90" s="353" customFormat="1" ht="29.1" customHeight="1" x14ac:dyDescent="0.2">
      <c r="A72" s="564"/>
      <c r="B72" s="563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0" s="353" customFormat="1" ht="29.1" customHeight="1" x14ac:dyDescent="0.2">
      <c r="A73" s="564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</v>
      </c>
      <c r="I73" s="281">
        <v>0</v>
      </c>
      <c r="J73" s="281">
        <v>0.1</v>
      </c>
      <c r="K73" s="281" t="s">
        <v>681</v>
      </c>
      <c r="L73" s="281">
        <v>0</v>
      </c>
      <c r="M73" s="281">
        <v>0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</v>
      </c>
      <c r="S73" s="281">
        <v>0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>
        <v>0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</v>
      </c>
      <c r="AG73" s="281">
        <v>0.2</v>
      </c>
      <c r="AH73" s="281">
        <v>30.9</v>
      </c>
      <c r="AI73" s="281">
        <v>0.6</v>
      </c>
      <c r="AJ73" s="281">
        <v>70.8</v>
      </c>
      <c r="AK73" s="281">
        <v>0</v>
      </c>
      <c r="AL73" s="281" t="s">
        <v>681</v>
      </c>
      <c r="AM73" s="281">
        <v>0</v>
      </c>
      <c r="AN73" s="281">
        <v>0</v>
      </c>
      <c r="AO73" s="281">
        <v>0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</v>
      </c>
      <c r="BD73" s="281" t="s">
        <v>681</v>
      </c>
      <c r="BE73" s="281">
        <v>0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</v>
      </c>
      <c r="BM73" s="281" t="s">
        <v>681</v>
      </c>
      <c r="BN73" s="281" t="s">
        <v>681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>
        <v>0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 t="s">
        <v>681</v>
      </c>
      <c r="CB73" s="284" t="s">
        <v>681</v>
      </c>
      <c r="CC73" s="348">
        <v>0.3</v>
      </c>
      <c r="CD73" s="283">
        <v>0</v>
      </c>
      <c r="CE73" s="282">
        <v>0</v>
      </c>
      <c r="CF73" s="348">
        <v>0</v>
      </c>
      <c r="CG73" s="351">
        <v>0.3</v>
      </c>
      <c r="CH73" s="356" t="s">
        <v>681</v>
      </c>
      <c r="CI73" s="284">
        <v>0.2</v>
      </c>
      <c r="CJ73" s="351">
        <v>0.3</v>
      </c>
    </row>
    <row r="74" spans="1:90" s="353" customFormat="1" ht="15" customHeight="1" x14ac:dyDescent="0.2">
      <c r="A74" s="564"/>
      <c r="B74" s="563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0" s="353" customFormat="1" ht="15" customHeight="1" x14ac:dyDescent="0.2">
      <c r="A75" s="564">
        <v>34</v>
      </c>
      <c r="B75" s="354" t="s">
        <v>314</v>
      </c>
      <c r="C75" s="264" t="s">
        <v>420</v>
      </c>
      <c r="D75" s="285">
        <v>0</v>
      </c>
      <c r="E75" s="281">
        <v>0.3</v>
      </c>
      <c r="F75" s="281" t="s">
        <v>681</v>
      </c>
      <c r="G75" s="281" t="s">
        <v>681</v>
      </c>
      <c r="H75" s="281">
        <v>4.5</v>
      </c>
      <c r="I75" s="281">
        <v>0.3</v>
      </c>
      <c r="J75" s="281" t="s">
        <v>681</v>
      </c>
      <c r="K75" s="281" t="s">
        <v>681</v>
      </c>
      <c r="L75" s="281">
        <v>0.1</v>
      </c>
      <c r="M75" s="281">
        <v>0</v>
      </c>
      <c r="N75" s="281">
        <v>0.5</v>
      </c>
      <c r="O75" s="281">
        <v>0.3</v>
      </c>
      <c r="P75" s="281">
        <v>0</v>
      </c>
      <c r="Q75" s="281">
        <v>0</v>
      </c>
      <c r="R75" s="281">
        <v>0</v>
      </c>
      <c r="S75" s="281">
        <v>0</v>
      </c>
      <c r="T75" s="281" t="s">
        <v>681</v>
      </c>
      <c r="U75" s="281">
        <v>0.4</v>
      </c>
      <c r="V75" s="281">
        <v>1.7</v>
      </c>
      <c r="W75" s="281">
        <v>0.2</v>
      </c>
      <c r="X75" s="281">
        <v>0.8</v>
      </c>
      <c r="Y75" s="281">
        <v>0.1</v>
      </c>
      <c r="Z75" s="281">
        <v>0.4</v>
      </c>
      <c r="AA75" s="281">
        <v>0.8</v>
      </c>
      <c r="AB75" s="281" t="s">
        <v>681</v>
      </c>
      <c r="AC75" s="281">
        <v>0</v>
      </c>
      <c r="AD75" s="281">
        <v>0.1</v>
      </c>
      <c r="AE75" s="281">
        <v>1.1000000000000001</v>
      </c>
      <c r="AF75" s="281">
        <v>2.8</v>
      </c>
      <c r="AG75" s="281">
        <v>1.6</v>
      </c>
      <c r="AH75" s="281">
        <v>3.2</v>
      </c>
      <c r="AI75" s="281">
        <v>0.7</v>
      </c>
      <c r="AJ75" s="281">
        <v>2.4</v>
      </c>
      <c r="AK75" s="281">
        <v>96.5</v>
      </c>
      <c r="AL75" s="281">
        <v>0.2</v>
      </c>
      <c r="AM75" s="281">
        <v>4.3</v>
      </c>
      <c r="AN75" s="281">
        <v>0.4</v>
      </c>
      <c r="AO75" s="281">
        <v>0.3</v>
      </c>
      <c r="AP75" s="281" t="s">
        <v>681</v>
      </c>
      <c r="AQ75" s="281">
        <v>0.1</v>
      </c>
      <c r="AR75" s="281">
        <v>2.1</v>
      </c>
      <c r="AS75" s="281">
        <v>0.2</v>
      </c>
      <c r="AT75" s="281" t="s">
        <v>681</v>
      </c>
      <c r="AU75" s="281" t="s">
        <v>681</v>
      </c>
      <c r="AV75" s="281">
        <v>0</v>
      </c>
      <c r="AW75" s="281">
        <v>0.1</v>
      </c>
      <c r="AX75" s="281">
        <v>0.2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0.8</v>
      </c>
      <c r="BD75" s="281">
        <v>0.1</v>
      </c>
      <c r="BE75" s="281">
        <v>0.5</v>
      </c>
      <c r="BF75" s="281">
        <v>3</v>
      </c>
      <c r="BG75" s="281">
        <v>1</v>
      </c>
      <c r="BH75" s="281">
        <v>0</v>
      </c>
      <c r="BI75" s="281">
        <v>2.6</v>
      </c>
      <c r="BJ75" s="281" t="s">
        <v>681</v>
      </c>
      <c r="BK75" s="281">
        <v>0.4</v>
      </c>
      <c r="BL75" s="281">
        <v>0.2</v>
      </c>
      <c r="BM75" s="281" t="s">
        <v>681</v>
      </c>
      <c r="BN75" s="281">
        <v>0.5</v>
      </c>
      <c r="BO75" s="281">
        <v>0.5</v>
      </c>
      <c r="BP75" s="281">
        <v>0.7</v>
      </c>
      <c r="BQ75" s="281" t="s">
        <v>681</v>
      </c>
      <c r="BR75" s="281">
        <v>0</v>
      </c>
      <c r="BS75" s="281">
        <v>0.1</v>
      </c>
      <c r="BT75" s="281">
        <v>0</v>
      </c>
      <c r="BU75" s="281" t="s">
        <v>681</v>
      </c>
      <c r="BV75" s="281" t="s">
        <v>681</v>
      </c>
      <c r="BW75" s="281" t="s">
        <v>681</v>
      </c>
      <c r="BX75" s="281">
        <v>0.1</v>
      </c>
      <c r="BY75" s="281">
        <v>0.2</v>
      </c>
      <c r="BZ75" s="281">
        <v>0.2</v>
      </c>
      <c r="CA75" s="281">
        <v>0</v>
      </c>
      <c r="CB75" s="284" t="s">
        <v>681</v>
      </c>
      <c r="CC75" s="348">
        <v>10.1</v>
      </c>
      <c r="CD75" s="283">
        <v>0.2</v>
      </c>
      <c r="CE75" s="282">
        <v>0.2</v>
      </c>
      <c r="CF75" s="348">
        <v>0.2</v>
      </c>
      <c r="CG75" s="351">
        <v>8.1999999999999993</v>
      </c>
      <c r="CH75" s="356" t="s">
        <v>681</v>
      </c>
      <c r="CI75" s="284">
        <v>7.8</v>
      </c>
      <c r="CJ75" s="351">
        <v>8.1999999999999993</v>
      </c>
    </row>
    <row r="76" spans="1:90" s="353" customFormat="1" x14ac:dyDescent="0.2">
      <c r="A76" s="564"/>
      <c r="B76" s="563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0" s="353" customFormat="1" ht="15" customHeight="1" x14ac:dyDescent="0.2">
      <c r="A77" s="564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 t="s">
        <v>681</v>
      </c>
      <c r="G77" s="281" t="s">
        <v>681</v>
      </c>
      <c r="H77" s="281">
        <v>0</v>
      </c>
      <c r="I77" s="281">
        <v>0</v>
      </c>
      <c r="J77" s="281">
        <v>0</v>
      </c>
      <c r="K77" s="281" t="s">
        <v>681</v>
      </c>
      <c r="L77" s="281">
        <v>0</v>
      </c>
      <c r="M77" s="281">
        <v>0</v>
      </c>
      <c r="N77" s="281" t="s">
        <v>681</v>
      </c>
      <c r="O77" s="281">
        <v>0</v>
      </c>
      <c r="P77" s="281">
        <v>0</v>
      </c>
      <c r="Q77" s="281" t="s">
        <v>681</v>
      </c>
      <c r="R77" s="281" t="s">
        <v>681</v>
      </c>
      <c r="S77" s="281">
        <v>0</v>
      </c>
      <c r="T77" s="281">
        <v>0</v>
      </c>
      <c r="U77" s="281">
        <v>0.2</v>
      </c>
      <c r="V77" s="281">
        <v>0.2</v>
      </c>
      <c r="W77" s="281">
        <v>0</v>
      </c>
      <c r="X77" s="281">
        <v>0</v>
      </c>
      <c r="Y77" s="281">
        <v>0</v>
      </c>
      <c r="Z77" s="281">
        <v>0</v>
      </c>
      <c r="AA77" s="281">
        <v>0.2</v>
      </c>
      <c r="AB77" s="281">
        <v>0.8</v>
      </c>
      <c r="AC77" s="281">
        <v>0.3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</v>
      </c>
      <c r="AL77" s="281">
        <v>70.2</v>
      </c>
      <c r="AM77" s="281">
        <v>0.1</v>
      </c>
      <c r="AN77" s="281">
        <v>0.5</v>
      </c>
      <c r="AO77" s="281">
        <v>0.2</v>
      </c>
      <c r="AP77" s="281" t="s">
        <v>681</v>
      </c>
      <c r="AQ77" s="281">
        <v>0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</v>
      </c>
      <c r="BD77" s="281">
        <v>0</v>
      </c>
      <c r="BE77" s="281">
        <v>0</v>
      </c>
      <c r="BF77" s="281">
        <v>0.1</v>
      </c>
      <c r="BG77" s="281" t="s">
        <v>681</v>
      </c>
      <c r="BH77" s="281">
        <v>0</v>
      </c>
      <c r="BI77" s="281">
        <v>0</v>
      </c>
      <c r="BJ77" s="281" t="s">
        <v>681</v>
      </c>
      <c r="BK77" s="281">
        <v>0.9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 t="s">
        <v>681</v>
      </c>
      <c r="BU77" s="281" t="s">
        <v>681</v>
      </c>
      <c r="BV77" s="281">
        <v>0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1.2</v>
      </c>
      <c r="CD77" s="283">
        <v>0.1</v>
      </c>
      <c r="CE77" s="282">
        <v>0</v>
      </c>
      <c r="CF77" s="348">
        <v>0.1</v>
      </c>
      <c r="CG77" s="351">
        <v>0.9</v>
      </c>
      <c r="CH77" s="356">
        <v>-6.2</v>
      </c>
      <c r="CI77" s="284">
        <v>0.7</v>
      </c>
      <c r="CJ77" s="351">
        <v>0.4</v>
      </c>
    </row>
    <row r="78" spans="1:90" s="353" customFormat="1" ht="15" customHeight="1" x14ac:dyDescent="0.2">
      <c r="A78" s="564"/>
      <c r="B78" s="563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0" s="353" customFormat="1" ht="15" customHeight="1" x14ac:dyDescent="0.2">
      <c r="A79" s="564">
        <v>36</v>
      </c>
      <c r="B79" s="561" t="s">
        <v>316</v>
      </c>
      <c r="C79" s="264" t="s">
        <v>317</v>
      </c>
      <c r="D79" s="285">
        <v>0.2</v>
      </c>
      <c r="E79" s="281">
        <v>0.2</v>
      </c>
      <c r="F79" s="281">
        <v>0.1</v>
      </c>
      <c r="G79" s="281">
        <v>1.1000000000000001</v>
      </c>
      <c r="H79" s="281">
        <v>0.5</v>
      </c>
      <c r="I79" s="281">
        <v>1.8</v>
      </c>
      <c r="J79" s="281">
        <v>3.8</v>
      </c>
      <c r="K79" s="281">
        <v>27.7</v>
      </c>
      <c r="L79" s="281">
        <v>1.1000000000000001</v>
      </c>
      <c r="M79" s="281">
        <v>1.2</v>
      </c>
      <c r="N79" s="281">
        <v>1.1000000000000001</v>
      </c>
      <c r="O79" s="281">
        <v>1</v>
      </c>
      <c r="P79" s="281">
        <v>1</v>
      </c>
      <c r="Q79" s="281">
        <v>1.1000000000000001</v>
      </c>
      <c r="R79" s="281">
        <v>5.7</v>
      </c>
      <c r="S79" s="281">
        <v>1.7</v>
      </c>
      <c r="T79" s="281">
        <v>11.2</v>
      </c>
      <c r="U79" s="281">
        <v>1.1000000000000001</v>
      </c>
      <c r="V79" s="281">
        <v>1.8</v>
      </c>
      <c r="W79" s="281">
        <v>1.2</v>
      </c>
      <c r="X79" s="281">
        <v>1.4</v>
      </c>
      <c r="Y79" s="281">
        <v>1</v>
      </c>
      <c r="Z79" s="281">
        <v>2.1</v>
      </c>
      <c r="AA79" s="281">
        <v>1.7</v>
      </c>
      <c r="AB79" s="281">
        <v>0.2</v>
      </c>
      <c r="AC79" s="281">
        <v>1.5</v>
      </c>
      <c r="AD79" s="281">
        <v>1.1000000000000001</v>
      </c>
      <c r="AE79" s="281">
        <v>3.4</v>
      </c>
      <c r="AF79" s="281">
        <v>1</v>
      </c>
      <c r="AG79" s="281">
        <v>0.5</v>
      </c>
      <c r="AH79" s="281">
        <v>0</v>
      </c>
      <c r="AI79" s="281">
        <v>2</v>
      </c>
      <c r="AJ79" s="281">
        <v>0.2</v>
      </c>
      <c r="AK79" s="281">
        <v>0.1</v>
      </c>
      <c r="AL79" s="281">
        <v>13.4</v>
      </c>
      <c r="AM79" s="281">
        <v>64</v>
      </c>
      <c r="AN79" s="281">
        <v>0.6</v>
      </c>
      <c r="AO79" s="281">
        <v>0.3</v>
      </c>
      <c r="AP79" s="281">
        <v>0.6</v>
      </c>
      <c r="AQ79" s="281">
        <v>0.3</v>
      </c>
      <c r="AR79" s="281">
        <v>0.1</v>
      </c>
      <c r="AS79" s="281">
        <v>0.1</v>
      </c>
      <c r="AT79" s="281">
        <v>0.3</v>
      </c>
      <c r="AU79" s="281">
        <v>1.5</v>
      </c>
      <c r="AV79" s="281">
        <v>0</v>
      </c>
      <c r="AW79" s="281">
        <v>0.4</v>
      </c>
      <c r="AX79" s="281">
        <v>0.6</v>
      </c>
      <c r="AY79" s="281">
        <v>0.1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</v>
      </c>
      <c r="BE79" s="281">
        <v>0.5</v>
      </c>
      <c r="BF79" s="281">
        <v>0.1</v>
      </c>
      <c r="BG79" s="281">
        <v>0.3</v>
      </c>
      <c r="BH79" s="281">
        <v>0.7</v>
      </c>
      <c r="BI79" s="281">
        <v>1</v>
      </c>
      <c r="BJ79" s="281">
        <v>0.3</v>
      </c>
      <c r="BK79" s="281">
        <v>0.5</v>
      </c>
      <c r="BL79" s="281">
        <v>0.3</v>
      </c>
      <c r="BM79" s="281">
        <v>0.2</v>
      </c>
      <c r="BN79" s="281">
        <v>0</v>
      </c>
      <c r="BO79" s="281">
        <v>0.1</v>
      </c>
      <c r="BP79" s="281">
        <v>0.9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0.1</v>
      </c>
      <c r="BX79" s="281">
        <v>0</v>
      </c>
      <c r="BY79" s="281" t="s">
        <v>681</v>
      </c>
      <c r="BZ79" s="281">
        <v>0.3</v>
      </c>
      <c r="CA79" s="281">
        <v>0.3</v>
      </c>
      <c r="CB79" s="284" t="s">
        <v>681</v>
      </c>
      <c r="CC79" s="348">
        <v>4.8</v>
      </c>
      <c r="CD79" s="283">
        <v>0.3</v>
      </c>
      <c r="CE79" s="282">
        <v>0.2</v>
      </c>
      <c r="CF79" s="348">
        <v>0.3</v>
      </c>
      <c r="CG79" s="351">
        <v>3.9</v>
      </c>
      <c r="CH79" s="356">
        <v>-42.3</v>
      </c>
      <c r="CI79" s="284" t="s">
        <v>681</v>
      </c>
      <c r="CJ79" s="351" t="s">
        <v>681</v>
      </c>
    </row>
    <row r="80" spans="1:90" s="353" customFormat="1" ht="15" customHeight="1" x14ac:dyDescent="0.2">
      <c r="A80" s="564"/>
      <c r="B80" s="562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88" s="353" customFormat="1" ht="15" customHeight="1" x14ac:dyDescent="0.2">
      <c r="A81" s="564">
        <v>37</v>
      </c>
      <c r="B81" s="354" t="s">
        <v>318</v>
      </c>
      <c r="C81" s="264" t="s">
        <v>319</v>
      </c>
      <c r="D81" s="285">
        <v>0.1</v>
      </c>
      <c r="E81" s="281">
        <v>1.1000000000000001</v>
      </c>
      <c r="F81" s="281">
        <v>1.8</v>
      </c>
      <c r="G81" s="281">
        <v>0</v>
      </c>
      <c r="H81" s="281">
        <v>0.3</v>
      </c>
      <c r="I81" s="281">
        <v>0.9</v>
      </c>
      <c r="J81" s="281">
        <v>0.1</v>
      </c>
      <c r="K81" s="281">
        <v>0.1</v>
      </c>
      <c r="L81" s="281">
        <v>0.7</v>
      </c>
      <c r="M81" s="281">
        <v>2.6</v>
      </c>
      <c r="N81" s="281">
        <v>0.8</v>
      </c>
      <c r="O81" s="281">
        <v>0.4</v>
      </c>
      <c r="P81" s="281">
        <v>0.4</v>
      </c>
      <c r="Q81" s="281">
        <v>0.8</v>
      </c>
      <c r="R81" s="281">
        <v>1.8</v>
      </c>
      <c r="S81" s="281">
        <v>0.5</v>
      </c>
      <c r="T81" s="281">
        <v>0.7</v>
      </c>
      <c r="U81" s="281">
        <v>0.4</v>
      </c>
      <c r="V81" s="281">
        <v>0.5</v>
      </c>
      <c r="W81" s="281">
        <v>0.2</v>
      </c>
      <c r="X81" s="281">
        <v>0.5</v>
      </c>
      <c r="Y81" s="281">
        <v>0.6</v>
      </c>
      <c r="Z81" s="281">
        <v>0.2</v>
      </c>
      <c r="AA81" s="281">
        <v>0.8</v>
      </c>
      <c r="AB81" s="281">
        <v>0</v>
      </c>
      <c r="AC81" s="281">
        <v>0.3</v>
      </c>
      <c r="AD81" s="281">
        <v>1.2</v>
      </c>
      <c r="AE81" s="281">
        <v>1.8</v>
      </c>
      <c r="AF81" s="281">
        <v>1.6</v>
      </c>
      <c r="AG81" s="281">
        <v>0.5</v>
      </c>
      <c r="AH81" s="281">
        <v>0.1</v>
      </c>
      <c r="AI81" s="281">
        <v>0.9</v>
      </c>
      <c r="AJ81" s="281">
        <v>0.2</v>
      </c>
      <c r="AK81" s="281">
        <v>0.2</v>
      </c>
      <c r="AL81" s="281">
        <v>10.3</v>
      </c>
      <c r="AM81" s="281">
        <v>1.2</v>
      </c>
      <c r="AN81" s="281">
        <v>84</v>
      </c>
      <c r="AO81" s="281">
        <v>0.5</v>
      </c>
      <c r="AP81" s="281">
        <v>1.3</v>
      </c>
      <c r="AQ81" s="281">
        <v>0.2</v>
      </c>
      <c r="AR81" s="281">
        <v>0.3</v>
      </c>
      <c r="AS81" s="281">
        <v>1</v>
      </c>
      <c r="AT81" s="281">
        <v>2.5</v>
      </c>
      <c r="AU81" s="281">
        <v>1.4</v>
      </c>
      <c r="AV81" s="281">
        <v>0.1</v>
      </c>
      <c r="AW81" s="281">
        <v>0.6</v>
      </c>
      <c r="AX81" s="281">
        <v>1.6</v>
      </c>
      <c r="AY81" s="281">
        <v>1</v>
      </c>
      <c r="AZ81" s="281" t="s">
        <v>681</v>
      </c>
      <c r="BA81" s="281" t="s">
        <v>681</v>
      </c>
      <c r="BB81" s="281" t="s">
        <v>681</v>
      </c>
      <c r="BC81" s="281">
        <v>0.4</v>
      </c>
      <c r="BD81" s="281">
        <v>0.1</v>
      </c>
      <c r="BE81" s="281">
        <v>0.8</v>
      </c>
      <c r="BF81" s="281">
        <v>0.5</v>
      </c>
      <c r="BG81" s="281">
        <v>0.2</v>
      </c>
      <c r="BH81" s="281">
        <v>1</v>
      </c>
      <c r="BI81" s="281">
        <v>8</v>
      </c>
      <c r="BJ81" s="281">
        <v>1.6</v>
      </c>
      <c r="BK81" s="281">
        <v>1.5</v>
      </c>
      <c r="BL81" s="281">
        <v>0.3</v>
      </c>
      <c r="BM81" s="281">
        <v>0.2</v>
      </c>
      <c r="BN81" s="281">
        <v>0.4</v>
      </c>
      <c r="BO81" s="281">
        <v>0.6</v>
      </c>
      <c r="BP81" s="281">
        <v>1.6</v>
      </c>
      <c r="BQ81" s="281" t="s">
        <v>681</v>
      </c>
      <c r="BR81" s="281">
        <v>0.1</v>
      </c>
      <c r="BS81" s="281">
        <v>0.1</v>
      </c>
      <c r="BT81" s="281">
        <v>0.1</v>
      </c>
      <c r="BU81" s="281">
        <v>0.2</v>
      </c>
      <c r="BV81" s="281">
        <v>0.1</v>
      </c>
      <c r="BW81" s="281">
        <v>4.5</v>
      </c>
      <c r="BX81" s="281">
        <v>0.5</v>
      </c>
      <c r="BY81" s="281" t="s">
        <v>681</v>
      </c>
      <c r="BZ81" s="281">
        <v>0.2</v>
      </c>
      <c r="CA81" s="281">
        <v>4.3</v>
      </c>
      <c r="CB81" s="284" t="s">
        <v>681</v>
      </c>
      <c r="CC81" s="348">
        <v>4.9000000000000004</v>
      </c>
      <c r="CD81" s="283">
        <v>0.2</v>
      </c>
      <c r="CE81" s="282">
        <v>0.1</v>
      </c>
      <c r="CF81" s="348">
        <v>0.2</v>
      </c>
      <c r="CG81" s="351">
        <v>4</v>
      </c>
      <c r="CH81" s="356">
        <v>-43.2</v>
      </c>
      <c r="CI81" s="284" t="s">
        <v>681</v>
      </c>
      <c r="CJ81" s="351" t="s">
        <v>681</v>
      </c>
    </row>
    <row r="82" spans="1:88" s="353" customFormat="1" ht="15" customHeight="1" x14ac:dyDescent="0.2">
      <c r="A82" s="564"/>
      <c r="B82" s="563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88" s="353" customFormat="1" ht="15" customHeight="1" x14ac:dyDescent="0.2">
      <c r="A83" s="564">
        <v>38</v>
      </c>
      <c r="B83" s="354" t="s">
        <v>320</v>
      </c>
      <c r="C83" s="264" t="s">
        <v>321</v>
      </c>
      <c r="D83" s="285">
        <v>0</v>
      </c>
      <c r="E83" s="281">
        <v>0.2</v>
      </c>
      <c r="F83" s="281">
        <v>0.2</v>
      </c>
      <c r="G83" s="281">
        <v>0.3</v>
      </c>
      <c r="H83" s="281">
        <v>0.4</v>
      </c>
      <c r="I83" s="281">
        <v>0.1</v>
      </c>
      <c r="J83" s="281">
        <v>0.4</v>
      </c>
      <c r="K83" s="281" t="s">
        <v>681</v>
      </c>
      <c r="L83" s="281">
        <v>0.1</v>
      </c>
      <c r="M83" s="281">
        <v>0.1</v>
      </c>
      <c r="N83" s="281" t="s">
        <v>681</v>
      </c>
      <c r="O83" s="281">
        <v>0.4</v>
      </c>
      <c r="P83" s="281">
        <v>0.1</v>
      </c>
      <c r="Q83" s="281">
        <v>0</v>
      </c>
      <c r="R83" s="281">
        <v>0</v>
      </c>
      <c r="S83" s="281">
        <v>0.1</v>
      </c>
      <c r="T83" s="281">
        <v>0</v>
      </c>
      <c r="U83" s="281">
        <v>0.1</v>
      </c>
      <c r="V83" s="281">
        <v>0.2</v>
      </c>
      <c r="W83" s="281">
        <v>0.2</v>
      </c>
      <c r="X83" s="281">
        <v>0.1</v>
      </c>
      <c r="Y83" s="281">
        <v>0.1</v>
      </c>
      <c r="Z83" s="281">
        <v>0</v>
      </c>
      <c r="AA83" s="281">
        <v>0.1</v>
      </c>
      <c r="AB83" s="281">
        <v>0</v>
      </c>
      <c r="AC83" s="281">
        <v>0.2</v>
      </c>
      <c r="AD83" s="281">
        <v>0.2</v>
      </c>
      <c r="AE83" s="281">
        <v>0.1</v>
      </c>
      <c r="AF83" s="281">
        <v>0.4</v>
      </c>
      <c r="AG83" s="281">
        <v>0</v>
      </c>
      <c r="AH83" s="281">
        <v>0.1</v>
      </c>
      <c r="AI83" s="281">
        <v>0.2</v>
      </c>
      <c r="AJ83" s="281">
        <v>0.4</v>
      </c>
      <c r="AK83" s="281">
        <v>0.1</v>
      </c>
      <c r="AL83" s="281">
        <v>0.5</v>
      </c>
      <c r="AM83" s="281">
        <v>3.2</v>
      </c>
      <c r="AN83" s="281">
        <v>2</v>
      </c>
      <c r="AO83" s="281">
        <v>87.5</v>
      </c>
      <c r="AP83" s="281">
        <v>0.4</v>
      </c>
      <c r="AQ83" s="281">
        <v>2.5</v>
      </c>
      <c r="AR83" s="281">
        <v>0.2</v>
      </c>
      <c r="AS83" s="281">
        <v>0.1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0.2</v>
      </c>
      <c r="BA83" s="281" t="s">
        <v>681</v>
      </c>
      <c r="BB83" s="281">
        <v>0.5</v>
      </c>
      <c r="BC83" s="281">
        <v>0.1</v>
      </c>
      <c r="BD83" s="281">
        <v>0</v>
      </c>
      <c r="BE83" s="281">
        <v>0.1</v>
      </c>
      <c r="BF83" s="281">
        <v>0</v>
      </c>
      <c r="BG83" s="281" t="s">
        <v>681</v>
      </c>
      <c r="BH83" s="281" t="s">
        <v>681</v>
      </c>
      <c r="BI83" s="281">
        <v>0</v>
      </c>
      <c r="BJ83" s="281" t="s">
        <v>681</v>
      </c>
      <c r="BK83" s="281">
        <v>0.2</v>
      </c>
      <c r="BL83" s="281">
        <v>0.2</v>
      </c>
      <c r="BM83" s="281">
        <v>0.6</v>
      </c>
      <c r="BN83" s="281" t="s">
        <v>681</v>
      </c>
      <c r="BO83" s="281">
        <v>0</v>
      </c>
      <c r="BP83" s="281">
        <v>0.3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0.1</v>
      </c>
      <c r="BY83" s="281">
        <v>0.1</v>
      </c>
      <c r="BZ83" s="281">
        <v>0</v>
      </c>
      <c r="CA83" s="281">
        <v>0</v>
      </c>
      <c r="CB83" s="284" t="s">
        <v>681</v>
      </c>
      <c r="CC83" s="348">
        <v>4.8</v>
      </c>
      <c r="CD83" s="283">
        <v>1.4</v>
      </c>
      <c r="CE83" s="282">
        <v>0.8</v>
      </c>
      <c r="CF83" s="348">
        <v>1.2</v>
      </c>
      <c r="CG83" s="351">
        <v>4.0999999999999996</v>
      </c>
      <c r="CH83" s="356">
        <v>-8.3000000000000007</v>
      </c>
      <c r="CI83" s="284">
        <v>0.8</v>
      </c>
      <c r="CJ83" s="351">
        <v>3.2</v>
      </c>
    </row>
    <row r="84" spans="1:88" s="353" customFormat="1" ht="15" customHeight="1" x14ac:dyDescent="0.2">
      <c r="A84" s="564"/>
      <c r="B84" s="563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88" s="353" customFormat="1" ht="15" customHeight="1" x14ac:dyDescent="0.2">
      <c r="A85" s="564">
        <v>39</v>
      </c>
      <c r="B85" s="561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0.1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 t="s">
        <v>681</v>
      </c>
      <c r="AA85" s="281">
        <v>0</v>
      </c>
      <c r="AB85" s="281" t="s">
        <v>681</v>
      </c>
      <c r="AC85" s="281" t="s">
        <v>681</v>
      </c>
      <c r="AD85" s="281" t="s">
        <v>681</v>
      </c>
      <c r="AE85" s="281" t="s">
        <v>681</v>
      </c>
      <c r="AF85" s="281">
        <v>0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</v>
      </c>
      <c r="AN85" s="281" t="s">
        <v>681</v>
      </c>
      <c r="AO85" s="281">
        <v>0.1</v>
      </c>
      <c r="AP85" s="281">
        <v>90.7</v>
      </c>
      <c r="AQ85" s="281">
        <v>0.1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 t="s">
        <v>681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>
        <v>0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 t="s">
        <v>681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0.2</v>
      </c>
      <c r="CD85" s="283">
        <v>0.6</v>
      </c>
      <c r="CE85" s="282">
        <v>1</v>
      </c>
      <c r="CF85" s="348">
        <v>0.7</v>
      </c>
      <c r="CG85" s="351">
        <v>0.3</v>
      </c>
      <c r="CH85" s="356">
        <v>0</v>
      </c>
      <c r="CI85" s="284">
        <v>0</v>
      </c>
      <c r="CJ85" s="351">
        <v>0.3</v>
      </c>
    </row>
    <row r="86" spans="1:88" s="353" customFormat="1" ht="15" customHeight="1" x14ac:dyDescent="0.2">
      <c r="A86" s="564"/>
      <c r="B86" s="562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88" s="353" customFormat="1" ht="15" customHeight="1" x14ac:dyDescent="0.2">
      <c r="A87" s="564">
        <v>40</v>
      </c>
      <c r="B87" s="354" t="s">
        <v>596</v>
      </c>
      <c r="C87" s="264" t="s">
        <v>324</v>
      </c>
      <c r="D87" s="285" t="s">
        <v>681</v>
      </c>
      <c r="E87" s="281">
        <v>0.1</v>
      </c>
      <c r="F87" s="281" t="s">
        <v>681</v>
      </c>
      <c r="G87" s="281">
        <v>0</v>
      </c>
      <c r="H87" s="281">
        <v>0.1</v>
      </c>
      <c r="I87" s="281">
        <v>0</v>
      </c>
      <c r="J87" s="281">
        <v>0.2</v>
      </c>
      <c r="K87" s="281" t="s">
        <v>681</v>
      </c>
      <c r="L87" s="281">
        <v>0</v>
      </c>
      <c r="M87" s="281">
        <v>0</v>
      </c>
      <c r="N87" s="281" t="s">
        <v>681</v>
      </c>
      <c r="O87" s="281">
        <v>0</v>
      </c>
      <c r="P87" s="281">
        <v>0.1</v>
      </c>
      <c r="Q87" s="281">
        <v>0.1</v>
      </c>
      <c r="R87" s="281">
        <v>0.2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0.1</v>
      </c>
      <c r="AE87" s="281">
        <v>0</v>
      </c>
      <c r="AF87" s="281">
        <v>0.1</v>
      </c>
      <c r="AG87" s="281">
        <v>0</v>
      </c>
      <c r="AH87" s="281">
        <v>0</v>
      </c>
      <c r="AI87" s="281">
        <v>0.1</v>
      </c>
      <c r="AJ87" s="281">
        <v>0.1</v>
      </c>
      <c r="AK87" s="281">
        <v>0</v>
      </c>
      <c r="AL87" s="281">
        <v>0.1</v>
      </c>
      <c r="AM87" s="281">
        <v>0.6</v>
      </c>
      <c r="AN87" s="281">
        <v>1.2</v>
      </c>
      <c r="AO87" s="281">
        <v>10.1</v>
      </c>
      <c r="AP87" s="281">
        <v>4.8</v>
      </c>
      <c r="AQ87" s="281">
        <v>94.8</v>
      </c>
      <c r="AR87" s="281">
        <v>0.1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0.3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0.5</v>
      </c>
      <c r="BF87" s="281">
        <v>0</v>
      </c>
      <c r="BG87" s="281" t="s">
        <v>681</v>
      </c>
      <c r="BH87" s="281">
        <v>0</v>
      </c>
      <c r="BI87" s="281">
        <v>0</v>
      </c>
      <c r="BJ87" s="281" t="s">
        <v>681</v>
      </c>
      <c r="BK87" s="281">
        <v>0</v>
      </c>
      <c r="BL87" s="281">
        <v>0.3</v>
      </c>
      <c r="BM87" s="281">
        <v>0</v>
      </c>
      <c r="BN87" s="281">
        <v>0.1</v>
      </c>
      <c r="BO87" s="281">
        <v>0</v>
      </c>
      <c r="BP87" s="281">
        <v>2.7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0.1</v>
      </c>
      <c r="CB87" s="284" t="s">
        <v>681</v>
      </c>
      <c r="CC87" s="348">
        <v>3.1</v>
      </c>
      <c r="CD87" s="283">
        <v>0.6</v>
      </c>
      <c r="CE87" s="282">
        <v>0.7</v>
      </c>
      <c r="CF87" s="348">
        <v>0.6</v>
      </c>
      <c r="CG87" s="351">
        <v>2.6</v>
      </c>
      <c r="CH87" s="356" t="s">
        <v>681</v>
      </c>
      <c r="CI87" s="284">
        <v>0.6</v>
      </c>
      <c r="CJ87" s="351">
        <v>2.5</v>
      </c>
    </row>
    <row r="88" spans="1:88" s="353" customFormat="1" ht="15" customHeight="1" x14ac:dyDescent="0.2">
      <c r="A88" s="564"/>
      <c r="B88" s="563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88" s="353" customFormat="1" ht="15" customHeight="1" x14ac:dyDescent="0.2">
      <c r="A89" s="564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>
        <v>0</v>
      </c>
      <c r="G89" s="281" t="s">
        <v>681</v>
      </c>
      <c r="H89" s="281">
        <v>0</v>
      </c>
      <c r="I89" s="281">
        <v>0.1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</v>
      </c>
      <c r="P89" s="281">
        <v>0</v>
      </c>
      <c r="Q89" s="281" t="s">
        <v>681</v>
      </c>
      <c r="R89" s="281">
        <v>0</v>
      </c>
      <c r="S89" s="281">
        <v>0</v>
      </c>
      <c r="T89" s="281">
        <v>0</v>
      </c>
      <c r="U89" s="281">
        <v>0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>
        <v>0</v>
      </c>
      <c r="AC89" s="281" t="s">
        <v>681</v>
      </c>
      <c r="AD89" s="281">
        <v>0</v>
      </c>
      <c r="AE89" s="281" t="s">
        <v>681</v>
      </c>
      <c r="AF89" s="281">
        <v>0</v>
      </c>
      <c r="AG89" s="281">
        <v>0</v>
      </c>
      <c r="AH89" s="281">
        <v>0</v>
      </c>
      <c r="AI89" s="281">
        <v>0</v>
      </c>
      <c r="AJ89" s="281">
        <v>0</v>
      </c>
      <c r="AK89" s="281">
        <v>0</v>
      </c>
      <c r="AL89" s="281">
        <v>0</v>
      </c>
      <c r="AM89" s="281">
        <v>0</v>
      </c>
      <c r="AN89" s="281">
        <v>0</v>
      </c>
      <c r="AO89" s="281">
        <v>0</v>
      </c>
      <c r="AP89" s="281" t="s">
        <v>681</v>
      </c>
      <c r="AQ89" s="281">
        <v>0</v>
      </c>
      <c r="AR89" s="281">
        <v>86.5</v>
      </c>
      <c r="AS89" s="281">
        <v>0.3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0.4</v>
      </c>
      <c r="BA89" s="281">
        <v>0</v>
      </c>
      <c r="BB89" s="281">
        <v>0.6</v>
      </c>
      <c r="BC89" s="281">
        <v>0.1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0.1</v>
      </c>
      <c r="BM89" s="281">
        <v>0.1</v>
      </c>
      <c r="BN89" s="281">
        <v>0.1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0.1</v>
      </c>
      <c r="BT89" s="281">
        <v>0.1</v>
      </c>
      <c r="BU89" s="281" t="s">
        <v>681</v>
      </c>
      <c r="BV89" s="281">
        <v>0</v>
      </c>
      <c r="BW89" s="281" t="s">
        <v>681</v>
      </c>
      <c r="BX89" s="281">
        <v>0.5</v>
      </c>
      <c r="BY89" s="281">
        <v>0.6</v>
      </c>
      <c r="BZ89" s="281" t="s">
        <v>681</v>
      </c>
      <c r="CA89" s="281">
        <v>0</v>
      </c>
      <c r="CB89" s="284" t="s">
        <v>681</v>
      </c>
      <c r="CC89" s="348">
        <v>0.3</v>
      </c>
      <c r="CD89" s="283">
        <v>0.2</v>
      </c>
      <c r="CE89" s="282">
        <v>0</v>
      </c>
      <c r="CF89" s="348">
        <v>0.1</v>
      </c>
      <c r="CG89" s="351">
        <v>0.3</v>
      </c>
      <c r="CH89" s="356" t="s">
        <v>681</v>
      </c>
      <c r="CI89" s="284">
        <v>0.2</v>
      </c>
      <c r="CJ89" s="351">
        <v>0.3</v>
      </c>
    </row>
    <row r="90" spans="1:88" s="353" customFormat="1" ht="15" customHeight="1" x14ac:dyDescent="0.2">
      <c r="A90" s="564"/>
      <c r="B90" s="563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88" s="353" customFormat="1" ht="15" customHeight="1" x14ac:dyDescent="0.2">
      <c r="A91" s="564">
        <v>42</v>
      </c>
      <c r="B91" s="354" t="s">
        <v>326</v>
      </c>
      <c r="C91" s="264" t="s">
        <v>327</v>
      </c>
      <c r="D91" s="285">
        <v>0</v>
      </c>
      <c r="E91" s="281">
        <v>0</v>
      </c>
      <c r="F91" s="281">
        <v>0.2</v>
      </c>
      <c r="G91" s="281" t="s">
        <v>681</v>
      </c>
      <c r="H91" s="281">
        <v>0</v>
      </c>
      <c r="I91" s="281">
        <v>0</v>
      </c>
      <c r="J91" s="281">
        <v>0</v>
      </c>
      <c r="K91" s="281" t="s">
        <v>681</v>
      </c>
      <c r="L91" s="281">
        <v>0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1</v>
      </c>
      <c r="S91" s="281">
        <v>0</v>
      </c>
      <c r="T91" s="281" t="s">
        <v>681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 t="s">
        <v>681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</v>
      </c>
      <c r="AL91" s="281">
        <v>0</v>
      </c>
      <c r="AM91" s="281">
        <v>0.3</v>
      </c>
      <c r="AN91" s="281">
        <v>1.7</v>
      </c>
      <c r="AO91" s="281">
        <v>0</v>
      </c>
      <c r="AP91" s="281">
        <v>0.2</v>
      </c>
      <c r="AQ91" s="281">
        <v>0</v>
      </c>
      <c r="AR91" s="281">
        <v>7.2</v>
      </c>
      <c r="AS91" s="281">
        <v>95.6</v>
      </c>
      <c r="AT91" s="281" t="s">
        <v>681</v>
      </c>
      <c r="AU91" s="281">
        <v>1.2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0.3</v>
      </c>
      <c r="BN91" s="281">
        <v>0</v>
      </c>
      <c r="BO91" s="281">
        <v>0.4</v>
      </c>
      <c r="BP91" s="281">
        <v>0</v>
      </c>
      <c r="BQ91" s="281" t="s">
        <v>681</v>
      </c>
      <c r="BR91" s="281">
        <v>0</v>
      </c>
      <c r="BS91" s="281">
        <v>0</v>
      </c>
      <c r="BT91" s="281">
        <v>0.3</v>
      </c>
      <c r="BU91" s="281">
        <v>0</v>
      </c>
      <c r="BV91" s="281">
        <v>0.1</v>
      </c>
      <c r="BW91" s="281">
        <v>0.9</v>
      </c>
      <c r="BX91" s="281">
        <v>0.5</v>
      </c>
      <c r="BY91" s="281">
        <v>0.6</v>
      </c>
      <c r="BZ91" s="281" t="s">
        <v>681</v>
      </c>
      <c r="CA91" s="281">
        <v>0.2</v>
      </c>
      <c r="CB91" s="284" t="s">
        <v>681</v>
      </c>
      <c r="CC91" s="348">
        <v>0.9</v>
      </c>
      <c r="CD91" s="283">
        <v>0.3</v>
      </c>
      <c r="CE91" s="282">
        <v>0</v>
      </c>
      <c r="CF91" s="348">
        <v>0.2</v>
      </c>
      <c r="CG91" s="351">
        <v>0.8</v>
      </c>
      <c r="CH91" s="356" t="s">
        <v>681</v>
      </c>
      <c r="CI91" s="284">
        <v>0.7</v>
      </c>
      <c r="CJ91" s="351">
        <v>0.8</v>
      </c>
    </row>
    <row r="92" spans="1:88" s="353" customFormat="1" ht="15" customHeight="1" x14ac:dyDescent="0.2">
      <c r="A92" s="564"/>
      <c r="B92" s="563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88" s="353" customFormat="1" ht="15" customHeight="1" x14ac:dyDescent="0.2">
      <c r="A93" s="564">
        <v>43</v>
      </c>
      <c r="B93" s="354" t="s">
        <v>328</v>
      </c>
      <c r="C93" s="264" t="s">
        <v>329</v>
      </c>
      <c r="D93" s="285" t="s">
        <v>681</v>
      </c>
      <c r="E93" s="281">
        <v>0</v>
      </c>
      <c r="F93" s="281" t="s">
        <v>681</v>
      </c>
      <c r="G93" s="281" t="s">
        <v>681</v>
      </c>
      <c r="H93" s="281">
        <v>0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0.3</v>
      </c>
      <c r="R93" s="281" t="s">
        <v>681</v>
      </c>
      <c r="S93" s="281" t="s">
        <v>681</v>
      </c>
      <c r="T93" s="281" t="s">
        <v>681</v>
      </c>
      <c r="U93" s="281">
        <v>0.1</v>
      </c>
      <c r="V93" s="281" t="s">
        <v>681</v>
      </c>
      <c r="W93" s="281" t="s">
        <v>681</v>
      </c>
      <c r="X93" s="281" t="s">
        <v>681</v>
      </c>
      <c r="Y93" s="281">
        <v>0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>
        <v>0</v>
      </c>
      <c r="AH93" s="281">
        <v>0</v>
      </c>
      <c r="AI93" s="281" t="s">
        <v>681</v>
      </c>
      <c r="AJ93" s="281" t="s">
        <v>681</v>
      </c>
      <c r="AK93" s="281">
        <v>0</v>
      </c>
      <c r="AL93" s="281" t="s">
        <v>681</v>
      </c>
      <c r="AM93" s="281">
        <v>0.1</v>
      </c>
      <c r="AN93" s="281">
        <v>0</v>
      </c>
      <c r="AO93" s="281" t="s">
        <v>681</v>
      </c>
      <c r="AP93" s="281">
        <v>0.1</v>
      </c>
      <c r="AQ93" s="281">
        <v>0</v>
      </c>
      <c r="AR93" s="281" t="s">
        <v>681</v>
      </c>
      <c r="AS93" s="281" t="s">
        <v>681</v>
      </c>
      <c r="AT93" s="281">
        <v>81.7</v>
      </c>
      <c r="AU93" s="281">
        <v>0.7</v>
      </c>
      <c r="AV93" s="281">
        <v>0</v>
      </c>
      <c r="AW93" s="281" t="s">
        <v>681</v>
      </c>
      <c r="AX93" s="281">
        <v>0.8</v>
      </c>
      <c r="AY93" s="281">
        <v>0</v>
      </c>
      <c r="AZ93" s="281">
        <v>0.3</v>
      </c>
      <c r="BA93" s="281">
        <v>0</v>
      </c>
      <c r="BB93" s="281">
        <v>0.1</v>
      </c>
      <c r="BC93" s="281">
        <v>0</v>
      </c>
      <c r="BD93" s="281">
        <v>0.8</v>
      </c>
      <c r="BE93" s="281">
        <v>3.9</v>
      </c>
      <c r="BF93" s="281">
        <v>0</v>
      </c>
      <c r="BG93" s="281">
        <v>0</v>
      </c>
      <c r="BH93" s="281">
        <v>0.9</v>
      </c>
      <c r="BI93" s="281">
        <v>0</v>
      </c>
      <c r="BJ93" s="281" t="s">
        <v>681</v>
      </c>
      <c r="BK93" s="281">
        <v>0</v>
      </c>
      <c r="BL93" s="281">
        <v>1.3</v>
      </c>
      <c r="BM93" s="281" t="s">
        <v>681</v>
      </c>
      <c r="BN93" s="281" t="s">
        <v>681</v>
      </c>
      <c r="BO93" s="281">
        <v>0</v>
      </c>
      <c r="BP93" s="281">
        <v>0.3</v>
      </c>
      <c r="BQ93" s="281">
        <v>0</v>
      </c>
      <c r="BR93" s="281">
        <v>0.1</v>
      </c>
      <c r="BS93" s="281" t="s">
        <v>681</v>
      </c>
      <c r="BT93" s="281" t="s">
        <v>681</v>
      </c>
      <c r="BU93" s="281">
        <v>0.7</v>
      </c>
      <c r="BV93" s="281">
        <v>0.3</v>
      </c>
      <c r="BW93" s="281">
        <v>0.2</v>
      </c>
      <c r="BX93" s="281">
        <v>0.1</v>
      </c>
      <c r="BY93" s="281">
        <v>0.5</v>
      </c>
      <c r="BZ93" s="281" t="s">
        <v>681</v>
      </c>
      <c r="CA93" s="281">
        <v>0</v>
      </c>
      <c r="CB93" s="284" t="s">
        <v>681</v>
      </c>
      <c r="CC93" s="348">
        <v>0.4</v>
      </c>
      <c r="CD93" s="283">
        <v>0.3</v>
      </c>
      <c r="CE93" s="282">
        <v>0.1</v>
      </c>
      <c r="CF93" s="348">
        <v>0.2</v>
      </c>
      <c r="CG93" s="351">
        <v>0.3</v>
      </c>
      <c r="CH93" s="356">
        <v>1.1000000000000001</v>
      </c>
      <c r="CI93" s="284">
        <v>0.4</v>
      </c>
      <c r="CJ93" s="351">
        <v>0.4</v>
      </c>
    </row>
    <row r="94" spans="1:88" s="353" customFormat="1" ht="15" customHeight="1" x14ac:dyDescent="0.2">
      <c r="A94" s="564"/>
      <c r="B94" s="563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88" s="353" customFormat="1" ht="15" customHeight="1" x14ac:dyDescent="0.2">
      <c r="A95" s="564">
        <v>44</v>
      </c>
      <c r="B95" s="354" t="s">
        <v>330</v>
      </c>
      <c r="C95" s="264" t="s">
        <v>331</v>
      </c>
      <c r="D95" s="285" t="s">
        <v>681</v>
      </c>
      <c r="E95" s="281">
        <v>0</v>
      </c>
      <c r="F95" s="281" t="s">
        <v>681</v>
      </c>
      <c r="G95" s="281" t="s">
        <v>681</v>
      </c>
      <c r="H95" s="281" t="s">
        <v>681</v>
      </c>
      <c r="I95" s="281">
        <v>0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0.5</v>
      </c>
      <c r="V95" s="281" t="s">
        <v>681</v>
      </c>
      <c r="W95" s="281" t="s">
        <v>681</v>
      </c>
      <c r="X95" s="281" t="s">
        <v>681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 t="s">
        <v>681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0.3</v>
      </c>
      <c r="AU95" s="281">
        <v>88.4</v>
      </c>
      <c r="AV95" s="281">
        <v>3.2</v>
      </c>
      <c r="AW95" s="281">
        <v>0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>
        <v>0</v>
      </c>
      <c r="BE95" s="281" t="s">
        <v>681</v>
      </c>
      <c r="BF95" s="281" t="s">
        <v>681</v>
      </c>
      <c r="BG95" s="281" t="s">
        <v>681</v>
      </c>
      <c r="BH95" s="281">
        <v>0</v>
      </c>
      <c r="BI95" s="281">
        <v>0.2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>
        <v>0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0.5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0.1</v>
      </c>
      <c r="CD95" s="283">
        <v>0.2</v>
      </c>
      <c r="CE95" s="282">
        <v>0.1</v>
      </c>
      <c r="CF95" s="348">
        <v>0.1</v>
      </c>
      <c r="CG95" s="351">
        <v>0.1</v>
      </c>
      <c r="CH95" s="356">
        <v>0</v>
      </c>
      <c r="CI95" s="284">
        <v>0.2</v>
      </c>
      <c r="CJ95" s="351">
        <v>0.2</v>
      </c>
    </row>
    <row r="96" spans="1:88" s="353" customFormat="1" ht="28.5" customHeight="1" x14ac:dyDescent="0.2">
      <c r="A96" s="564"/>
      <c r="B96" s="563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</row>
    <row r="97" spans="1:90" s="353" customFormat="1" ht="15" customHeight="1" x14ac:dyDescent="0.2">
      <c r="A97" s="564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 t="s">
        <v>681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 t="s">
        <v>681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2.2999999999999998</v>
      </c>
      <c r="AV97" s="281">
        <v>67</v>
      </c>
      <c r="AW97" s="281">
        <v>0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 t="s">
        <v>681</v>
      </c>
      <c r="CA97" s="281" t="s">
        <v>681</v>
      </c>
      <c r="CB97" s="284" t="s">
        <v>681</v>
      </c>
      <c r="CC97" s="348">
        <v>0.2</v>
      </c>
      <c r="CD97" s="283" t="s">
        <v>681</v>
      </c>
      <c r="CE97" s="282" t="s">
        <v>681</v>
      </c>
      <c r="CF97" s="348" t="s">
        <v>681</v>
      </c>
      <c r="CG97" s="351">
        <v>0.2</v>
      </c>
      <c r="CH97" s="356" t="s">
        <v>681</v>
      </c>
      <c r="CI97" s="284">
        <v>0</v>
      </c>
      <c r="CJ97" s="351">
        <v>0.2</v>
      </c>
    </row>
    <row r="98" spans="1:90" s="353" customFormat="1" ht="15" customHeight="1" x14ac:dyDescent="0.2">
      <c r="A98" s="564"/>
      <c r="B98" s="563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0" s="353" customFormat="1" ht="15" customHeight="1" x14ac:dyDescent="0.2">
      <c r="A99" s="564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>
        <v>0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0.1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>
        <v>0</v>
      </c>
      <c r="AJ99" s="281">
        <v>0</v>
      </c>
      <c r="AK99" s="281">
        <v>0</v>
      </c>
      <c r="AL99" s="281">
        <v>0</v>
      </c>
      <c r="AM99" s="281">
        <v>0</v>
      </c>
      <c r="AN99" s="281">
        <v>0</v>
      </c>
      <c r="AO99" s="281">
        <v>0</v>
      </c>
      <c r="AP99" s="281" t="s">
        <v>681</v>
      </c>
      <c r="AQ99" s="281">
        <v>0</v>
      </c>
      <c r="AR99" s="281">
        <v>0</v>
      </c>
      <c r="AS99" s="281" t="s">
        <v>681</v>
      </c>
      <c r="AT99" s="281" t="s">
        <v>681</v>
      </c>
      <c r="AU99" s="281" t="s">
        <v>681</v>
      </c>
      <c r="AV99" s="281">
        <v>26.3</v>
      </c>
      <c r="AW99" s="281">
        <v>94.1</v>
      </c>
      <c r="AX99" s="281">
        <v>0.1</v>
      </c>
      <c r="AY99" s="281">
        <v>0.3</v>
      </c>
      <c r="AZ99" s="281" t="s">
        <v>681</v>
      </c>
      <c r="BA99" s="281" t="s">
        <v>681</v>
      </c>
      <c r="BB99" s="281" t="s">
        <v>681</v>
      </c>
      <c r="BC99" s="281">
        <v>0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>
        <v>0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0.1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0.5</v>
      </c>
      <c r="CA99" s="281" t="s">
        <v>681</v>
      </c>
      <c r="CB99" s="284" t="s">
        <v>681</v>
      </c>
      <c r="CC99" s="348">
        <v>1.1000000000000001</v>
      </c>
      <c r="CD99" s="283">
        <v>0.7</v>
      </c>
      <c r="CE99" s="282">
        <v>0.5</v>
      </c>
      <c r="CF99" s="348">
        <v>0.6</v>
      </c>
      <c r="CG99" s="351">
        <v>1</v>
      </c>
      <c r="CH99" s="356" t="s">
        <v>681</v>
      </c>
      <c r="CI99" s="284">
        <v>2.2000000000000002</v>
      </c>
      <c r="CJ99" s="351">
        <v>1</v>
      </c>
    </row>
    <row r="100" spans="1:90" s="353" customFormat="1" ht="15" customHeight="1" x14ac:dyDescent="0.2">
      <c r="A100" s="564"/>
      <c r="B100" s="563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0" s="353" customFormat="1" ht="15" customHeight="1" x14ac:dyDescent="0.2">
      <c r="A101" s="564">
        <v>47</v>
      </c>
      <c r="B101" s="354" t="s">
        <v>597</v>
      </c>
      <c r="C101" s="264" t="s">
        <v>335</v>
      </c>
      <c r="D101" s="285">
        <v>0</v>
      </c>
      <c r="E101" s="281">
        <v>0.3</v>
      </c>
      <c r="F101" s="281" t="s">
        <v>681</v>
      </c>
      <c r="G101" s="281">
        <v>0.5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0.7</v>
      </c>
      <c r="R101" s="281">
        <v>0.1</v>
      </c>
      <c r="S101" s="281">
        <v>0</v>
      </c>
      <c r="T101" s="281">
        <v>0.1</v>
      </c>
      <c r="U101" s="281">
        <v>0</v>
      </c>
      <c r="V101" s="281">
        <v>0</v>
      </c>
      <c r="W101" s="281">
        <v>0</v>
      </c>
      <c r="X101" s="281">
        <v>0</v>
      </c>
      <c r="Y101" s="281">
        <v>0.6</v>
      </c>
      <c r="Z101" s="281">
        <v>0.1</v>
      </c>
      <c r="AA101" s="281">
        <v>0.1</v>
      </c>
      <c r="AB101" s="281">
        <v>0.1</v>
      </c>
      <c r="AC101" s="281">
        <v>0.1</v>
      </c>
      <c r="AD101" s="281">
        <v>0</v>
      </c>
      <c r="AE101" s="281">
        <v>0</v>
      </c>
      <c r="AF101" s="281">
        <v>0.2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0.2</v>
      </c>
      <c r="AM101" s="281">
        <v>0.6</v>
      </c>
      <c r="AN101" s="281">
        <v>0.1</v>
      </c>
      <c r="AO101" s="281">
        <v>0</v>
      </c>
      <c r="AP101" s="281">
        <v>0</v>
      </c>
      <c r="AQ101" s="281">
        <v>0</v>
      </c>
      <c r="AR101" s="281">
        <v>0</v>
      </c>
      <c r="AS101" s="281">
        <v>0</v>
      </c>
      <c r="AT101" s="281">
        <v>3.7</v>
      </c>
      <c r="AU101" s="281">
        <v>0.1</v>
      </c>
      <c r="AV101" s="281">
        <v>1</v>
      </c>
      <c r="AW101" s="281">
        <v>0.6</v>
      </c>
      <c r="AX101" s="281">
        <v>89.8</v>
      </c>
      <c r="AY101" s="281">
        <v>9.1999999999999993</v>
      </c>
      <c r="AZ101" s="281">
        <v>0.3</v>
      </c>
      <c r="BA101" s="281">
        <v>0.2</v>
      </c>
      <c r="BB101" s="281">
        <v>0.4</v>
      </c>
      <c r="BC101" s="281">
        <v>0</v>
      </c>
      <c r="BD101" s="281">
        <v>0.7</v>
      </c>
      <c r="BE101" s="281">
        <v>2</v>
      </c>
      <c r="BF101" s="281">
        <v>0.3</v>
      </c>
      <c r="BG101" s="281">
        <v>1.1000000000000001</v>
      </c>
      <c r="BH101" s="281">
        <v>0.2</v>
      </c>
      <c r="BI101" s="281">
        <v>0.3</v>
      </c>
      <c r="BJ101" s="281" t="s">
        <v>681</v>
      </c>
      <c r="BK101" s="281">
        <v>0</v>
      </c>
      <c r="BL101" s="281">
        <v>1.3</v>
      </c>
      <c r="BM101" s="281">
        <v>0.1</v>
      </c>
      <c r="BN101" s="281">
        <v>0</v>
      </c>
      <c r="BO101" s="281">
        <v>0</v>
      </c>
      <c r="BP101" s="281">
        <v>1.6</v>
      </c>
      <c r="BQ101" s="281">
        <v>0</v>
      </c>
      <c r="BR101" s="281">
        <v>0</v>
      </c>
      <c r="BS101" s="281">
        <v>0</v>
      </c>
      <c r="BT101" s="281">
        <v>0</v>
      </c>
      <c r="BU101" s="281" t="s">
        <v>681</v>
      </c>
      <c r="BV101" s="281">
        <v>0.1</v>
      </c>
      <c r="BW101" s="281">
        <v>0.1</v>
      </c>
      <c r="BX101" s="281">
        <v>0</v>
      </c>
      <c r="BY101" s="281" t="s">
        <v>681</v>
      </c>
      <c r="BZ101" s="281" t="s">
        <v>681</v>
      </c>
      <c r="CA101" s="281" t="s">
        <v>681</v>
      </c>
      <c r="CB101" s="284" t="s">
        <v>681</v>
      </c>
      <c r="CC101" s="348">
        <v>1.8</v>
      </c>
      <c r="CD101" s="283">
        <v>1.8</v>
      </c>
      <c r="CE101" s="282">
        <v>2.6</v>
      </c>
      <c r="CF101" s="348">
        <v>2.1</v>
      </c>
      <c r="CG101" s="351">
        <v>1.8</v>
      </c>
      <c r="CH101" s="356" t="s">
        <v>681</v>
      </c>
      <c r="CI101" s="284">
        <v>0.9</v>
      </c>
      <c r="CJ101" s="351">
        <v>1.8</v>
      </c>
    </row>
    <row r="102" spans="1:90" s="353" customFormat="1" ht="15" customHeight="1" x14ac:dyDescent="0.2">
      <c r="A102" s="564"/>
      <c r="B102" s="563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0" s="353" customFormat="1" ht="15" customHeight="1" x14ac:dyDescent="0.2">
      <c r="A103" s="564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0.1</v>
      </c>
      <c r="R103" s="281" t="s">
        <v>681</v>
      </c>
      <c r="S103" s="281">
        <v>0</v>
      </c>
      <c r="T103" s="281">
        <v>0.2</v>
      </c>
      <c r="U103" s="281" t="s">
        <v>681</v>
      </c>
      <c r="V103" s="281">
        <v>0.1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0.1</v>
      </c>
      <c r="AM103" s="281">
        <v>0</v>
      </c>
      <c r="AN103" s="281">
        <v>0.1</v>
      </c>
      <c r="AO103" s="281">
        <v>0</v>
      </c>
      <c r="AP103" s="281" t="s">
        <v>681</v>
      </c>
      <c r="AQ103" s="281">
        <v>0</v>
      </c>
      <c r="AR103" s="281">
        <v>0</v>
      </c>
      <c r="AS103" s="281" t="s">
        <v>681</v>
      </c>
      <c r="AT103" s="281">
        <v>0.1</v>
      </c>
      <c r="AU103" s="281">
        <v>0</v>
      </c>
      <c r="AV103" s="281">
        <v>0</v>
      </c>
      <c r="AW103" s="281">
        <v>0.1</v>
      </c>
      <c r="AX103" s="281">
        <v>0.6</v>
      </c>
      <c r="AY103" s="281">
        <v>79.2</v>
      </c>
      <c r="AZ103" s="281" t="s">
        <v>681</v>
      </c>
      <c r="BA103" s="281" t="s">
        <v>681</v>
      </c>
      <c r="BB103" s="281" t="s">
        <v>681</v>
      </c>
      <c r="BC103" s="281">
        <v>0</v>
      </c>
      <c r="BD103" s="281">
        <v>0.1</v>
      </c>
      <c r="BE103" s="281">
        <v>0.4</v>
      </c>
      <c r="BF103" s="281">
        <v>0</v>
      </c>
      <c r="BG103" s="281" t="s">
        <v>681</v>
      </c>
      <c r="BH103" s="281">
        <v>0.2</v>
      </c>
      <c r="BI103" s="281">
        <v>6</v>
      </c>
      <c r="BJ103" s="281" t="s">
        <v>681</v>
      </c>
      <c r="BK103" s="281">
        <v>0.1</v>
      </c>
      <c r="BL103" s="281">
        <v>0</v>
      </c>
      <c r="BM103" s="281" t="s">
        <v>681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>
        <v>0</v>
      </c>
      <c r="BW103" s="281" t="s">
        <v>681</v>
      </c>
      <c r="BX103" s="281">
        <v>0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0.4</v>
      </c>
      <c r="CD103" s="283">
        <v>0.1</v>
      </c>
      <c r="CE103" s="282">
        <v>0.1</v>
      </c>
      <c r="CF103" s="348">
        <v>0.1</v>
      </c>
      <c r="CG103" s="351">
        <v>0.3</v>
      </c>
      <c r="CH103" s="356" t="s">
        <v>681</v>
      </c>
      <c r="CI103" s="284">
        <v>0.2</v>
      </c>
      <c r="CJ103" s="351">
        <v>0.3</v>
      </c>
    </row>
    <row r="104" spans="1:90" s="353" customFormat="1" ht="15" customHeight="1" x14ac:dyDescent="0.2">
      <c r="A104" s="564"/>
      <c r="B104" s="563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0" s="353" customFormat="1" ht="15" customHeight="1" x14ac:dyDescent="0.2">
      <c r="A105" s="564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 t="s">
        <v>681</v>
      </c>
      <c r="M105" s="281">
        <v>0</v>
      </c>
      <c r="N105" s="281" t="s">
        <v>681</v>
      </c>
      <c r="O105" s="281" t="s">
        <v>681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0.4</v>
      </c>
      <c r="AM105" s="281">
        <v>0</v>
      </c>
      <c r="AN105" s="281">
        <v>0</v>
      </c>
      <c r="AO105" s="281">
        <v>0</v>
      </c>
      <c r="AP105" s="281" t="s">
        <v>681</v>
      </c>
      <c r="AQ105" s="281">
        <v>0.6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>
        <v>0</v>
      </c>
      <c r="AX105" s="281">
        <v>0</v>
      </c>
      <c r="AY105" s="281">
        <v>0.1</v>
      </c>
      <c r="AZ105" s="281">
        <v>82.8</v>
      </c>
      <c r="BA105" s="281" t="s">
        <v>681</v>
      </c>
      <c r="BB105" s="281" t="s">
        <v>681</v>
      </c>
      <c r="BC105" s="281">
        <v>0</v>
      </c>
      <c r="BD105" s="281">
        <v>0</v>
      </c>
      <c r="BE105" s="281">
        <v>0</v>
      </c>
      <c r="BF105" s="281" t="s">
        <v>681</v>
      </c>
      <c r="BG105" s="281">
        <v>0</v>
      </c>
      <c r="BH105" s="281" t="s">
        <v>681</v>
      </c>
      <c r="BI105" s="281" t="s">
        <v>681</v>
      </c>
      <c r="BJ105" s="281" t="s">
        <v>681</v>
      </c>
      <c r="BK105" s="281">
        <v>3.4</v>
      </c>
      <c r="BL105" s="281">
        <v>0</v>
      </c>
      <c r="BM105" s="281">
        <v>0</v>
      </c>
      <c r="BN105" s="281">
        <v>0</v>
      </c>
      <c r="BO105" s="281" t="s">
        <v>681</v>
      </c>
      <c r="BP105" s="281">
        <v>0.5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1.3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1.7</v>
      </c>
      <c r="CD105" s="283">
        <v>0.3</v>
      </c>
      <c r="CE105" s="282">
        <v>0.4</v>
      </c>
      <c r="CF105" s="348">
        <v>0.3</v>
      </c>
      <c r="CG105" s="351">
        <v>1.4</v>
      </c>
      <c r="CH105" s="356" t="s">
        <v>681</v>
      </c>
      <c r="CI105" s="284" t="s">
        <v>681</v>
      </c>
      <c r="CJ105" s="351">
        <v>1.4</v>
      </c>
    </row>
    <row r="106" spans="1:90" s="353" customFormat="1" ht="15" customHeight="1" x14ac:dyDescent="0.2">
      <c r="A106" s="564"/>
      <c r="B106" s="563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0" s="353" customFormat="1" ht="15" customHeight="1" x14ac:dyDescent="0.2">
      <c r="A107" s="564">
        <v>50</v>
      </c>
      <c r="B107" s="561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>
        <v>0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 t="s">
        <v>681</v>
      </c>
      <c r="Q107" s="281" t="s">
        <v>681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>
        <v>0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 t="s">
        <v>681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 t="s">
        <v>681</v>
      </c>
      <c r="AX107" s="281" t="s">
        <v>681</v>
      </c>
      <c r="AY107" s="281" t="s">
        <v>681</v>
      </c>
      <c r="AZ107" s="281" t="s">
        <v>681</v>
      </c>
      <c r="BA107" s="281">
        <v>98.8</v>
      </c>
      <c r="BB107" s="281" t="s">
        <v>681</v>
      </c>
      <c r="BC107" s="281">
        <v>0</v>
      </c>
      <c r="BD107" s="281">
        <v>0</v>
      </c>
      <c r="BE107" s="281">
        <v>0</v>
      </c>
      <c r="BF107" s="281" t="s">
        <v>681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 t="s">
        <v>681</v>
      </c>
      <c r="BM107" s="281" t="s">
        <v>681</v>
      </c>
      <c r="BN107" s="281" t="s">
        <v>681</v>
      </c>
      <c r="BO107" s="281" t="s">
        <v>681</v>
      </c>
      <c r="BP107" s="281" t="s">
        <v>681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0.6</v>
      </c>
      <c r="CD107" s="283">
        <v>0.2</v>
      </c>
      <c r="CE107" s="282">
        <v>0.3</v>
      </c>
      <c r="CF107" s="348">
        <v>0.2</v>
      </c>
      <c r="CG107" s="351">
        <v>0.5</v>
      </c>
      <c r="CH107" s="356" t="s">
        <v>681</v>
      </c>
      <c r="CI107" s="284" t="s">
        <v>681</v>
      </c>
      <c r="CJ107" s="351">
        <v>0.5</v>
      </c>
    </row>
    <row r="108" spans="1:90" s="89" customFormat="1" ht="15" customHeight="1" x14ac:dyDescent="0.2">
      <c r="A108" s="564"/>
      <c r="B108" s="562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</row>
    <row r="109" spans="1:90" s="89" customFormat="1" ht="15" customHeight="1" x14ac:dyDescent="0.2">
      <c r="A109" s="564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 t="s">
        <v>681</v>
      </c>
      <c r="S109" s="281" t="s">
        <v>681</v>
      </c>
      <c r="T109" s="281" t="s">
        <v>681</v>
      </c>
      <c r="U109" s="281" t="s">
        <v>681</v>
      </c>
      <c r="V109" s="281" t="s">
        <v>681</v>
      </c>
      <c r="W109" s="281">
        <v>0</v>
      </c>
      <c r="X109" s="281" t="s">
        <v>681</v>
      </c>
      <c r="Y109" s="281" t="s">
        <v>681</v>
      </c>
      <c r="Z109" s="281">
        <v>0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0.1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0.4</v>
      </c>
      <c r="AM109" s="281">
        <v>0</v>
      </c>
      <c r="AN109" s="281">
        <v>0.2</v>
      </c>
      <c r="AO109" s="281">
        <v>0</v>
      </c>
      <c r="AP109" s="281" t="s">
        <v>681</v>
      </c>
      <c r="AQ109" s="281">
        <v>0</v>
      </c>
      <c r="AR109" s="281" t="s">
        <v>681</v>
      </c>
      <c r="AS109" s="281" t="s">
        <v>681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5.2</v>
      </c>
      <c r="BA109" s="281" t="s">
        <v>681</v>
      </c>
      <c r="BB109" s="281">
        <v>65.599999999999994</v>
      </c>
      <c r="BC109" s="281">
        <v>0</v>
      </c>
      <c r="BD109" s="281">
        <v>0</v>
      </c>
      <c r="BE109" s="281">
        <v>2.1</v>
      </c>
      <c r="BF109" s="281">
        <v>0</v>
      </c>
      <c r="BG109" s="281">
        <v>0.5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 t="s">
        <v>681</v>
      </c>
      <c r="BM109" s="281">
        <v>0</v>
      </c>
      <c r="BN109" s="281">
        <v>0</v>
      </c>
      <c r="BO109" s="281">
        <v>0.1</v>
      </c>
      <c r="BP109" s="281">
        <v>0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0.3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0.5</v>
      </c>
      <c r="CD109" s="283">
        <v>0</v>
      </c>
      <c r="CE109" s="282">
        <v>0</v>
      </c>
      <c r="CF109" s="348">
        <v>0</v>
      </c>
      <c r="CG109" s="351">
        <v>0.4</v>
      </c>
      <c r="CH109" s="356" t="s">
        <v>681</v>
      </c>
      <c r="CI109" s="284" t="s">
        <v>681</v>
      </c>
      <c r="CJ109" s="351">
        <v>0.4</v>
      </c>
      <c r="CL109" s="353"/>
    </row>
    <row r="110" spans="1:90" s="353" customFormat="1" ht="15" customHeight="1" x14ac:dyDescent="0.2">
      <c r="A110" s="564"/>
      <c r="B110" s="563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0" s="353" customFormat="1" ht="15" customHeight="1" x14ac:dyDescent="0.2">
      <c r="A111" s="564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0.1</v>
      </c>
      <c r="G111" s="281">
        <v>0.2</v>
      </c>
      <c r="H111" s="281">
        <v>0.2</v>
      </c>
      <c r="I111" s="281">
        <v>0.1</v>
      </c>
      <c r="J111" s="281">
        <v>0.1</v>
      </c>
      <c r="K111" s="281" t="s">
        <v>681</v>
      </c>
      <c r="L111" s="281">
        <v>0.3</v>
      </c>
      <c r="M111" s="281">
        <v>0.2</v>
      </c>
      <c r="N111" s="281">
        <v>0.3</v>
      </c>
      <c r="O111" s="281">
        <v>0.1</v>
      </c>
      <c r="P111" s="281">
        <v>0.1</v>
      </c>
      <c r="Q111" s="281">
        <v>0</v>
      </c>
      <c r="R111" s="281">
        <v>0.1</v>
      </c>
      <c r="S111" s="281">
        <v>0.1</v>
      </c>
      <c r="T111" s="281">
        <v>0.2</v>
      </c>
      <c r="U111" s="281">
        <v>0</v>
      </c>
      <c r="V111" s="281">
        <v>0.1</v>
      </c>
      <c r="W111" s="281">
        <v>0.3</v>
      </c>
      <c r="X111" s="281">
        <v>0.1</v>
      </c>
      <c r="Y111" s="281">
        <v>0.1</v>
      </c>
      <c r="Z111" s="281">
        <v>0</v>
      </c>
      <c r="AA111" s="281">
        <v>0.1</v>
      </c>
      <c r="AB111" s="281">
        <v>0</v>
      </c>
      <c r="AC111" s="281">
        <v>0.1</v>
      </c>
      <c r="AD111" s="281">
        <v>0.1</v>
      </c>
      <c r="AE111" s="281">
        <v>0.1</v>
      </c>
      <c r="AF111" s="281">
        <v>0.2</v>
      </c>
      <c r="AG111" s="281">
        <v>0.9</v>
      </c>
      <c r="AH111" s="281">
        <v>0.7</v>
      </c>
      <c r="AI111" s="281">
        <v>0.3</v>
      </c>
      <c r="AJ111" s="281">
        <v>1.3</v>
      </c>
      <c r="AK111" s="281">
        <v>0.3</v>
      </c>
      <c r="AL111" s="281">
        <v>0.2</v>
      </c>
      <c r="AM111" s="281">
        <v>0.9</v>
      </c>
      <c r="AN111" s="281">
        <v>0.6</v>
      </c>
      <c r="AO111" s="281">
        <v>0.2</v>
      </c>
      <c r="AP111" s="281">
        <v>0.1</v>
      </c>
      <c r="AQ111" s="281">
        <v>0.3</v>
      </c>
      <c r="AR111" s="281">
        <v>1</v>
      </c>
      <c r="AS111" s="281">
        <v>0.9</v>
      </c>
      <c r="AT111" s="281">
        <v>0.1</v>
      </c>
      <c r="AU111" s="281">
        <v>0.2</v>
      </c>
      <c r="AV111" s="281">
        <v>0</v>
      </c>
      <c r="AW111" s="281">
        <v>0.1</v>
      </c>
      <c r="AX111" s="281">
        <v>0</v>
      </c>
      <c r="AY111" s="281">
        <v>0</v>
      </c>
      <c r="AZ111" s="281" t="s">
        <v>681</v>
      </c>
      <c r="BA111" s="281" t="s">
        <v>681</v>
      </c>
      <c r="BB111" s="281" t="s">
        <v>681</v>
      </c>
      <c r="BC111" s="281">
        <v>96.6</v>
      </c>
      <c r="BD111" s="281">
        <v>0.1</v>
      </c>
      <c r="BE111" s="281">
        <v>2.7</v>
      </c>
      <c r="BF111" s="281">
        <v>0.3</v>
      </c>
      <c r="BG111" s="281">
        <v>0.1</v>
      </c>
      <c r="BH111" s="281">
        <v>0.1</v>
      </c>
      <c r="BI111" s="281">
        <v>0</v>
      </c>
      <c r="BJ111" s="281" t="s">
        <v>681</v>
      </c>
      <c r="BK111" s="281">
        <v>0.1</v>
      </c>
      <c r="BL111" s="281">
        <v>0.1</v>
      </c>
      <c r="BM111" s="281">
        <v>0.1</v>
      </c>
      <c r="BN111" s="281">
        <v>0.3</v>
      </c>
      <c r="BO111" s="281">
        <v>3.7</v>
      </c>
      <c r="BP111" s="281">
        <v>0.2</v>
      </c>
      <c r="BQ111" s="281">
        <v>0.2</v>
      </c>
      <c r="BR111" s="281">
        <v>0.2</v>
      </c>
      <c r="BS111" s="281">
        <v>0.1</v>
      </c>
      <c r="BT111" s="281">
        <v>5.4</v>
      </c>
      <c r="BU111" s="281">
        <v>0.1</v>
      </c>
      <c r="BV111" s="281">
        <v>0.2</v>
      </c>
      <c r="BW111" s="281">
        <v>0.4</v>
      </c>
      <c r="BX111" s="281">
        <v>0.9</v>
      </c>
      <c r="BY111" s="281">
        <v>4.8</v>
      </c>
      <c r="BZ111" s="281">
        <v>0</v>
      </c>
      <c r="CA111" s="281">
        <v>0.1</v>
      </c>
      <c r="CB111" s="284" t="s">
        <v>681</v>
      </c>
      <c r="CC111" s="348">
        <v>4.4000000000000004</v>
      </c>
      <c r="CD111" s="283">
        <v>0.2</v>
      </c>
      <c r="CE111" s="282">
        <v>0.1</v>
      </c>
      <c r="CF111" s="348">
        <v>0.2</v>
      </c>
      <c r="CG111" s="351">
        <v>3.6</v>
      </c>
      <c r="CH111" s="356" t="s">
        <v>681</v>
      </c>
      <c r="CI111" s="284">
        <v>1</v>
      </c>
      <c r="CJ111" s="351">
        <v>3.5</v>
      </c>
    </row>
    <row r="112" spans="1:90" s="353" customFormat="1" ht="15" customHeight="1" x14ac:dyDescent="0.2">
      <c r="A112" s="564"/>
      <c r="B112" s="563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90" s="353" customFormat="1" ht="15" customHeight="1" x14ac:dyDescent="0.2">
      <c r="A113" s="564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0.5</v>
      </c>
      <c r="R113" s="281">
        <v>0</v>
      </c>
      <c r="S113" s="281">
        <v>0</v>
      </c>
      <c r="T113" s="281">
        <v>0</v>
      </c>
      <c r="U113" s="281">
        <v>0</v>
      </c>
      <c r="V113" s="281">
        <v>0</v>
      </c>
      <c r="W113" s="281">
        <v>0</v>
      </c>
      <c r="X113" s="281">
        <v>0</v>
      </c>
      <c r="Y113" s="281">
        <v>0</v>
      </c>
      <c r="Z113" s="281">
        <v>0.2</v>
      </c>
      <c r="AA113" s="281">
        <v>0</v>
      </c>
      <c r="AB113" s="281">
        <v>0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0.1</v>
      </c>
      <c r="AN113" s="281">
        <v>0.5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0.2</v>
      </c>
      <c r="AW113" s="281" t="s">
        <v>681</v>
      </c>
      <c r="AX113" s="281">
        <v>0.9</v>
      </c>
      <c r="AY113" s="281">
        <v>0.5</v>
      </c>
      <c r="AZ113" s="281">
        <v>0</v>
      </c>
      <c r="BA113" s="281" t="s">
        <v>681</v>
      </c>
      <c r="BB113" s="281" t="s">
        <v>681</v>
      </c>
      <c r="BC113" s="281">
        <v>0.1</v>
      </c>
      <c r="BD113" s="281">
        <v>97.3</v>
      </c>
      <c r="BE113" s="281">
        <v>2.7</v>
      </c>
      <c r="BF113" s="281">
        <v>0.1</v>
      </c>
      <c r="BG113" s="281" t="s">
        <v>681</v>
      </c>
      <c r="BH113" s="281">
        <v>0</v>
      </c>
      <c r="BI113" s="281" t="s">
        <v>681</v>
      </c>
      <c r="BJ113" s="281" t="s">
        <v>681</v>
      </c>
      <c r="BK113" s="281">
        <v>0.2</v>
      </c>
      <c r="BL113" s="281">
        <v>0.1</v>
      </c>
      <c r="BM113" s="281">
        <v>0</v>
      </c>
      <c r="BN113" s="281">
        <v>0</v>
      </c>
      <c r="BO113" s="281">
        <v>0</v>
      </c>
      <c r="BP113" s="281">
        <v>0.1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0.1</v>
      </c>
      <c r="BZ113" s="281">
        <v>0</v>
      </c>
      <c r="CA113" s="281">
        <v>0.1</v>
      </c>
      <c r="CB113" s="284" t="s">
        <v>681</v>
      </c>
      <c r="CC113" s="348">
        <v>1.2</v>
      </c>
      <c r="CD113" s="283">
        <v>1.1000000000000001</v>
      </c>
      <c r="CE113" s="282">
        <v>0.9</v>
      </c>
      <c r="CF113" s="348">
        <v>1</v>
      </c>
      <c r="CG113" s="351">
        <v>1.2</v>
      </c>
      <c r="CH113" s="356" t="s">
        <v>681</v>
      </c>
      <c r="CI113" s="284">
        <v>2</v>
      </c>
      <c r="CJ113" s="351">
        <v>1.2</v>
      </c>
    </row>
    <row r="114" spans="1:90" s="353" customFormat="1" ht="15" customHeight="1" x14ac:dyDescent="0.2">
      <c r="A114" s="564"/>
      <c r="B114" s="563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90" s="353" customFormat="1" ht="15" customHeight="1" x14ac:dyDescent="0.2">
      <c r="A115" s="564">
        <v>54</v>
      </c>
      <c r="B115" s="561" t="s">
        <v>343</v>
      </c>
      <c r="C115" s="264" t="s">
        <v>59</v>
      </c>
      <c r="D115" s="285" t="s">
        <v>681</v>
      </c>
      <c r="E115" s="281" t="s">
        <v>681</v>
      </c>
      <c r="F115" s="281" t="s">
        <v>681</v>
      </c>
      <c r="G115" s="281" t="s">
        <v>681</v>
      </c>
      <c r="H115" s="281">
        <v>0.1</v>
      </c>
      <c r="I115" s="281">
        <v>0</v>
      </c>
      <c r="J115" s="281">
        <v>0.2</v>
      </c>
      <c r="K115" s="281" t="s">
        <v>681</v>
      </c>
      <c r="L115" s="281">
        <v>0</v>
      </c>
      <c r="M115" s="281">
        <v>0</v>
      </c>
      <c r="N115" s="281">
        <v>0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</v>
      </c>
      <c r="U115" s="281">
        <v>0</v>
      </c>
      <c r="V115" s="281">
        <v>0</v>
      </c>
      <c r="W115" s="281">
        <v>0</v>
      </c>
      <c r="X115" s="281">
        <v>0</v>
      </c>
      <c r="Y115" s="281">
        <v>0.1</v>
      </c>
      <c r="Z115" s="281">
        <v>0</v>
      </c>
      <c r="AA115" s="281">
        <v>0.1</v>
      </c>
      <c r="AB115" s="281">
        <v>0.1</v>
      </c>
      <c r="AC115" s="281">
        <v>0.1</v>
      </c>
      <c r="AD115" s="281">
        <v>0</v>
      </c>
      <c r="AE115" s="281" t="s">
        <v>681</v>
      </c>
      <c r="AF115" s="281">
        <v>0.1</v>
      </c>
      <c r="AG115" s="281">
        <v>0.9</v>
      </c>
      <c r="AH115" s="281" t="s">
        <v>681</v>
      </c>
      <c r="AI115" s="281">
        <v>0.1</v>
      </c>
      <c r="AJ115" s="281">
        <v>0</v>
      </c>
      <c r="AK115" s="281">
        <v>0.1</v>
      </c>
      <c r="AL115" s="281">
        <v>0</v>
      </c>
      <c r="AM115" s="281">
        <v>0.5</v>
      </c>
      <c r="AN115" s="281">
        <v>0.2</v>
      </c>
      <c r="AO115" s="281">
        <v>0</v>
      </c>
      <c r="AP115" s="281" t="s">
        <v>681</v>
      </c>
      <c r="AQ115" s="281">
        <v>0.1</v>
      </c>
      <c r="AR115" s="281">
        <v>0</v>
      </c>
      <c r="AS115" s="281">
        <v>0</v>
      </c>
      <c r="AT115" s="281">
        <v>0</v>
      </c>
      <c r="AU115" s="281">
        <v>0.5</v>
      </c>
      <c r="AV115" s="281" t="s">
        <v>681</v>
      </c>
      <c r="AW115" s="281" t="s">
        <v>681</v>
      </c>
      <c r="AX115" s="281">
        <v>0.2</v>
      </c>
      <c r="AY115" s="281">
        <v>0.1</v>
      </c>
      <c r="AZ115" s="281" t="s">
        <v>681</v>
      </c>
      <c r="BA115" s="281" t="s">
        <v>681</v>
      </c>
      <c r="BB115" s="281" t="s">
        <v>681</v>
      </c>
      <c r="BC115" s="281">
        <v>0.2</v>
      </c>
      <c r="BD115" s="281">
        <v>0.3</v>
      </c>
      <c r="BE115" s="281">
        <v>80.599999999999994</v>
      </c>
      <c r="BF115" s="281">
        <v>0.4</v>
      </c>
      <c r="BG115" s="281">
        <v>0.1</v>
      </c>
      <c r="BH115" s="281">
        <v>0.1</v>
      </c>
      <c r="BI115" s="281" t="s">
        <v>681</v>
      </c>
      <c r="BJ115" s="281" t="s">
        <v>681</v>
      </c>
      <c r="BK115" s="281">
        <v>0.1</v>
      </c>
      <c r="BL115" s="281">
        <v>0.3</v>
      </c>
      <c r="BM115" s="281" t="s">
        <v>681</v>
      </c>
      <c r="BN115" s="281">
        <v>0</v>
      </c>
      <c r="BO115" s="281">
        <v>0</v>
      </c>
      <c r="BP115" s="281">
        <v>0.6</v>
      </c>
      <c r="BQ115" s="281" t="s">
        <v>681</v>
      </c>
      <c r="BR115" s="281">
        <v>0</v>
      </c>
      <c r="BS115" s="281">
        <v>0</v>
      </c>
      <c r="BT115" s="281">
        <v>0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1</v>
      </c>
      <c r="BZ115" s="281">
        <v>0</v>
      </c>
      <c r="CA115" s="281">
        <v>0</v>
      </c>
      <c r="CB115" s="284" t="s">
        <v>681</v>
      </c>
      <c r="CC115" s="348">
        <v>0.8</v>
      </c>
      <c r="CD115" s="283">
        <v>0.6</v>
      </c>
      <c r="CE115" s="282">
        <v>0.5</v>
      </c>
      <c r="CF115" s="348">
        <v>0.6</v>
      </c>
      <c r="CG115" s="351">
        <v>0.8</v>
      </c>
      <c r="CH115" s="356" t="s">
        <v>681</v>
      </c>
      <c r="CI115" s="284">
        <v>0.2</v>
      </c>
      <c r="CJ115" s="351">
        <v>0.8</v>
      </c>
    </row>
    <row r="116" spans="1:90" s="353" customFormat="1" ht="15" customHeight="1" x14ac:dyDescent="0.2">
      <c r="A116" s="564"/>
      <c r="B116" s="562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90" s="353" customFormat="1" ht="15" customHeight="1" x14ac:dyDescent="0.2">
      <c r="A117" s="564">
        <v>55</v>
      </c>
      <c r="B117" s="354" t="s">
        <v>344</v>
      </c>
      <c r="C117" s="264" t="s">
        <v>60</v>
      </c>
      <c r="D117" s="285" t="s">
        <v>681</v>
      </c>
      <c r="E117" s="281">
        <v>0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0.7</v>
      </c>
      <c r="M117" s="281" t="s">
        <v>681</v>
      </c>
      <c r="N117" s="281" t="s">
        <v>681</v>
      </c>
      <c r="O117" s="281">
        <v>0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0.1</v>
      </c>
      <c r="U117" s="281">
        <v>0</v>
      </c>
      <c r="V117" s="281">
        <v>0</v>
      </c>
      <c r="W117" s="281">
        <v>0</v>
      </c>
      <c r="X117" s="281">
        <v>0</v>
      </c>
      <c r="Y117" s="281">
        <v>0</v>
      </c>
      <c r="Z117" s="281">
        <v>0.1</v>
      </c>
      <c r="AA117" s="281">
        <v>0.1</v>
      </c>
      <c r="AB117" s="281">
        <v>0.5</v>
      </c>
      <c r="AC117" s="281">
        <v>0.4</v>
      </c>
      <c r="AD117" s="281">
        <v>0</v>
      </c>
      <c r="AE117" s="281">
        <v>0</v>
      </c>
      <c r="AF117" s="281">
        <v>0.2</v>
      </c>
      <c r="AG117" s="281">
        <v>0</v>
      </c>
      <c r="AH117" s="281">
        <v>0.2</v>
      </c>
      <c r="AI117" s="281">
        <v>0.1</v>
      </c>
      <c r="AJ117" s="281">
        <v>0.2</v>
      </c>
      <c r="AK117" s="281">
        <v>0.1</v>
      </c>
      <c r="AL117" s="281">
        <v>0.1</v>
      </c>
      <c r="AM117" s="281">
        <v>0.1</v>
      </c>
      <c r="AN117" s="281">
        <v>0</v>
      </c>
      <c r="AO117" s="281">
        <v>0</v>
      </c>
      <c r="AP117" s="281" t="s">
        <v>681</v>
      </c>
      <c r="AQ117" s="281">
        <v>0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</v>
      </c>
      <c r="BD117" s="281">
        <v>0</v>
      </c>
      <c r="BE117" s="281">
        <v>0.1</v>
      </c>
      <c r="BF117" s="281">
        <v>89.1</v>
      </c>
      <c r="BG117" s="281">
        <v>4.3</v>
      </c>
      <c r="BH117" s="281">
        <v>0.1</v>
      </c>
      <c r="BI117" s="281">
        <v>0.2</v>
      </c>
      <c r="BJ117" s="281" t="s">
        <v>681</v>
      </c>
      <c r="BK117" s="281">
        <v>0</v>
      </c>
      <c r="BL117" s="281">
        <v>0</v>
      </c>
      <c r="BM117" s="281" t="s">
        <v>681</v>
      </c>
      <c r="BN117" s="281">
        <v>0</v>
      </c>
      <c r="BO117" s="281">
        <v>0</v>
      </c>
      <c r="BP117" s="281">
        <v>0.1</v>
      </c>
      <c r="BQ117" s="281" t="s">
        <v>681</v>
      </c>
      <c r="BR117" s="281">
        <v>0.1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1</v>
      </c>
      <c r="BZ117" s="281">
        <v>0</v>
      </c>
      <c r="CA117" s="281">
        <v>0</v>
      </c>
      <c r="CB117" s="284" t="s">
        <v>681</v>
      </c>
      <c r="CC117" s="348">
        <v>0.9</v>
      </c>
      <c r="CD117" s="283">
        <v>0.5</v>
      </c>
      <c r="CE117" s="282">
        <v>0.3</v>
      </c>
      <c r="CF117" s="348">
        <v>0.4</v>
      </c>
      <c r="CG117" s="351">
        <v>0.8</v>
      </c>
      <c r="CH117" s="356" t="s">
        <v>681</v>
      </c>
      <c r="CI117" s="284">
        <v>1</v>
      </c>
      <c r="CJ117" s="351">
        <v>0.8</v>
      </c>
    </row>
    <row r="118" spans="1:90" s="353" customFormat="1" ht="29.1" customHeight="1" x14ac:dyDescent="0.2">
      <c r="A118" s="564"/>
      <c r="B118" s="563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90" s="357" customFormat="1" ht="15" customHeight="1" x14ac:dyDescent="0.2">
      <c r="A119" s="564">
        <v>56</v>
      </c>
      <c r="B119" s="354" t="s">
        <v>345</v>
      </c>
      <c r="C119" s="264" t="s">
        <v>61</v>
      </c>
      <c r="D119" s="285">
        <v>0.1</v>
      </c>
      <c r="E119" s="281">
        <v>0</v>
      </c>
      <c r="F119" s="281">
        <v>0.2</v>
      </c>
      <c r="G119" s="281">
        <v>0.1</v>
      </c>
      <c r="H119" s="281">
        <v>0.1</v>
      </c>
      <c r="I119" s="281">
        <v>0.1</v>
      </c>
      <c r="J119" s="281">
        <v>0.1</v>
      </c>
      <c r="K119" s="281">
        <v>0.3</v>
      </c>
      <c r="L119" s="281">
        <v>0.7</v>
      </c>
      <c r="M119" s="281">
        <v>0.1</v>
      </c>
      <c r="N119" s="281">
        <v>0.1</v>
      </c>
      <c r="O119" s="281">
        <v>0.1</v>
      </c>
      <c r="P119" s="281">
        <v>0.1</v>
      </c>
      <c r="Q119" s="281">
        <v>0.3</v>
      </c>
      <c r="R119" s="281">
        <v>0.1</v>
      </c>
      <c r="S119" s="281">
        <v>0.5</v>
      </c>
      <c r="T119" s="281">
        <v>2.5</v>
      </c>
      <c r="U119" s="281">
        <v>0.2</v>
      </c>
      <c r="V119" s="281">
        <v>0.2</v>
      </c>
      <c r="W119" s="281">
        <v>0.3</v>
      </c>
      <c r="X119" s="281">
        <v>0.4</v>
      </c>
      <c r="Y119" s="281">
        <v>2.2000000000000002</v>
      </c>
      <c r="Z119" s="281">
        <v>0.6</v>
      </c>
      <c r="AA119" s="281">
        <v>1.1000000000000001</v>
      </c>
      <c r="AB119" s="281">
        <v>1.2</v>
      </c>
      <c r="AC119" s="281">
        <v>1.4</v>
      </c>
      <c r="AD119" s="281">
        <v>0.2</v>
      </c>
      <c r="AE119" s="281">
        <v>0.8</v>
      </c>
      <c r="AF119" s="281">
        <v>0.3</v>
      </c>
      <c r="AG119" s="281">
        <v>0.1</v>
      </c>
      <c r="AH119" s="281">
        <v>0.1</v>
      </c>
      <c r="AI119" s="281">
        <v>0.1</v>
      </c>
      <c r="AJ119" s="281">
        <v>0.1</v>
      </c>
      <c r="AK119" s="281">
        <v>0</v>
      </c>
      <c r="AL119" s="281">
        <v>0.1</v>
      </c>
      <c r="AM119" s="281">
        <v>0.4</v>
      </c>
      <c r="AN119" s="281">
        <v>0.1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3</v>
      </c>
      <c r="AU119" s="281">
        <v>0.4</v>
      </c>
      <c r="AV119" s="281">
        <v>0</v>
      </c>
      <c r="AW119" s="281">
        <v>2.9</v>
      </c>
      <c r="AX119" s="281">
        <v>1.6</v>
      </c>
      <c r="AY119" s="281">
        <v>0.9</v>
      </c>
      <c r="AZ119" s="281">
        <v>0.6</v>
      </c>
      <c r="BA119" s="281">
        <v>0</v>
      </c>
      <c r="BB119" s="281">
        <v>0.6</v>
      </c>
      <c r="BC119" s="281">
        <v>0</v>
      </c>
      <c r="BD119" s="281">
        <v>0</v>
      </c>
      <c r="BE119" s="281">
        <v>0.2</v>
      </c>
      <c r="BF119" s="281">
        <v>1.5</v>
      </c>
      <c r="BG119" s="281">
        <v>65.2</v>
      </c>
      <c r="BH119" s="281">
        <v>1</v>
      </c>
      <c r="BI119" s="281">
        <v>0.6</v>
      </c>
      <c r="BJ119" s="281">
        <v>0.1</v>
      </c>
      <c r="BK119" s="281">
        <v>0.2</v>
      </c>
      <c r="BL119" s="281">
        <v>0.1</v>
      </c>
      <c r="BM119" s="281">
        <v>0.2</v>
      </c>
      <c r="BN119" s="281">
        <v>0</v>
      </c>
      <c r="BO119" s="281">
        <v>0</v>
      </c>
      <c r="BP119" s="281">
        <v>0.1</v>
      </c>
      <c r="BQ119" s="281">
        <v>0</v>
      </c>
      <c r="BR119" s="281">
        <v>5.7</v>
      </c>
      <c r="BS119" s="281">
        <v>0.1</v>
      </c>
      <c r="BT119" s="281" t="s">
        <v>681</v>
      </c>
      <c r="BU119" s="281">
        <v>0</v>
      </c>
      <c r="BV119" s="281">
        <v>2</v>
      </c>
      <c r="BW119" s="281" t="s">
        <v>681</v>
      </c>
      <c r="BX119" s="281">
        <v>0</v>
      </c>
      <c r="BY119" s="281">
        <v>1.6</v>
      </c>
      <c r="BZ119" s="281">
        <v>0</v>
      </c>
      <c r="CA119" s="281">
        <v>0</v>
      </c>
      <c r="CB119" s="284" t="s">
        <v>681</v>
      </c>
      <c r="CC119" s="348">
        <v>0.7</v>
      </c>
      <c r="CD119" s="283">
        <v>0.1</v>
      </c>
      <c r="CE119" s="282">
        <v>0.1</v>
      </c>
      <c r="CF119" s="348">
        <v>0.1</v>
      </c>
      <c r="CG119" s="351">
        <v>0.6</v>
      </c>
      <c r="CH119" s="356" t="s">
        <v>681</v>
      </c>
      <c r="CI119" s="284">
        <v>0.1</v>
      </c>
      <c r="CJ119" s="351">
        <v>0.6</v>
      </c>
      <c r="CL119" s="353"/>
    </row>
    <row r="120" spans="1:90" s="357" customFormat="1" ht="15" customHeight="1" x14ac:dyDescent="0.2">
      <c r="A120" s="564"/>
      <c r="B120" s="563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  <c r="CL120" s="353"/>
    </row>
    <row r="121" spans="1:90" s="357" customFormat="1" ht="15" customHeight="1" x14ac:dyDescent="0.2">
      <c r="A121" s="564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 t="s">
        <v>681</v>
      </c>
      <c r="M121" s="281" t="s">
        <v>681</v>
      </c>
      <c r="N121" s="281">
        <v>0</v>
      </c>
      <c r="O121" s="281" t="s">
        <v>681</v>
      </c>
      <c r="P121" s="281">
        <v>0</v>
      </c>
      <c r="Q121" s="281">
        <v>0.3</v>
      </c>
      <c r="R121" s="281" t="s">
        <v>681</v>
      </c>
      <c r="S121" s="281">
        <v>0</v>
      </c>
      <c r="T121" s="281">
        <v>1.4</v>
      </c>
      <c r="U121" s="281">
        <v>0</v>
      </c>
      <c r="V121" s="281">
        <v>0</v>
      </c>
      <c r="W121" s="281" t="s">
        <v>681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2.1</v>
      </c>
      <c r="AN121" s="281">
        <v>2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1.9</v>
      </c>
      <c r="AU121" s="281">
        <v>1.3</v>
      </c>
      <c r="AV121" s="281">
        <v>0.2</v>
      </c>
      <c r="AW121" s="281">
        <v>0</v>
      </c>
      <c r="AX121" s="281">
        <v>0.2</v>
      </c>
      <c r="AY121" s="281">
        <v>2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0.6</v>
      </c>
      <c r="BF121" s="281">
        <v>0.1</v>
      </c>
      <c r="BG121" s="281">
        <v>0.7</v>
      </c>
      <c r="BH121" s="281">
        <v>93.8</v>
      </c>
      <c r="BI121" s="281">
        <v>0</v>
      </c>
      <c r="BJ121" s="281" t="s">
        <v>681</v>
      </c>
      <c r="BK121" s="281">
        <v>0.1</v>
      </c>
      <c r="BL121" s="281">
        <v>0.1</v>
      </c>
      <c r="BM121" s="281">
        <v>0.1</v>
      </c>
      <c r="BN121" s="281">
        <v>0</v>
      </c>
      <c r="BO121" s="281" t="s">
        <v>681</v>
      </c>
      <c r="BP121" s="281">
        <v>0.1</v>
      </c>
      <c r="BQ121" s="281" t="s">
        <v>681</v>
      </c>
      <c r="BR121" s="281">
        <v>0</v>
      </c>
      <c r="BS121" s="281">
        <v>0</v>
      </c>
      <c r="BT121" s="281">
        <v>0</v>
      </c>
      <c r="BU121" s="281">
        <v>0</v>
      </c>
      <c r="BV121" s="281" t="s">
        <v>681</v>
      </c>
      <c r="BW121" s="281" t="s">
        <v>681</v>
      </c>
      <c r="BX121" s="281">
        <v>0.1</v>
      </c>
      <c r="BY121" s="281">
        <v>0.6</v>
      </c>
      <c r="BZ121" s="281">
        <v>0</v>
      </c>
      <c r="CA121" s="281" t="s">
        <v>681</v>
      </c>
      <c r="CB121" s="284" t="s">
        <v>681</v>
      </c>
      <c r="CC121" s="348">
        <v>1.1000000000000001</v>
      </c>
      <c r="CD121" s="283">
        <v>0.8</v>
      </c>
      <c r="CE121" s="282">
        <v>0.4</v>
      </c>
      <c r="CF121" s="348">
        <v>0.7</v>
      </c>
      <c r="CG121" s="351">
        <v>1</v>
      </c>
      <c r="CH121" s="356" t="s">
        <v>681</v>
      </c>
      <c r="CI121" s="284">
        <v>0.2</v>
      </c>
      <c r="CJ121" s="351">
        <v>1</v>
      </c>
      <c r="CL121" s="353"/>
    </row>
    <row r="122" spans="1:90" s="357" customFormat="1" ht="15" customHeight="1" x14ac:dyDescent="0.2">
      <c r="A122" s="564"/>
      <c r="B122" s="563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  <c r="CL122" s="353"/>
    </row>
    <row r="123" spans="1:90" s="357" customFormat="1" ht="15" customHeight="1" x14ac:dyDescent="0.2">
      <c r="A123" s="564">
        <v>58</v>
      </c>
      <c r="B123" s="354" t="s">
        <v>347</v>
      </c>
      <c r="C123" s="264" t="s">
        <v>63</v>
      </c>
      <c r="D123" s="285" t="s">
        <v>681</v>
      </c>
      <c r="E123" s="281" t="s">
        <v>681</v>
      </c>
      <c r="F123" s="281" t="s">
        <v>681</v>
      </c>
      <c r="G123" s="281" t="s">
        <v>681</v>
      </c>
      <c r="H123" s="281">
        <v>0</v>
      </c>
      <c r="I123" s="281">
        <v>0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>
        <v>0</v>
      </c>
      <c r="S123" s="281">
        <v>0</v>
      </c>
      <c r="T123" s="281">
        <v>0</v>
      </c>
      <c r="U123" s="281">
        <v>0</v>
      </c>
      <c r="V123" s="281">
        <v>0</v>
      </c>
      <c r="W123" s="281">
        <v>0</v>
      </c>
      <c r="X123" s="281">
        <v>0</v>
      </c>
      <c r="Y123" s="281">
        <v>0</v>
      </c>
      <c r="Z123" s="281">
        <v>0</v>
      </c>
      <c r="AA123" s="281">
        <v>0</v>
      </c>
      <c r="AB123" s="281">
        <v>0</v>
      </c>
      <c r="AC123" s="281">
        <v>0.1</v>
      </c>
      <c r="AD123" s="281">
        <v>0</v>
      </c>
      <c r="AE123" s="281">
        <v>0</v>
      </c>
      <c r="AF123" s="281">
        <v>0</v>
      </c>
      <c r="AG123" s="281">
        <v>0.1</v>
      </c>
      <c r="AH123" s="281">
        <v>0.1</v>
      </c>
      <c r="AI123" s="281">
        <v>0</v>
      </c>
      <c r="AJ123" s="281">
        <v>0</v>
      </c>
      <c r="AK123" s="281">
        <v>0</v>
      </c>
      <c r="AL123" s="281">
        <v>0.1</v>
      </c>
      <c r="AM123" s="281">
        <v>0.1</v>
      </c>
      <c r="AN123" s="281">
        <v>0.1</v>
      </c>
      <c r="AO123" s="281">
        <v>0</v>
      </c>
      <c r="AP123" s="281" t="s">
        <v>681</v>
      </c>
      <c r="AQ123" s="281">
        <v>0</v>
      </c>
      <c r="AR123" s="281">
        <v>0.1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0.1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</v>
      </c>
      <c r="BD123" s="281">
        <v>0</v>
      </c>
      <c r="BE123" s="281">
        <v>0.2</v>
      </c>
      <c r="BF123" s="281">
        <v>0.1</v>
      </c>
      <c r="BG123" s="281">
        <v>0.5</v>
      </c>
      <c r="BH123" s="281">
        <v>0</v>
      </c>
      <c r="BI123" s="281">
        <v>79</v>
      </c>
      <c r="BJ123" s="281" t="s">
        <v>681</v>
      </c>
      <c r="BK123" s="281">
        <v>0.3</v>
      </c>
      <c r="BL123" s="281">
        <v>0.2</v>
      </c>
      <c r="BM123" s="281">
        <v>0</v>
      </c>
      <c r="BN123" s="281">
        <v>0</v>
      </c>
      <c r="BO123" s="281">
        <v>0.1</v>
      </c>
      <c r="BP123" s="281">
        <v>0.9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0.5</v>
      </c>
      <c r="BX123" s="281" t="s">
        <v>681</v>
      </c>
      <c r="BY123" s="281">
        <v>2</v>
      </c>
      <c r="BZ123" s="281" t="s">
        <v>681</v>
      </c>
      <c r="CA123" s="281" t="s">
        <v>681</v>
      </c>
      <c r="CB123" s="284" t="s">
        <v>681</v>
      </c>
      <c r="CC123" s="348">
        <v>0.3</v>
      </c>
      <c r="CD123" s="283">
        <v>0.2</v>
      </c>
      <c r="CE123" s="282">
        <v>0.2</v>
      </c>
      <c r="CF123" s="348">
        <v>0.2</v>
      </c>
      <c r="CG123" s="351">
        <v>0.3</v>
      </c>
      <c r="CH123" s="356" t="s">
        <v>681</v>
      </c>
      <c r="CI123" s="284">
        <v>0.2</v>
      </c>
      <c r="CJ123" s="351">
        <v>0.3</v>
      </c>
      <c r="CL123" s="353"/>
    </row>
    <row r="124" spans="1:90" s="357" customFormat="1" ht="15" customHeight="1" x14ac:dyDescent="0.2">
      <c r="A124" s="564"/>
      <c r="B124" s="563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  <c r="CL124" s="353"/>
    </row>
    <row r="125" spans="1:90" s="357" customFormat="1" ht="15" customHeight="1" x14ac:dyDescent="0.2">
      <c r="A125" s="564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0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>
        <v>0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>
        <v>0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96.3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1.2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</v>
      </c>
      <c r="CB125" s="284" t="s">
        <v>681</v>
      </c>
      <c r="CC125" s="348">
        <v>0.1</v>
      </c>
      <c r="CD125" s="283" t="s">
        <v>681</v>
      </c>
      <c r="CE125" s="282" t="s">
        <v>681</v>
      </c>
      <c r="CF125" s="348" t="s">
        <v>681</v>
      </c>
      <c r="CG125" s="351">
        <v>0.1</v>
      </c>
      <c r="CH125" s="356" t="s">
        <v>681</v>
      </c>
      <c r="CI125" s="284">
        <v>0.1</v>
      </c>
      <c r="CJ125" s="351">
        <v>0.1</v>
      </c>
      <c r="CL125" s="353"/>
    </row>
    <row r="126" spans="1:90" s="357" customFormat="1" ht="15" customHeight="1" x14ac:dyDescent="0.2">
      <c r="A126" s="564"/>
      <c r="B126" s="563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  <c r="CL126" s="353"/>
    </row>
    <row r="127" spans="1:90" s="357" customFormat="1" ht="15" customHeight="1" x14ac:dyDescent="0.2">
      <c r="A127" s="564">
        <v>60</v>
      </c>
      <c r="B127" s="354" t="s">
        <v>349</v>
      </c>
      <c r="C127" s="264" t="s">
        <v>351</v>
      </c>
      <c r="D127" s="285">
        <v>0.2</v>
      </c>
      <c r="E127" s="281">
        <v>0.2</v>
      </c>
      <c r="F127" s="281">
        <v>0.2</v>
      </c>
      <c r="G127" s="281">
        <v>0.1</v>
      </c>
      <c r="H127" s="281">
        <v>0.3</v>
      </c>
      <c r="I127" s="281">
        <v>0.4</v>
      </c>
      <c r="J127" s="281">
        <v>0.2</v>
      </c>
      <c r="K127" s="281">
        <v>0</v>
      </c>
      <c r="L127" s="281">
        <v>0.4</v>
      </c>
      <c r="M127" s="281">
        <v>0.6</v>
      </c>
      <c r="N127" s="281">
        <v>0.4</v>
      </c>
      <c r="O127" s="281">
        <v>0.4</v>
      </c>
      <c r="P127" s="281">
        <v>0.3</v>
      </c>
      <c r="Q127" s="281">
        <v>0.3</v>
      </c>
      <c r="R127" s="281">
        <v>0.1</v>
      </c>
      <c r="S127" s="281">
        <v>0.8</v>
      </c>
      <c r="T127" s="281">
        <v>0.2</v>
      </c>
      <c r="U127" s="281">
        <v>0.3</v>
      </c>
      <c r="V127" s="281">
        <v>0.3</v>
      </c>
      <c r="W127" s="281">
        <v>0.3</v>
      </c>
      <c r="X127" s="281">
        <v>0.4</v>
      </c>
      <c r="Y127" s="281">
        <v>0.1</v>
      </c>
      <c r="Z127" s="281">
        <v>0.2</v>
      </c>
      <c r="AA127" s="281">
        <v>0.5</v>
      </c>
      <c r="AB127" s="281">
        <v>0.2</v>
      </c>
      <c r="AC127" s="281">
        <v>0.2</v>
      </c>
      <c r="AD127" s="281">
        <v>0.4</v>
      </c>
      <c r="AE127" s="281">
        <v>0.3</v>
      </c>
      <c r="AF127" s="281">
        <v>0.6</v>
      </c>
      <c r="AG127" s="281">
        <v>0.3</v>
      </c>
      <c r="AH127" s="281">
        <v>0</v>
      </c>
      <c r="AI127" s="281">
        <v>0.5</v>
      </c>
      <c r="AJ127" s="281">
        <v>0.1</v>
      </c>
      <c r="AK127" s="281">
        <v>0.4</v>
      </c>
      <c r="AL127" s="281">
        <v>0.5</v>
      </c>
      <c r="AM127" s="281">
        <v>0.6</v>
      </c>
      <c r="AN127" s="281">
        <v>0.2</v>
      </c>
      <c r="AO127" s="281">
        <v>0.4</v>
      </c>
      <c r="AP127" s="281">
        <v>0.1</v>
      </c>
      <c r="AQ127" s="281">
        <v>0.2</v>
      </c>
      <c r="AR127" s="281">
        <v>0.3</v>
      </c>
      <c r="AS127" s="281">
        <v>0.3</v>
      </c>
      <c r="AT127" s="281">
        <v>0.4</v>
      </c>
      <c r="AU127" s="281">
        <v>0.6</v>
      </c>
      <c r="AV127" s="281">
        <v>1.9</v>
      </c>
      <c r="AW127" s="281">
        <v>0.3</v>
      </c>
      <c r="AX127" s="281">
        <v>0.2</v>
      </c>
      <c r="AY127" s="281">
        <v>0.1</v>
      </c>
      <c r="AZ127" s="281">
        <v>9.9</v>
      </c>
      <c r="BA127" s="281">
        <v>1</v>
      </c>
      <c r="BB127" s="281">
        <v>32.200000000000003</v>
      </c>
      <c r="BC127" s="281">
        <v>0.1</v>
      </c>
      <c r="BD127" s="281">
        <v>0.3</v>
      </c>
      <c r="BE127" s="281">
        <v>0.3</v>
      </c>
      <c r="BF127" s="281">
        <v>0.2</v>
      </c>
      <c r="BG127" s="281">
        <v>0.1</v>
      </c>
      <c r="BH127" s="281">
        <v>0.3</v>
      </c>
      <c r="BI127" s="281">
        <v>0.2</v>
      </c>
      <c r="BJ127" s="281">
        <v>0.2</v>
      </c>
      <c r="BK127" s="281">
        <v>90.8</v>
      </c>
      <c r="BL127" s="281">
        <v>0.4</v>
      </c>
      <c r="BM127" s="281">
        <v>0.3</v>
      </c>
      <c r="BN127" s="281">
        <v>0.4</v>
      </c>
      <c r="BO127" s="281">
        <v>0.5</v>
      </c>
      <c r="BP127" s="281">
        <v>0.3</v>
      </c>
      <c r="BQ127" s="281" t="s">
        <v>681</v>
      </c>
      <c r="BR127" s="281">
        <v>0</v>
      </c>
      <c r="BS127" s="281">
        <v>0.1</v>
      </c>
      <c r="BT127" s="281">
        <v>0.1</v>
      </c>
      <c r="BU127" s="281">
        <v>0</v>
      </c>
      <c r="BV127" s="281">
        <v>0</v>
      </c>
      <c r="BW127" s="281">
        <v>1.4</v>
      </c>
      <c r="BX127" s="281">
        <v>0.2</v>
      </c>
      <c r="BY127" s="281">
        <v>0</v>
      </c>
      <c r="BZ127" s="281">
        <v>0.2</v>
      </c>
      <c r="CA127" s="281">
        <v>0.4</v>
      </c>
      <c r="CB127" s="284" t="s">
        <v>681</v>
      </c>
      <c r="CC127" s="348">
        <v>1.1000000000000001</v>
      </c>
      <c r="CD127" s="283">
        <v>0.5</v>
      </c>
      <c r="CE127" s="282">
        <v>0.1</v>
      </c>
      <c r="CF127" s="348">
        <v>0.3</v>
      </c>
      <c r="CG127" s="351">
        <v>1</v>
      </c>
      <c r="CH127" s="356" t="s">
        <v>681</v>
      </c>
      <c r="CI127" s="284">
        <v>0.3</v>
      </c>
      <c r="CJ127" s="351">
        <v>0.9</v>
      </c>
      <c r="CL127" s="353"/>
    </row>
    <row r="128" spans="1:90" s="357" customFormat="1" ht="15" customHeight="1" x14ac:dyDescent="0.2">
      <c r="A128" s="564"/>
      <c r="B128" s="563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  <c r="CL128" s="353"/>
    </row>
    <row r="129" spans="1:90" s="357" customFormat="1" ht="15" customHeight="1" x14ac:dyDescent="0.2">
      <c r="A129" s="564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 t="s">
        <v>681</v>
      </c>
      <c r="R129" s="281" t="s">
        <v>681</v>
      </c>
      <c r="S129" s="281" t="s">
        <v>681</v>
      </c>
      <c r="T129" s="281" t="s">
        <v>681</v>
      </c>
      <c r="U129" s="281">
        <v>0</v>
      </c>
      <c r="V129" s="281">
        <v>0</v>
      </c>
      <c r="W129" s="281">
        <v>0.1</v>
      </c>
      <c r="X129" s="281">
        <v>0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</v>
      </c>
      <c r="AH129" s="281">
        <v>0</v>
      </c>
      <c r="AI129" s="281" t="s">
        <v>681</v>
      </c>
      <c r="AJ129" s="281" t="s">
        <v>681</v>
      </c>
      <c r="AK129" s="281">
        <v>0.1</v>
      </c>
      <c r="AL129" s="281">
        <v>0</v>
      </c>
      <c r="AM129" s="281">
        <v>0.2</v>
      </c>
      <c r="AN129" s="281">
        <v>0</v>
      </c>
      <c r="AO129" s="281">
        <v>0.1</v>
      </c>
      <c r="AP129" s="281">
        <v>0.4</v>
      </c>
      <c r="AQ129" s="281">
        <v>0</v>
      </c>
      <c r="AR129" s="281">
        <v>0.4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</v>
      </c>
      <c r="BD129" s="281">
        <v>0</v>
      </c>
      <c r="BE129" s="281">
        <v>0.5</v>
      </c>
      <c r="BF129" s="281">
        <v>0</v>
      </c>
      <c r="BG129" s="281" t="s">
        <v>681</v>
      </c>
      <c r="BH129" s="281">
        <v>0</v>
      </c>
      <c r="BI129" s="281">
        <v>0</v>
      </c>
      <c r="BJ129" s="281" t="s">
        <v>681</v>
      </c>
      <c r="BK129" s="281">
        <v>0</v>
      </c>
      <c r="BL129" s="281">
        <v>93.1</v>
      </c>
      <c r="BM129" s="281">
        <v>0.1</v>
      </c>
      <c r="BN129" s="281">
        <v>0.3</v>
      </c>
      <c r="BO129" s="281">
        <v>0.2</v>
      </c>
      <c r="BP129" s="281">
        <v>0.7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0.4</v>
      </c>
      <c r="CD129" s="283" t="s">
        <v>681</v>
      </c>
      <c r="CE129" s="282" t="s">
        <v>681</v>
      </c>
      <c r="CF129" s="348" t="s">
        <v>681</v>
      </c>
      <c r="CG129" s="351">
        <v>0.4</v>
      </c>
      <c r="CH129" s="356" t="s">
        <v>681</v>
      </c>
      <c r="CI129" s="284">
        <v>0.1</v>
      </c>
      <c r="CJ129" s="351">
        <v>0.3</v>
      </c>
      <c r="CL129" s="353"/>
    </row>
    <row r="130" spans="1:90" s="357" customFormat="1" ht="15" customHeight="1" x14ac:dyDescent="0.2">
      <c r="A130" s="564"/>
      <c r="B130" s="563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  <c r="CL130" s="353"/>
    </row>
    <row r="131" spans="1:90" s="357" customFormat="1" ht="15" customHeight="1" x14ac:dyDescent="0.2">
      <c r="A131" s="564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</v>
      </c>
      <c r="AM131" s="281">
        <v>0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0.2</v>
      </c>
      <c r="AS131" s="281">
        <v>0.2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>
        <v>0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>
        <v>0</v>
      </c>
      <c r="BK131" s="281">
        <v>0</v>
      </c>
      <c r="BL131" s="281" t="s">
        <v>681</v>
      </c>
      <c r="BM131" s="281">
        <v>97.4</v>
      </c>
      <c r="BN131" s="281" t="s">
        <v>681</v>
      </c>
      <c r="BO131" s="281">
        <v>0</v>
      </c>
      <c r="BP131" s="281">
        <v>0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1.3</v>
      </c>
      <c r="BZ131" s="281" t="s">
        <v>681</v>
      </c>
      <c r="CA131" s="281" t="s">
        <v>681</v>
      </c>
      <c r="CB131" s="284" t="s">
        <v>681</v>
      </c>
      <c r="CC131" s="348">
        <v>0.1</v>
      </c>
      <c r="CD131" s="283">
        <v>0.1</v>
      </c>
      <c r="CE131" s="282">
        <v>0.1</v>
      </c>
      <c r="CF131" s="348">
        <v>0.1</v>
      </c>
      <c r="CG131" s="351">
        <v>0.1</v>
      </c>
      <c r="CH131" s="356" t="s">
        <v>681</v>
      </c>
      <c r="CI131" s="284">
        <v>0.3</v>
      </c>
      <c r="CJ131" s="351">
        <v>0.1</v>
      </c>
      <c r="CL131" s="353"/>
    </row>
    <row r="132" spans="1:90" s="357" customFormat="1" ht="29.1" customHeight="1" x14ac:dyDescent="0.2">
      <c r="A132" s="564"/>
      <c r="B132" s="563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  <c r="CL132" s="353"/>
    </row>
    <row r="133" spans="1:90" s="357" customFormat="1" ht="15" customHeight="1" x14ac:dyDescent="0.2">
      <c r="A133" s="564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 t="s">
        <v>681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>
        <v>0</v>
      </c>
      <c r="AI133" s="281" t="s">
        <v>681</v>
      </c>
      <c r="AJ133" s="281" t="s">
        <v>681</v>
      </c>
      <c r="AK133" s="281">
        <v>0</v>
      </c>
      <c r="AL133" s="281">
        <v>0</v>
      </c>
      <c r="AM133" s="281">
        <v>0</v>
      </c>
      <c r="AN133" s="281">
        <v>0</v>
      </c>
      <c r="AO133" s="281" t="s">
        <v>681</v>
      </c>
      <c r="AP133" s="281" t="s">
        <v>681</v>
      </c>
      <c r="AQ133" s="281">
        <v>0.1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</v>
      </c>
      <c r="BD133" s="281">
        <v>0</v>
      </c>
      <c r="BE133" s="281">
        <v>0</v>
      </c>
      <c r="BF133" s="281">
        <v>0</v>
      </c>
      <c r="BG133" s="281" t="s">
        <v>681</v>
      </c>
      <c r="BH133" s="281" t="s">
        <v>681</v>
      </c>
      <c r="BI133" s="281">
        <v>0</v>
      </c>
      <c r="BJ133" s="281" t="s">
        <v>681</v>
      </c>
      <c r="BK133" s="281" t="s">
        <v>681</v>
      </c>
      <c r="BL133" s="281">
        <v>0.1</v>
      </c>
      <c r="BM133" s="281" t="s">
        <v>681</v>
      </c>
      <c r="BN133" s="281">
        <v>93.1</v>
      </c>
      <c r="BO133" s="281">
        <v>1.8</v>
      </c>
      <c r="BP133" s="281">
        <v>0.1</v>
      </c>
      <c r="BQ133" s="281" t="s">
        <v>681</v>
      </c>
      <c r="BR133" s="281" t="s">
        <v>681</v>
      </c>
      <c r="BS133" s="281">
        <v>0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0.3</v>
      </c>
      <c r="CD133" s="283">
        <v>0</v>
      </c>
      <c r="CE133" s="282">
        <v>0</v>
      </c>
      <c r="CF133" s="348">
        <v>0</v>
      </c>
      <c r="CG133" s="351">
        <v>0.3</v>
      </c>
      <c r="CH133" s="356" t="s">
        <v>681</v>
      </c>
      <c r="CI133" s="284">
        <v>0.2</v>
      </c>
      <c r="CJ133" s="351">
        <v>0.3</v>
      </c>
      <c r="CL133" s="353"/>
    </row>
    <row r="134" spans="1:90" s="357" customFormat="1" ht="15" customHeight="1" x14ac:dyDescent="0.2">
      <c r="A134" s="564"/>
      <c r="B134" s="563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  <c r="CL134" s="353"/>
    </row>
    <row r="135" spans="1:90" s="357" customFormat="1" ht="15" customHeight="1" x14ac:dyDescent="0.2">
      <c r="A135" s="564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>
        <v>0.1</v>
      </c>
      <c r="Z135" s="281" t="s">
        <v>681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0.1</v>
      </c>
      <c r="AG135" s="281">
        <v>0</v>
      </c>
      <c r="AH135" s="281">
        <v>0.7</v>
      </c>
      <c r="AI135" s="281">
        <v>1.4</v>
      </c>
      <c r="AJ135" s="281">
        <v>0.4</v>
      </c>
      <c r="AK135" s="281">
        <v>0.1</v>
      </c>
      <c r="AL135" s="281">
        <v>0</v>
      </c>
      <c r="AM135" s="281">
        <v>0</v>
      </c>
      <c r="AN135" s="281">
        <v>0</v>
      </c>
      <c r="AO135" s="281">
        <v>0</v>
      </c>
      <c r="AP135" s="281" t="s">
        <v>681</v>
      </c>
      <c r="AQ135" s="281">
        <v>0</v>
      </c>
      <c r="AR135" s="281">
        <v>0</v>
      </c>
      <c r="AS135" s="281">
        <v>0.3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0.1</v>
      </c>
      <c r="BD135" s="281">
        <v>0</v>
      </c>
      <c r="BE135" s="281">
        <v>0.1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4.2</v>
      </c>
      <c r="BO135" s="281">
        <v>90.4</v>
      </c>
      <c r="BP135" s="281">
        <v>0.1</v>
      </c>
      <c r="BQ135" s="281" t="s">
        <v>681</v>
      </c>
      <c r="BR135" s="281">
        <v>0</v>
      </c>
      <c r="BS135" s="281">
        <v>0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0.2</v>
      </c>
      <c r="CB135" s="284" t="s">
        <v>681</v>
      </c>
      <c r="CC135" s="348">
        <v>0.5</v>
      </c>
      <c r="CD135" s="283">
        <v>0</v>
      </c>
      <c r="CE135" s="282">
        <v>0.1</v>
      </c>
      <c r="CF135" s="348">
        <v>0.1</v>
      </c>
      <c r="CG135" s="351">
        <v>0.4</v>
      </c>
      <c r="CH135" s="356" t="s">
        <v>681</v>
      </c>
      <c r="CI135" s="284">
        <v>0.4</v>
      </c>
      <c r="CJ135" s="351">
        <v>0.4</v>
      </c>
      <c r="CL135" s="353"/>
    </row>
    <row r="136" spans="1:90" s="357" customFormat="1" ht="15" customHeight="1" x14ac:dyDescent="0.2">
      <c r="A136" s="564"/>
      <c r="B136" s="563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  <c r="CL136" s="353"/>
    </row>
    <row r="137" spans="1:90" s="357" customFormat="1" ht="15" customHeight="1" x14ac:dyDescent="0.2">
      <c r="A137" s="564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0.6</v>
      </c>
      <c r="H137" s="281">
        <v>0</v>
      </c>
      <c r="I137" s="281">
        <v>0</v>
      </c>
      <c r="J137" s="281">
        <v>0</v>
      </c>
      <c r="K137" s="281">
        <v>0</v>
      </c>
      <c r="L137" s="281">
        <v>0.1</v>
      </c>
      <c r="M137" s="281">
        <v>0</v>
      </c>
      <c r="N137" s="281" t="s">
        <v>681</v>
      </c>
      <c r="O137" s="281">
        <v>0.1</v>
      </c>
      <c r="P137" s="281">
        <v>0</v>
      </c>
      <c r="Q137" s="281">
        <v>0.3</v>
      </c>
      <c r="R137" s="281">
        <v>0</v>
      </c>
      <c r="S137" s="281">
        <v>0.3</v>
      </c>
      <c r="T137" s="281">
        <v>1</v>
      </c>
      <c r="U137" s="281">
        <v>0</v>
      </c>
      <c r="V137" s="281">
        <v>0.1</v>
      </c>
      <c r="W137" s="281">
        <v>0.1</v>
      </c>
      <c r="X137" s="281">
        <v>0.1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0.2</v>
      </c>
      <c r="AF137" s="281">
        <v>0.1</v>
      </c>
      <c r="AG137" s="281">
        <v>0.4</v>
      </c>
      <c r="AH137" s="281">
        <v>0.1</v>
      </c>
      <c r="AI137" s="281">
        <v>0</v>
      </c>
      <c r="AJ137" s="281">
        <v>0.2</v>
      </c>
      <c r="AK137" s="281">
        <v>0</v>
      </c>
      <c r="AL137" s="281">
        <v>0.7</v>
      </c>
      <c r="AM137" s="281">
        <v>0.6</v>
      </c>
      <c r="AN137" s="281">
        <v>0.5</v>
      </c>
      <c r="AO137" s="281">
        <v>0.1</v>
      </c>
      <c r="AP137" s="281">
        <v>0</v>
      </c>
      <c r="AQ137" s="281">
        <v>0.2</v>
      </c>
      <c r="AR137" s="281">
        <v>0.2</v>
      </c>
      <c r="AS137" s="281">
        <v>0</v>
      </c>
      <c r="AT137" s="281">
        <v>0.3</v>
      </c>
      <c r="AU137" s="281">
        <v>0</v>
      </c>
      <c r="AV137" s="281">
        <v>0</v>
      </c>
      <c r="AW137" s="281">
        <v>0.1</v>
      </c>
      <c r="AX137" s="281">
        <v>0.2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</v>
      </c>
      <c r="BD137" s="281">
        <v>0.2</v>
      </c>
      <c r="BE137" s="281">
        <v>0.9</v>
      </c>
      <c r="BF137" s="281">
        <v>0</v>
      </c>
      <c r="BG137" s="281">
        <v>0</v>
      </c>
      <c r="BH137" s="281">
        <v>0.2</v>
      </c>
      <c r="BI137" s="281">
        <v>0</v>
      </c>
      <c r="BJ137" s="281" t="s">
        <v>681</v>
      </c>
      <c r="BK137" s="281">
        <v>0.1</v>
      </c>
      <c r="BL137" s="281">
        <v>0.2</v>
      </c>
      <c r="BM137" s="281" t="s">
        <v>681</v>
      </c>
      <c r="BN137" s="281">
        <v>0.4</v>
      </c>
      <c r="BO137" s="281">
        <v>0.2</v>
      </c>
      <c r="BP137" s="281">
        <v>85.9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0.2</v>
      </c>
      <c r="BZ137" s="281" t="s">
        <v>681</v>
      </c>
      <c r="CA137" s="281">
        <v>0.1</v>
      </c>
      <c r="CB137" s="284" t="s">
        <v>681</v>
      </c>
      <c r="CC137" s="348">
        <v>0.6</v>
      </c>
      <c r="CD137" s="283">
        <v>0</v>
      </c>
      <c r="CE137" s="282">
        <v>0</v>
      </c>
      <c r="CF137" s="348">
        <v>0</v>
      </c>
      <c r="CG137" s="351">
        <v>0.5</v>
      </c>
      <c r="CH137" s="356" t="s">
        <v>681</v>
      </c>
      <c r="CI137" s="284">
        <v>0.2</v>
      </c>
      <c r="CJ137" s="351">
        <v>0.5</v>
      </c>
      <c r="CL137" s="353"/>
    </row>
    <row r="138" spans="1:90" s="357" customFormat="1" ht="29.1" customHeight="1" x14ac:dyDescent="0.2">
      <c r="A138" s="564"/>
      <c r="B138" s="563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  <c r="CL138" s="353"/>
    </row>
    <row r="139" spans="1:90" s="357" customFormat="1" ht="15" customHeight="1" x14ac:dyDescent="0.2">
      <c r="A139" s="564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0.8</v>
      </c>
      <c r="G139" s="281">
        <v>0</v>
      </c>
      <c r="H139" s="281">
        <v>0.3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0.1</v>
      </c>
      <c r="AJ139" s="281">
        <v>0.1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0.1</v>
      </c>
      <c r="AP139" s="281" t="s">
        <v>681</v>
      </c>
      <c r="AQ139" s="281">
        <v>0.3</v>
      </c>
      <c r="AR139" s="281">
        <v>0.2</v>
      </c>
      <c r="AS139" s="281">
        <v>0.7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0.3</v>
      </c>
      <c r="BA139" s="281" t="s">
        <v>681</v>
      </c>
      <c r="BB139" s="281" t="s">
        <v>681</v>
      </c>
      <c r="BC139" s="281">
        <v>0.1</v>
      </c>
      <c r="BD139" s="281" t="s">
        <v>681</v>
      </c>
      <c r="BE139" s="281" t="s">
        <v>681</v>
      </c>
      <c r="BF139" s="281">
        <v>0.8</v>
      </c>
      <c r="BG139" s="281">
        <v>2.2999999999999998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0.2</v>
      </c>
      <c r="BN139" s="281" t="s">
        <v>681</v>
      </c>
      <c r="BO139" s="281" t="s">
        <v>681</v>
      </c>
      <c r="BP139" s="281" t="s">
        <v>681</v>
      </c>
      <c r="BQ139" s="281">
        <v>99.8</v>
      </c>
      <c r="BR139" s="281">
        <v>0.4</v>
      </c>
      <c r="BS139" s="281">
        <v>0.4</v>
      </c>
      <c r="BT139" s="281">
        <v>0.5</v>
      </c>
      <c r="BU139" s="281">
        <v>0</v>
      </c>
      <c r="BV139" s="281">
        <v>5.3</v>
      </c>
      <c r="BW139" s="281" t="s">
        <v>681</v>
      </c>
      <c r="BX139" s="281">
        <v>0.7</v>
      </c>
      <c r="BY139" s="281">
        <v>5.3</v>
      </c>
      <c r="BZ139" s="281" t="s">
        <v>681</v>
      </c>
      <c r="CA139" s="281">
        <v>0</v>
      </c>
      <c r="CB139" s="284" t="s">
        <v>681</v>
      </c>
      <c r="CC139" s="348">
        <v>3.5</v>
      </c>
      <c r="CD139" s="283" t="s">
        <v>681</v>
      </c>
      <c r="CE139" s="282" t="s">
        <v>681</v>
      </c>
      <c r="CF139" s="348" t="s">
        <v>681</v>
      </c>
      <c r="CG139" s="351">
        <v>2.8</v>
      </c>
      <c r="CH139" s="356" t="s">
        <v>681</v>
      </c>
      <c r="CI139" s="284">
        <v>0.2</v>
      </c>
      <c r="CJ139" s="351">
        <v>2.7</v>
      </c>
      <c r="CL139" s="353"/>
    </row>
    <row r="140" spans="1:90" s="357" customFormat="1" ht="15" customHeight="1" x14ac:dyDescent="0.2">
      <c r="A140" s="564"/>
      <c r="B140" s="563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  <c r="CL140" s="353"/>
    </row>
    <row r="141" spans="1:90" s="357" customFormat="1" ht="15" customHeight="1" x14ac:dyDescent="0.2">
      <c r="A141" s="564">
        <v>67</v>
      </c>
      <c r="B141" s="561" t="s">
        <v>361</v>
      </c>
      <c r="C141" s="264" t="s">
        <v>66</v>
      </c>
      <c r="D141" s="285" t="s">
        <v>681</v>
      </c>
      <c r="E141" s="281">
        <v>0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>
        <v>0</v>
      </c>
      <c r="Q141" s="281" t="s">
        <v>681</v>
      </c>
      <c r="R141" s="281">
        <v>0</v>
      </c>
      <c r="S141" s="281">
        <v>0</v>
      </c>
      <c r="T141" s="281" t="s">
        <v>681</v>
      </c>
      <c r="U141" s="281">
        <v>0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</v>
      </c>
      <c r="AN141" s="281">
        <v>0</v>
      </c>
      <c r="AO141" s="281">
        <v>0</v>
      </c>
      <c r="AP141" s="281">
        <v>0</v>
      </c>
      <c r="AQ141" s="281">
        <v>0</v>
      </c>
      <c r="AR141" s="281">
        <v>0</v>
      </c>
      <c r="AS141" s="281">
        <v>0</v>
      </c>
      <c r="AT141" s="281">
        <v>0.5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0.1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0.7</v>
      </c>
      <c r="BH141" s="281" t="s">
        <v>681</v>
      </c>
      <c r="BI141" s="281">
        <v>0</v>
      </c>
      <c r="BJ141" s="281" t="s">
        <v>681</v>
      </c>
      <c r="BK141" s="281">
        <v>0</v>
      </c>
      <c r="BL141" s="281" t="s">
        <v>681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93.3</v>
      </c>
      <c r="BS141" s="281">
        <v>0</v>
      </c>
      <c r="BT141" s="281">
        <v>0.2</v>
      </c>
      <c r="BU141" s="281">
        <v>0</v>
      </c>
      <c r="BV141" s="281" t="s">
        <v>681</v>
      </c>
      <c r="BW141" s="281" t="s">
        <v>681</v>
      </c>
      <c r="BX141" s="281">
        <v>0.2</v>
      </c>
      <c r="BY141" s="281">
        <v>6.1</v>
      </c>
      <c r="BZ141" s="281" t="s">
        <v>681</v>
      </c>
      <c r="CA141" s="281">
        <v>0</v>
      </c>
      <c r="CB141" s="284" t="s">
        <v>681</v>
      </c>
      <c r="CC141" s="348">
        <v>2.6</v>
      </c>
      <c r="CD141" s="283">
        <v>0</v>
      </c>
      <c r="CE141" s="282">
        <v>0.1</v>
      </c>
      <c r="CF141" s="348">
        <v>0</v>
      </c>
      <c r="CG141" s="351">
        <v>2.1</v>
      </c>
      <c r="CH141" s="356" t="s">
        <v>681</v>
      </c>
      <c r="CI141" s="284">
        <v>0.2</v>
      </c>
      <c r="CJ141" s="351">
        <v>2</v>
      </c>
      <c r="CL141" s="353"/>
    </row>
    <row r="142" spans="1:90" s="357" customFormat="1" ht="15" customHeight="1" x14ac:dyDescent="0.2">
      <c r="A142" s="564"/>
      <c r="B142" s="562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  <c r="CL142" s="353"/>
    </row>
    <row r="143" spans="1:90" s="357" customFormat="1" ht="15" customHeight="1" x14ac:dyDescent="0.2">
      <c r="A143" s="564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0.1</v>
      </c>
      <c r="N143" s="281" t="s">
        <v>681</v>
      </c>
      <c r="O143" s="281" t="s">
        <v>681</v>
      </c>
      <c r="P143" s="281">
        <v>0</v>
      </c>
      <c r="Q143" s="281" t="s">
        <v>681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0.1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0.2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</v>
      </c>
      <c r="BF143" s="281">
        <v>0</v>
      </c>
      <c r="BG143" s="281">
        <v>18.899999999999999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0.1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88.5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4.7</v>
      </c>
      <c r="BZ143" s="281" t="s">
        <v>681</v>
      </c>
      <c r="CA143" s="281">
        <v>0</v>
      </c>
      <c r="CB143" s="284" t="s">
        <v>681</v>
      </c>
      <c r="CC143" s="348">
        <v>2.9</v>
      </c>
      <c r="CD143" s="283">
        <v>0</v>
      </c>
      <c r="CE143" s="282">
        <v>0</v>
      </c>
      <c r="CF143" s="348">
        <v>0</v>
      </c>
      <c r="CG143" s="351">
        <v>2.2999999999999998</v>
      </c>
      <c r="CH143" s="356" t="s">
        <v>681</v>
      </c>
      <c r="CI143" s="284">
        <v>0</v>
      </c>
      <c r="CJ143" s="351">
        <v>2.2000000000000002</v>
      </c>
      <c r="CL143" s="353"/>
    </row>
    <row r="144" spans="1:90" s="357" customFormat="1" ht="15" customHeight="1" x14ac:dyDescent="0.2">
      <c r="A144" s="564"/>
      <c r="B144" s="563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  <c r="CL144" s="353"/>
    </row>
    <row r="145" spans="1:90" s="357" customFormat="1" ht="15" customHeight="1" x14ac:dyDescent="0.2">
      <c r="A145" s="564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>
        <v>0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0.3</v>
      </c>
      <c r="BM145" s="281" t="s">
        <v>681</v>
      </c>
      <c r="BN145" s="281">
        <v>0</v>
      </c>
      <c r="BO145" s="281">
        <v>0</v>
      </c>
      <c r="BP145" s="281">
        <v>0</v>
      </c>
      <c r="BQ145" s="281" t="s">
        <v>681</v>
      </c>
      <c r="BR145" s="281">
        <v>0</v>
      </c>
      <c r="BS145" s="281">
        <v>9.1999999999999993</v>
      </c>
      <c r="BT145" s="281">
        <v>93.2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>
        <v>0</v>
      </c>
      <c r="CA145" s="281" t="s">
        <v>681</v>
      </c>
      <c r="CB145" s="284" t="s">
        <v>681</v>
      </c>
      <c r="CC145" s="348">
        <v>0.8</v>
      </c>
      <c r="CD145" s="283" t="s">
        <v>681</v>
      </c>
      <c r="CE145" s="282" t="s">
        <v>681</v>
      </c>
      <c r="CF145" s="348" t="s">
        <v>681</v>
      </c>
      <c r="CG145" s="351">
        <v>0.6</v>
      </c>
      <c r="CH145" s="356" t="s">
        <v>681</v>
      </c>
      <c r="CI145" s="284">
        <v>0</v>
      </c>
      <c r="CJ145" s="351">
        <v>0.6</v>
      </c>
      <c r="CL145" s="353"/>
    </row>
    <row r="146" spans="1:90" s="357" customFormat="1" ht="15" customHeight="1" x14ac:dyDescent="0.2">
      <c r="A146" s="564"/>
      <c r="B146" s="563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  <c r="CL146" s="353"/>
    </row>
    <row r="147" spans="1:90" s="357" customFormat="1" ht="15" customHeight="1" x14ac:dyDescent="0.2">
      <c r="A147" s="564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>
        <v>0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>
        <v>0</v>
      </c>
      <c r="AJ147" s="281" t="s">
        <v>681</v>
      </c>
      <c r="AK147" s="281">
        <v>0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>
        <v>0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</v>
      </c>
      <c r="BI147" s="281" t="s">
        <v>681</v>
      </c>
      <c r="BJ147" s="281" t="s">
        <v>681</v>
      </c>
      <c r="BK147" s="281">
        <v>0.1</v>
      </c>
      <c r="BL147" s="281" t="s">
        <v>681</v>
      </c>
      <c r="BM147" s="281" t="s">
        <v>681</v>
      </c>
      <c r="BN147" s="281" t="s">
        <v>681</v>
      </c>
      <c r="BO147" s="281" t="s">
        <v>681</v>
      </c>
      <c r="BP147" s="281" t="s">
        <v>681</v>
      </c>
      <c r="BQ147" s="281" t="s">
        <v>681</v>
      </c>
      <c r="BR147" s="281" t="s">
        <v>681</v>
      </c>
      <c r="BS147" s="281" t="s">
        <v>681</v>
      </c>
      <c r="BT147" s="281" t="s">
        <v>681</v>
      </c>
      <c r="BU147" s="281">
        <v>98.9</v>
      </c>
      <c r="BV147" s="281" t="s">
        <v>681</v>
      </c>
      <c r="BW147" s="281" t="s">
        <v>681</v>
      </c>
      <c r="BX147" s="281">
        <v>0.1</v>
      </c>
      <c r="BY147" s="281">
        <v>1.1000000000000001</v>
      </c>
      <c r="BZ147" s="281" t="s">
        <v>681</v>
      </c>
      <c r="CA147" s="281" t="s">
        <v>681</v>
      </c>
      <c r="CB147" s="284" t="s">
        <v>681</v>
      </c>
      <c r="CC147" s="348">
        <v>0.2</v>
      </c>
      <c r="CD147" s="283">
        <v>0.1</v>
      </c>
      <c r="CE147" s="282">
        <v>0.1</v>
      </c>
      <c r="CF147" s="348">
        <v>0.1</v>
      </c>
      <c r="CG147" s="351">
        <v>0.2</v>
      </c>
      <c r="CH147" s="356" t="s">
        <v>681</v>
      </c>
      <c r="CI147" s="284">
        <v>0</v>
      </c>
      <c r="CJ147" s="351">
        <v>0.2</v>
      </c>
      <c r="CL147" s="353"/>
    </row>
    <row r="148" spans="1:90" s="357" customFormat="1" ht="15" customHeight="1" x14ac:dyDescent="0.2">
      <c r="A148" s="564"/>
      <c r="B148" s="563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  <c r="CL148" s="353"/>
    </row>
    <row r="149" spans="1:90" s="357" customFormat="1" ht="15" customHeight="1" x14ac:dyDescent="0.2">
      <c r="A149" s="564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>
        <v>0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>
        <v>0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>
        <v>0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 t="s">
        <v>681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91.8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0.1</v>
      </c>
      <c r="CD149" s="283">
        <v>0</v>
      </c>
      <c r="CE149" s="282">
        <v>0</v>
      </c>
      <c r="CF149" s="348">
        <v>0</v>
      </c>
      <c r="CG149" s="351">
        <v>0.1</v>
      </c>
      <c r="CH149" s="356" t="s">
        <v>681</v>
      </c>
      <c r="CI149" s="284">
        <v>0</v>
      </c>
      <c r="CJ149" s="351">
        <v>0.1</v>
      </c>
      <c r="CL149" s="353"/>
    </row>
    <row r="150" spans="1:90" s="357" customFormat="1" ht="15" customHeight="1" x14ac:dyDescent="0.2">
      <c r="A150" s="564"/>
      <c r="B150" s="563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  <c r="CL150" s="353"/>
    </row>
    <row r="151" spans="1:90" s="357" customFormat="1" ht="15" customHeight="1" x14ac:dyDescent="0.2">
      <c r="A151" s="564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 t="s">
        <v>681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</v>
      </c>
      <c r="AN151" s="281">
        <v>0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>
        <v>0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90.2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0.1</v>
      </c>
      <c r="CD151" s="283" t="s">
        <v>681</v>
      </c>
      <c r="CE151" s="282" t="s">
        <v>681</v>
      </c>
      <c r="CF151" s="348" t="s">
        <v>681</v>
      </c>
      <c r="CG151" s="351">
        <v>0</v>
      </c>
      <c r="CH151" s="356" t="s">
        <v>681</v>
      </c>
      <c r="CI151" s="284">
        <v>1.2</v>
      </c>
      <c r="CJ151" s="351">
        <v>0.1</v>
      </c>
      <c r="CL151" s="353"/>
    </row>
    <row r="152" spans="1:90" s="357" customFormat="1" ht="15" customHeight="1" x14ac:dyDescent="0.2">
      <c r="A152" s="564"/>
      <c r="B152" s="563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  <c r="CL152" s="353"/>
    </row>
    <row r="153" spans="1:90" s="357" customFormat="1" ht="15" customHeight="1" x14ac:dyDescent="0.2">
      <c r="A153" s="564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0.1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>
        <v>0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 t="s">
        <v>681</v>
      </c>
      <c r="AC153" s="281" t="s">
        <v>681</v>
      </c>
      <c r="AD153" s="281">
        <v>0</v>
      </c>
      <c r="AE153" s="281">
        <v>0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0.1</v>
      </c>
      <c r="AK153" s="281">
        <v>0</v>
      </c>
      <c r="AL153" s="281">
        <v>0</v>
      </c>
      <c r="AM153" s="281">
        <v>0</v>
      </c>
      <c r="AN153" s="281">
        <v>0</v>
      </c>
      <c r="AO153" s="281">
        <v>0</v>
      </c>
      <c r="AP153" s="281" t="s">
        <v>681</v>
      </c>
      <c r="AQ153" s="281" t="s">
        <v>681</v>
      </c>
      <c r="AR153" s="281">
        <v>0.2</v>
      </c>
      <c r="AS153" s="281">
        <v>0</v>
      </c>
      <c r="AT153" s="281" t="s">
        <v>681</v>
      </c>
      <c r="AU153" s="281">
        <v>0.2</v>
      </c>
      <c r="AV153" s="281" t="s">
        <v>681</v>
      </c>
      <c r="AW153" s="281">
        <v>0</v>
      </c>
      <c r="AX153" s="281">
        <v>0</v>
      </c>
      <c r="AY153" s="281">
        <v>0.4</v>
      </c>
      <c r="AZ153" s="281" t="s">
        <v>681</v>
      </c>
      <c r="BA153" s="281" t="s">
        <v>681</v>
      </c>
      <c r="BB153" s="281" t="s">
        <v>681</v>
      </c>
      <c r="BC153" s="281">
        <v>0</v>
      </c>
      <c r="BD153" s="281">
        <v>0</v>
      </c>
      <c r="BE153" s="281">
        <v>0</v>
      </c>
      <c r="BF153" s="281">
        <v>0</v>
      </c>
      <c r="BG153" s="281" t="s">
        <v>681</v>
      </c>
      <c r="BH153" s="281" t="s">
        <v>681</v>
      </c>
      <c r="BI153" s="281" t="s">
        <v>681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0.1</v>
      </c>
      <c r="BX153" s="281">
        <v>94.8</v>
      </c>
      <c r="BY153" s="281">
        <v>2</v>
      </c>
      <c r="BZ153" s="281" t="s">
        <v>681</v>
      </c>
      <c r="CA153" s="281">
        <v>2.2999999999999998</v>
      </c>
      <c r="CB153" s="284" t="s">
        <v>681</v>
      </c>
      <c r="CC153" s="348">
        <v>0.3</v>
      </c>
      <c r="CD153" s="283">
        <v>0</v>
      </c>
      <c r="CE153" s="282">
        <v>0</v>
      </c>
      <c r="CF153" s="348">
        <v>0</v>
      </c>
      <c r="CG153" s="351">
        <v>0.3</v>
      </c>
      <c r="CH153" s="356" t="s">
        <v>681</v>
      </c>
      <c r="CI153" s="284">
        <v>0.3</v>
      </c>
      <c r="CJ153" s="351">
        <v>0.3</v>
      </c>
      <c r="CL153" s="353"/>
    </row>
    <row r="154" spans="1:90" s="357" customFormat="1" ht="15" customHeight="1" x14ac:dyDescent="0.2">
      <c r="A154" s="564"/>
      <c r="B154" s="563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  <c r="CL154" s="353"/>
    </row>
    <row r="155" spans="1:90" s="357" customFormat="1" ht="15" customHeight="1" x14ac:dyDescent="0.2">
      <c r="A155" s="564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 t="s">
        <v>681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61.6</v>
      </c>
      <c r="BZ155" s="281" t="s">
        <v>681</v>
      </c>
      <c r="CA155" s="281" t="s">
        <v>681</v>
      </c>
      <c r="CB155" s="284" t="s">
        <v>681</v>
      </c>
      <c r="CC155" s="348">
        <v>0.2</v>
      </c>
      <c r="CD155" s="283" t="s">
        <v>681</v>
      </c>
      <c r="CE155" s="282" t="s">
        <v>681</v>
      </c>
      <c r="CF155" s="348" t="s">
        <v>681</v>
      </c>
      <c r="CG155" s="351">
        <v>0.1</v>
      </c>
      <c r="CH155" s="356" t="s">
        <v>681</v>
      </c>
      <c r="CI155" s="284" t="s">
        <v>681</v>
      </c>
      <c r="CJ155" s="351">
        <v>0.1</v>
      </c>
      <c r="CL155" s="353"/>
    </row>
    <row r="156" spans="1:90" s="357" customFormat="1" ht="15" customHeight="1" x14ac:dyDescent="0.2">
      <c r="A156" s="564"/>
      <c r="B156" s="563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  <c r="CL156" s="353"/>
    </row>
    <row r="157" spans="1:90" s="357" customFormat="1" ht="15" customHeight="1" x14ac:dyDescent="0.2">
      <c r="A157" s="564">
        <v>75</v>
      </c>
      <c r="B157" s="354" t="s">
        <v>370</v>
      </c>
      <c r="C157" s="264" t="s">
        <v>71</v>
      </c>
      <c r="D157" s="285" t="s">
        <v>681</v>
      </c>
      <c r="E157" s="281">
        <v>0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>
        <v>0</v>
      </c>
      <c r="N157" s="281">
        <v>0</v>
      </c>
      <c r="O157" s="281" t="s">
        <v>681</v>
      </c>
      <c r="P157" s="281" t="s">
        <v>681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0.1</v>
      </c>
      <c r="Z157" s="281">
        <v>0</v>
      </c>
      <c r="AA157" s="281" t="s">
        <v>681</v>
      </c>
      <c r="AB157" s="281" t="s">
        <v>681</v>
      </c>
      <c r="AC157" s="281" t="s">
        <v>681</v>
      </c>
      <c r="AD157" s="281">
        <v>0</v>
      </c>
      <c r="AE157" s="281">
        <v>0</v>
      </c>
      <c r="AF157" s="281">
        <v>0</v>
      </c>
      <c r="AG157" s="281" t="s">
        <v>681</v>
      </c>
      <c r="AH157" s="281" t="s">
        <v>681</v>
      </c>
      <c r="AI157" s="281">
        <v>0</v>
      </c>
      <c r="AJ157" s="281" t="s">
        <v>681</v>
      </c>
      <c r="AK157" s="281">
        <v>0</v>
      </c>
      <c r="AL157" s="281">
        <v>0</v>
      </c>
      <c r="AM157" s="281">
        <v>0.9</v>
      </c>
      <c r="AN157" s="281">
        <v>2.5</v>
      </c>
      <c r="AO157" s="281" t="s">
        <v>681</v>
      </c>
      <c r="AP157" s="281" t="s">
        <v>681</v>
      </c>
      <c r="AQ157" s="281" t="s">
        <v>681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0.2</v>
      </c>
      <c r="AX157" s="281">
        <v>0.1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 t="s">
        <v>681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 t="s">
        <v>681</v>
      </c>
      <c r="BY157" s="281" t="s">
        <v>681</v>
      </c>
      <c r="BZ157" s="281">
        <v>96.2</v>
      </c>
      <c r="CA157" s="281" t="s">
        <v>681</v>
      </c>
      <c r="CB157" s="284" t="s">
        <v>681</v>
      </c>
      <c r="CC157" s="348">
        <v>0.4</v>
      </c>
      <c r="CD157" s="283">
        <v>0</v>
      </c>
      <c r="CE157" s="282">
        <v>0</v>
      </c>
      <c r="CF157" s="348">
        <v>0</v>
      </c>
      <c r="CG157" s="351">
        <v>0.3</v>
      </c>
      <c r="CH157" s="356" t="s">
        <v>681</v>
      </c>
      <c r="CI157" s="284">
        <v>0.3</v>
      </c>
      <c r="CJ157" s="351">
        <v>0.3</v>
      </c>
      <c r="CL157" s="353"/>
    </row>
    <row r="158" spans="1:90" s="357" customFormat="1" ht="15" customHeight="1" x14ac:dyDescent="0.2">
      <c r="A158" s="564"/>
      <c r="B158" s="563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  <c r="CL158" s="353"/>
    </row>
    <row r="159" spans="1:90" s="357" customFormat="1" ht="15" customHeight="1" x14ac:dyDescent="0.2">
      <c r="A159" s="564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>
        <v>0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>
        <v>0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</v>
      </c>
      <c r="W159" s="281">
        <v>0</v>
      </c>
      <c r="X159" s="281">
        <v>0</v>
      </c>
      <c r="Y159" s="281" t="s">
        <v>681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0.1</v>
      </c>
      <c r="AH159" s="281">
        <v>0.1</v>
      </c>
      <c r="AI159" s="281">
        <v>0.2</v>
      </c>
      <c r="AJ159" s="281">
        <v>0.1</v>
      </c>
      <c r="AK159" s="281">
        <v>0</v>
      </c>
      <c r="AL159" s="281">
        <v>0</v>
      </c>
      <c r="AM159" s="281">
        <v>0</v>
      </c>
      <c r="AN159" s="281">
        <v>0</v>
      </c>
      <c r="AO159" s="281">
        <v>0</v>
      </c>
      <c r="AP159" s="281" t="s">
        <v>681</v>
      </c>
      <c r="AQ159" s="281">
        <v>0</v>
      </c>
      <c r="AR159" s="281">
        <v>0.2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>
        <v>0</v>
      </c>
      <c r="AZ159" s="281" t="s">
        <v>681</v>
      </c>
      <c r="BA159" s="281" t="s">
        <v>681</v>
      </c>
      <c r="BB159" s="281" t="s">
        <v>681</v>
      </c>
      <c r="BC159" s="281">
        <v>0</v>
      </c>
      <c r="BD159" s="281">
        <v>0</v>
      </c>
      <c r="BE159" s="281" t="s">
        <v>681</v>
      </c>
      <c r="BF159" s="281">
        <v>0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>
        <v>0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0.2</v>
      </c>
      <c r="BY159" s="281" t="s">
        <v>681</v>
      </c>
      <c r="BZ159" s="281" t="s">
        <v>681</v>
      </c>
      <c r="CA159" s="281">
        <v>87.6</v>
      </c>
      <c r="CB159" s="284" t="s">
        <v>681</v>
      </c>
      <c r="CC159" s="348">
        <v>0.4</v>
      </c>
      <c r="CD159" s="283">
        <v>0</v>
      </c>
      <c r="CE159" s="282">
        <v>0.1</v>
      </c>
      <c r="CF159" s="348">
        <v>0</v>
      </c>
      <c r="CG159" s="351">
        <v>0.3</v>
      </c>
      <c r="CH159" s="356" t="s">
        <v>681</v>
      </c>
      <c r="CI159" s="284">
        <v>0.5</v>
      </c>
      <c r="CJ159" s="351">
        <v>0.3</v>
      </c>
      <c r="CL159" s="353"/>
    </row>
    <row r="160" spans="1:90" s="357" customFormat="1" ht="15" customHeight="1" x14ac:dyDescent="0.2">
      <c r="A160" s="564"/>
      <c r="B160" s="563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  <c r="CL160" s="353"/>
    </row>
    <row r="161" spans="1:90" s="357" customFormat="1" ht="15" customHeight="1" x14ac:dyDescent="0.2">
      <c r="A161" s="564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0</v>
      </c>
      <c r="CD161" s="283" t="s">
        <v>681</v>
      </c>
      <c r="CE161" s="282" t="s">
        <v>681</v>
      </c>
      <c r="CF161" s="348" t="s">
        <v>681</v>
      </c>
      <c r="CG161" s="351">
        <v>0</v>
      </c>
      <c r="CH161" s="356" t="s">
        <v>681</v>
      </c>
      <c r="CI161" s="284" t="s">
        <v>681</v>
      </c>
      <c r="CJ161" s="351">
        <v>0</v>
      </c>
      <c r="CL161" s="353"/>
    </row>
    <row r="162" spans="1:90" s="357" customFormat="1" ht="15" customHeight="1" thickBot="1" x14ac:dyDescent="0.25">
      <c r="A162" s="564"/>
      <c r="B162" s="565" t="s">
        <v>243</v>
      </c>
      <c r="C162" s="359"/>
      <c r="D162" s="585"/>
      <c r="E162" s="586"/>
      <c r="F162" s="586"/>
      <c r="G162" s="586"/>
      <c r="H162" s="586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  <c r="S162" s="586"/>
      <c r="T162" s="586"/>
      <c r="U162" s="586"/>
      <c r="V162" s="586"/>
      <c r="W162" s="586"/>
      <c r="X162" s="586"/>
      <c r="Y162" s="586"/>
      <c r="Z162" s="586"/>
      <c r="AA162" s="586"/>
      <c r="AB162" s="586"/>
      <c r="AC162" s="586"/>
      <c r="AD162" s="586"/>
      <c r="AE162" s="586"/>
      <c r="AF162" s="586"/>
      <c r="AG162" s="586"/>
      <c r="AH162" s="586"/>
      <c r="AI162" s="586"/>
      <c r="AJ162" s="586"/>
      <c r="AK162" s="586"/>
      <c r="AL162" s="586"/>
      <c r="AM162" s="586"/>
      <c r="AN162" s="586"/>
      <c r="AO162" s="586"/>
      <c r="AP162" s="586"/>
      <c r="AQ162" s="586"/>
      <c r="AR162" s="586"/>
      <c r="AS162" s="586"/>
      <c r="AT162" s="586"/>
      <c r="AU162" s="586"/>
      <c r="AV162" s="586"/>
      <c r="AW162" s="586"/>
      <c r="AX162" s="586"/>
      <c r="AY162" s="586"/>
      <c r="AZ162" s="586"/>
      <c r="BA162" s="586"/>
      <c r="BB162" s="586"/>
      <c r="BC162" s="586"/>
      <c r="BD162" s="586"/>
      <c r="BE162" s="586"/>
      <c r="BF162" s="586"/>
      <c r="BG162" s="586"/>
      <c r="BH162" s="586"/>
      <c r="BI162" s="586"/>
      <c r="BJ162" s="586"/>
      <c r="BK162" s="586"/>
      <c r="BL162" s="586"/>
      <c r="BM162" s="586"/>
      <c r="BN162" s="586"/>
      <c r="BO162" s="586"/>
      <c r="BP162" s="586"/>
      <c r="BQ162" s="586"/>
      <c r="BR162" s="586"/>
      <c r="BS162" s="586"/>
      <c r="BT162" s="586"/>
      <c r="BU162" s="586"/>
      <c r="BV162" s="586"/>
      <c r="BW162" s="586"/>
      <c r="BX162" s="586"/>
      <c r="BY162" s="586"/>
      <c r="BZ162" s="586"/>
      <c r="CA162" s="586"/>
      <c r="CB162" s="587"/>
      <c r="CC162" s="348"/>
      <c r="CD162" s="283"/>
      <c r="CE162" s="282"/>
      <c r="CF162" s="523"/>
      <c r="CG162" s="351"/>
      <c r="CH162" s="356"/>
      <c r="CI162" s="284"/>
      <c r="CJ162" s="351"/>
      <c r="CL162" s="353"/>
    </row>
    <row r="163" spans="1:90" s="357" customFormat="1" ht="15" customHeight="1" x14ac:dyDescent="0.25">
      <c r="A163" s="566">
        <v>78</v>
      </c>
      <c r="B163" s="643" t="s">
        <v>642</v>
      </c>
      <c r="C163" s="644"/>
      <c r="D163" s="360">
        <v>100</v>
      </c>
      <c r="E163" s="362">
        <v>100</v>
      </c>
      <c r="F163" s="362">
        <v>100</v>
      </c>
      <c r="G163" s="362">
        <v>100</v>
      </c>
      <c r="H163" s="362">
        <v>100</v>
      </c>
      <c r="I163" s="362">
        <v>100</v>
      </c>
      <c r="J163" s="362">
        <v>100</v>
      </c>
      <c r="K163" s="362">
        <v>100</v>
      </c>
      <c r="L163" s="362">
        <v>100</v>
      </c>
      <c r="M163" s="362">
        <v>100</v>
      </c>
      <c r="N163" s="362">
        <v>100</v>
      </c>
      <c r="O163" s="362">
        <v>100</v>
      </c>
      <c r="P163" s="362">
        <v>100</v>
      </c>
      <c r="Q163" s="362">
        <v>100</v>
      </c>
      <c r="R163" s="362">
        <v>100</v>
      </c>
      <c r="S163" s="362">
        <v>100</v>
      </c>
      <c r="T163" s="362">
        <v>100</v>
      </c>
      <c r="U163" s="362">
        <v>100</v>
      </c>
      <c r="V163" s="362">
        <v>100</v>
      </c>
      <c r="W163" s="362">
        <v>100</v>
      </c>
      <c r="X163" s="362">
        <v>100</v>
      </c>
      <c r="Y163" s="362">
        <v>100</v>
      </c>
      <c r="Z163" s="362">
        <v>100</v>
      </c>
      <c r="AA163" s="362">
        <v>100</v>
      </c>
      <c r="AB163" s="362">
        <v>100</v>
      </c>
      <c r="AC163" s="362">
        <v>100</v>
      </c>
      <c r="AD163" s="362">
        <v>100</v>
      </c>
      <c r="AE163" s="362">
        <v>100</v>
      </c>
      <c r="AF163" s="362">
        <v>100</v>
      </c>
      <c r="AG163" s="362">
        <v>100</v>
      </c>
      <c r="AH163" s="362">
        <v>100</v>
      </c>
      <c r="AI163" s="362">
        <v>100</v>
      </c>
      <c r="AJ163" s="362">
        <v>100</v>
      </c>
      <c r="AK163" s="362">
        <v>100</v>
      </c>
      <c r="AL163" s="362">
        <v>100</v>
      </c>
      <c r="AM163" s="362">
        <v>100</v>
      </c>
      <c r="AN163" s="362">
        <v>100</v>
      </c>
      <c r="AO163" s="362">
        <v>100</v>
      </c>
      <c r="AP163" s="362">
        <v>100</v>
      </c>
      <c r="AQ163" s="362">
        <v>100</v>
      </c>
      <c r="AR163" s="362">
        <v>100</v>
      </c>
      <c r="AS163" s="362">
        <v>100</v>
      </c>
      <c r="AT163" s="362">
        <v>100</v>
      </c>
      <c r="AU163" s="362">
        <v>100</v>
      </c>
      <c r="AV163" s="362">
        <v>100</v>
      </c>
      <c r="AW163" s="362">
        <v>100</v>
      </c>
      <c r="AX163" s="362">
        <v>100</v>
      </c>
      <c r="AY163" s="362">
        <v>100</v>
      </c>
      <c r="AZ163" s="362">
        <v>100</v>
      </c>
      <c r="BA163" s="362">
        <v>100</v>
      </c>
      <c r="BB163" s="362">
        <v>100</v>
      </c>
      <c r="BC163" s="362">
        <v>100</v>
      </c>
      <c r="BD163" s="362">
        <v>100</v>
      </c>
      <c r="BE163" s="362">
        <v>100</v>
      </c>
      <c r="BF163" s="362">
        <v>100</v>
      </c>
      <c r="BG163" s="362">
        <v>100</v>
      </c>
      <c r="BH163" s="362">
        <v>100</v>
      </c>
      <c r="BI163" s="362">
        <v>100</v>
      </c>
      <c r="BJ163" s="362">
        <v>100</v>
      </c>
      <c r="BK163" s="362">
        <v>100</v>
      </c>
      <c r="BL163" s="362">
        <v>100</v>
      </c>
      <c r="BM163" s="362">
        <v>100</v>
      </c>
      <c r="BN163" s="362">
        <v>100</v>
      </c>
      <c r="BO163" s="362">
        <v>100</v>
      </c>
      <c r="BP163" s="362">
        <v>100</v>
      </c>
      <c r="BQ163" s="362">
        <v>100</v>
      </c>
      <c r="BR163" s="362">
        <v>100</v>
      </c>
      <c r="BS163" s="362">
        <v>100</v>
      </c>
      <c r="BT163" s="362">
        <v>100</v>
      </c>
      <c r="BU163" s="362">
        <v>100</v>
      </c>
      <c r="BV163" s="362">
        <v>100</v>
      </c>
      <c r="BW163" s="362">
        <v>100</v>
      </c>
      <c r="BX163" s="362">
        <v>100</v>
      </c>
      <c r="BY163" s="362">
        <v>100</v>
      </c>
      <c r="BZ163" s="362">
        <v>100</v>
      </c>
      <c r="CA163" s="362">
        <v>100</v>
      </c>
      <c r="CB163" s="363">
        <v>100</v>
      </c>
      <c r="CC163" s="364">
        <v>100</v>
      </c>
      <c r="CD163" s="361">
        <v>99.6</v>
      </c>
      <c r="CE163" s="361">
        <v>101.5</v>
      </c>
      <c r="CF163" s="365">
        <v>100.2</v>
      </c>
      <c r="CG163" s="364">
        <v>100</v>
      </c>
      <c r="CH163" s="361" t="s">
        <v>681</v>
      </c>
      <c r="CI163" s="361">
        <v>100</v>
      </c>
      <c r="CJ163" s="364">
        <v>100.1</v>
      </c>
      <c r="CL163" s="353"/>
    </row>
    <row r="164" spans="1:90" s="357" customFormat="1" ht="15" customHeight="1" thickBot="1" x14ac:dyDescent="0.3">
      <c r="A164" s="567"/>
      <c r="B164" s="568" t="s">
        <v>171</v>
      </c>
      <c r="C164" s="569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8"/>
      <c r="CF164" s="369"/>
      <c r="CG164" s="369"/>
      <c r="CH164" s="366"/>
      <c r="CI164" s="588"/>
      <c r="CJ164" s="369"/>
      <c r="CL164" s="353"/>
    </row>
    <row r="165" spans="1:90" s="353" customFormat="1" ht="15" customHeight="1" x14ac:dyDescent="0.2">
      <c r="A165" s="570">
        <v>79</v>
      </c>
      <c r="B165" s="571" t="s">
        <v>654</v>
      </c>
      <c r="C165" s="572"/>
      <c r="D165" s="589">
        <v>0</v>
      </c>
      <c r="E165" s="590">
        <v>0</v>
      </c>
      <c r="F165" s="590">
        <v>0</v>
      </c>
      <c r="G165" s="590">
        <v>0</v>
      </c>
      <c r="H165" s="590">
        <v>0</v>
      </c>
      <c r="I165" s="590">
        <v>0</v>
      </c>
      <c r="J165" s="590">
        <v>0</v>
      </c>
      <c r="K165" s="590">
        <v>0</v>
      </c>
      <c r="L165" s="590">
        <v>0</v>
      </c>
      <c r="M165" s="590">
        <v>0</v>
      </c>
      <c r="N165" s="590">
        <v>0</v>
      </c>
      <c r="O165" s="590">
        <v>0</v>
      </c>
      <c r="P165" s="590">
        <v>0</v>
      </c>
      <c r="Q165" s="590">
        <v>0</v>
      </c>
      <c r="R165" s="590">
        <v>0</v>
      </c>
      <c r="S165" s="590">
        <v>0</v>
      </c>
      <c r="T165" s="590">
        <v>0</v>
      </c>
      <c r="U165" s="590">
        <v>0</v>
      </c>
      <c r="V165" s="590">
        <v>0</v>
      </c>
      <c r="W165" s="590">
        <v>0</v>
      </c>
      <c r="X165" s="590">
        <v>0</v>
      </c>
      <c r="Y165" s="590">
        <v>0</v>
      </c>
      <c r="Z165" s="590">
        <v>0</v>
      </c>
      <c r="AA165" s="590">
        <v>0</v>
      </c>
      <c r="AB165" s="590">
        <v>0</v>
      </c>
      <c r="AC165" s="590">
        <v>0</v>
      </c>
      <c r="AD165" s="590">
        <v>0</v>
      </c>
      <c r="AE165" s="590">
        <v>0</v>
      </c>
      <c r="AF165" s="590">
        <v>0</v>
      </c>
      <c r="AG165" s="590">
        <v>0</v>
      </c>
      <c r="AH165" s="590">
        <v>0</v>
      </c>
      <c r="AI165" s="590">
        <v>0</v>
      </c>
      <c r="AJ165" s="590">
        <v>0</v>
      </c>
      <c r="AK165" s="590">
        <v>0</v>
      </c>
      <c r="AL165" s="590">
        <v>0</v>
      </c>
      <c r="AM165" s="590">
        <v>0</v>
      </c>
      <c r="AN165" s="590">
        <v>0</v>
      </c>
      <c r="AO165" s="590">
        <v>0</v>
      </c>
      <c r="AP165" s="590">
        <v>0</v>
      </c>
      <c r="AQ165" s="590">
        <v>0</v>
      </c>
      <c r="AR165" s="590">
        <v>0</v>
      </c>
      <c r="AS165" s="590">
        <v>0</v>
      </c>
      <c r="AT165" s="590">
        <v>0</v>
      </c>
      <c r="AU165" s="590">
        <v>0</v>
      </c>
      <c r="AV165" s="590">
        <v>0</v>
      </c>
      <c r="AW165" s="590">
        <v>0</v>
      </c>
      <c r="AX165" s="590">
        <v>0</v>
      </c>
      <c r="AY165" s="590">
        <v>0</v>
      </c>
      <c r="AZ165" s="590">
        <v>0</v>
      </c>
      <c r="BA165" s="590">
        <v>0</v>
      </c>
      <c r="BB165" s="590">
        <v>0</v>
      </c>
      <c r="BC165" s="590">
        <v>0</v>
      </c>
      <c r="BD165" s="590">
        <v>0</v>
      </c>
      <c r="BE165" s="590">
        <v>0</v>
      </c>
      <c r="BF165" s="590">
        <v>0</v>
      </c>
      <c r="BG165" s="590">
        <v>0</v>
      </c>
      <c r="BH165" s="590">
        <v>0</v>
      </c>
      <c r="BI165" s="590">
        <v>0</v>
      </c>
      <c r="BJ165" s="590">
        <v>0</v>
      </c>
      <c r="BK165" s="590">
        <v>0</v>
      </c>
      <c r="BL165" s="590">
        <v>0</v>
      </c>
      <c r="BM165" s="590">
        <v>0</v>
      </c>
      <c r="BN165" s="590">
        <v>0</v>
      </c>
      <c r="BO165" s="590">
        <v>0</v>
      </c>
      <c r="BP165" s="590">
        <v>0</v>
      </c>
      <c r="BQ165" s="590">
        <v>0</v>
      </c>
      <c r="BR165" s="590">
        <v>0</v>
      </c>
      <c r="BS165" s="590">
        <v>0</v>
      </c>
      <c r="BT165" s="590">
        <v>0</v>
      </c>
      <c r="BU165" s="590">
        <v>0</v>
      </c>
      <c r="BV165" s="590">
        <v>0</v>
      </c>
      <c r="BW165" s="590">
        <v>0</v>
      </c>
      <c r="BX165" s="590">
        <v>0</v>
      </c>
      <c r="BY165" s="590">
        <v>0</v>
      </c>
      <c r="BZ165" s="590">
        <v>0</v>
      </c>
      <c r="CA165" s="590">
        <v>0</v>
      </c>
      <c r="CB165" s="591">
        <v>0</v>
      </c>
      <c r="CC165" s="350" t="s">
        <v>681</v>
      </c>
      <c r="CD165" s="589">
        <v>-1.3</v>
      </c>
      <c r="CE165" s="592">
        <v>-2.1</v>
      </c>
      <c r="CF165" s="593">
        <v>-1.6</v>
      </c>
      <c r="CG165" s="594">
        <v>-0.3</v>
      </c>
      <c r="CH165" s="595">
        <v>0</v>
      </c>
      <c r="CI165" s="596">
        <v>0</v>
      </c>
      <c r="CJ165" s="350">
        <v>-0.3</v>
      </c>
    </row>
    <row r="166" spans="1:90" s="353" customFormat="1" ht="15" customHeight="1" x14ac:dyDescent="0.2">
      <c r="A166" s="570"/>
      <c r="B166" s="667" t="s">
        <v>653</v>
      </c>
      <c r="C166" s="668"/>
      <c r="D166" s="285" t="s">
        <v>664</v>
      </c>
      <c r="E166" s="281" t="s">
        <v>664</v>
      </c>
      <c r="F166" s="281" t="s">
        <v>664</v>
      </c>
      <c r="G166" s="281" t="s">
        <v>664</v>
      </c>
      <c r="H166" s="281" t="s">
        <v>664</v>
      </c>
      <c r="I166" s="281" t="s">
        <v>664</v>
      </c>
      <c r="J166" s="281" t="s">
        <v>664</v>
      </c>
      <c r="K166" s="281" t="s">
        <v>664</v>
      </c>
      <c r="L166" s="281" t="s">
        <v>664</v>
      </c>
      <c r="M166" s="281" t="s">
        <v>664</v>
      </c>
      <c r="N166" s="281" t="s">
        <v>664</v>
      </c>
      <c r="O166" s="281" t="s">
        <v>664</v>
      </c>
      <c r="P166" s="281" t="s">
        <v>664</v>
      </c>
      <c r="Q166" s="281" t="s">
        <v>664</v>
      </c>
      <c r="R166" s="281" t="s">
        <v>664</v>
      </c>
      <c r="S166" s="281" t="s">
        <v>664</v>
      </c>
      <c r="T166" s="281" t="s">
        <v>664</v>
      </c>
      <c r="U166" s="281" t="s">
        <v>664</v>
      </c>
      <c r="V166" s="281" t="s">
        <v>664</v>
      </c>
      <c r="W166" s="281" t="s">
        <v>664</v>
      </c>
      <c r="X166" s="281" t="s">
        <v>664</v>
      </c>
      <c r="Y166" s="281" t="s">
        <v>664</v>
      </c>
      <c r="Z166" s="281" t="s">
        <v>664</v>
      </c>
      <c r="AA166" s="281" t="s">
        <v>664</v>
      </c>
      <c r="AB166" s="281" t="s">
        <v>664</v>
      </c>
      <c r="AC166" s="281" t="s">
        <v>664</v>
      </c>
      <c r="AD166" s="281" t="s">
        <v>664</v>
      </c>
      <c r="AE166" s="281" t="s">
        <v>664</v>
      </c>
      <c r="AF166" s="281" t="s">
        <v>664</v>
      </c>
      <c r="AG166" s="281" t="s">
        <v>664</v>
      </c>
      <c r="AH166" s="281" t="s">
        <v>664</v>
      </c>
      <c r="AI166" s="281" t="s">
        <v>664</v>
      </c>
      <c r="AJ166" s="281" t="s">
        <v>664</v>
      </c>
      <c r="AK166" s="281" t="s">
        <v>664</v>
      </c>
      <c r="AL166" s="281" t="s">
        <v>664</v>
      </c>
      <c r="AM166" s="281" t="s">
        <v>664</v>
      </c>
      <c r="AN166" s="281" t="s">
        <v>664</v>
      </c>
      <c r="AO166" s="281" t="s">
        <v>664</v>
      </c>
      <c r="AP166" s="281" t="s">
        <v>664</v>
      </c>
      <c r="AQ166" s="281" t="s">
        <v>664</v>
      </c>
      <c r="AR166" s="281" t="s">
        <v>664</v>
      </c>
      <c r="AS166" s="281" t="s">
        <v>664</v>
      </c>
      <c r="AT166" s="281" t="s">
        <v>664</v>
      </c>
      <c r="AU166" s="281" t="s">
        <v>664</v>
      </c>
      <c r="AV166" s="281" t="s">
        <v>664</v>
      </c>
      <c r="AW166" s="281" t="s">
        <v>664</v>
      </c>
      <c r="AX166" s="281" t="s">
        <v>664</v>
      </c>
      <c r="AY166" s="281" t="s">
        <v>664</v>
      </c>
      <c r="AZ166" s="281" t="s">
        <v>664</v>
      </c>
      <c r="BA166" s="281" t="s">
        <v>664</v>
      </c>
      <c r="BB166" s="281" t="s">
        <v>664</v>
      </c>
      <c r="BC166" s="281" t="s">
        <v>664</v>
      </c>
      <c r="BD166" s="281" t="s">
        <v>664</v>
      </c>
      <c r="BE166" s="281" t="s">
        <v>664</v>
      </c>
      <c r="BF166" s="281" t="s">
        <v>664</v>
      </c>
      <c r="BG166" s="281" t="s">
        <v>664</v>
      </c>
      <c r="BH166" s="281" t="s">
        <v>664</v>
      </c>
      <c r="BI166" s="281" t="s">
        <v>664</v>
      </c>
      <c r="BJ166" s="281" t="s">
        <v>664</v>
      </c>
      <c r="BK166" s="281" t="s">
        <v>664</v>
      </c>
      <c r="BL166" s="281" t="s">
        <v>664</v>
      </c>
      <c r="BM166" s="281" t="s">
        <v>664</v>
      </c>
      <c r="BN166" s="281" t="s">
        <v>664</v>
      </c>
      <c r="BO166" s="281" t="s">
        <v>664</v>
      </c>
      <c r="BP166" s="281" t="s">
        <v>664</v>
      </c>
      <c r="BQ166" s="281" t="s">
        <v>664</v>
      </c>
      <c r="BR166" s="281" t="s">
        <v>664</v>
      </c>
      <c r="BS166" s="281" t="s">
        <v>664</v>
      </c>
      <c r="BT166" s="281" t="s">
        <v>664</v>
      </c>
      <c r="BU166" s="281" t="s">
        <v>664</v>
      </c>
      <c r="BV166" s="281" t="s">
        <v>664</v>
      </c>
      <c r="BW166" s="281" t="s">
        <v>664</v>
      </c>
      <c r="BX166" s="281" t="s">
        <v>664</v>
      </c>
      <c r="BY166" s="281" t="s">
        <v>664</v>
      </c>
      <c r="BZ166" s="281" t="s">
        <v>664</v>
      </c>
      <c r="CA166" s="281" t="s">
        <v>664</v>
      </c>
      <c r="CB166" s="284" t="s">
        <v>664</v>
      </c>
      <c r="CC166" s="597" t="s">
        <v>664</v>
      </c>
      <c r="CD166" s="285" t="s">
        <v>664</v>
      </c>
      <c r="CE166" s="283" t="s">
        <v>664</v>
      </c>
      <c r="CF166" s="597" t="s">
        <v>664</v>
      </c>
      <c r="CG166" s="598" t="s">
        <v>664</v>
      </c>
      <c r="CH166" s="356" t="s">
        <v>664</v>
      </c>
      <c r="CI166" s="282" t="s">
        <v>664</v>
      </c>
      <c r="CJ166" s="597" t="s">
        <v>664</v>
      </c>
    </row>
    <row r="167" spans="1:90" s="353" customFormat="1" ht="15" customHeight="1" x14ac:dyDescent="0.2">
      <c r="A167" s="570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1.7</v>
      </c>
      <c r="CE167" s="283">
        <v>0.6</v>
      </c>
      <c r="CF167" s="597">
        <v>1.4</v>
      </c>
      <c r="CG167" s="351">
        <v>0.3</v>
      </c>
      <c r="CH167" s="356">
        <v>0</v>
      </c>
      <c r="CI167" s="282">
        <v>0</v>
      </c>
      <c r="CJ167" s="348">
        <v>0.2</v>
      </c>
    </row>
    <row r="168" spans="1:90" s="353" customFormat="1" ht="15" customHeight="1" thickBot="1" x14ac:dyDescent="0.25">
      <c r="A168" s="570"/>
      <c r="B168" s="665" t="s">
        <v>155</v>
      </c>
      <c r="C168" s="666"/>
      <c r="D168" s="585"/>
      <c r="E168" s="586"/>
      <c r="F168" s="586"/>
      <c r="G168" s="586"/>
      <c r="H168" s="586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  <c r="S168" s="586"/>
      <c r="T168" s="586"/>
      <c r="U168" s="586"/>
      <c r="V168" s="586"/>
      <c r="W168" s="586"/>
      <c r="X168" s="586"/>
      <c r="Y168" s="586"/>
      <c r="Z168" s="586"/>
      <c r="AA168" s="586"/>
      <c r="AB168" s="586"/>
      <c r="AC168" s="586"/>
      <c r="AD168" s="586"/>
      <c r="AE168" s="586"/>
      <c r="AF168" s="586"/>
      <c r="AG168" s="586"/>
      <c r="AH168" s="586"/>
      <c r="AI168" s="586"/>
      <c r="AJ168" s="586"/>
      <c r="AK168" s="586"/>
      <c r="AL168" s="586"/>
      <c r="AM168" s="586"/>
      <c r="AN168" s="586"/>
      <c r="AO168" s="586"/>
      <c r="AP168" s="586"/>
      <c r="AQ168" s="586"/>
      <c r="AR168" s="586"/>
      <c r="AS168" s="586"/>
      <c r="AT168" s="586"/>
      <c r="AU168" s="586"/>
      <c r="AV168" s="586"/>
      <c r="AW168" s="586"/>
      <c r="AX168" s="586"/>
      <c r="AY168" s="586"/>
      <c r="AZ168" s="586"/>
      <c r="BA168" s="586"/>
      <c r="BB168" s="586"/>
      <c r="BC168" s="586"/>
      <c r="BD168" s="586"/>
      <c r="BE168" s="586"/>
      <c r="BF168" s="586"/>
      <c r="BG168" s="586"/>
      <c r="BH168" s="586"/>
      <c r="BI168" s="586"/>
      <c r="BJ168" s="586"/>
      <c r="BK168" s="586"/>
      <c r="BL168" s="586"/>
      <c r="BM168" s="586"/>
      <c r="BN168" s="586"/>
      <c r="BO168" s="586"/>
      <c r="BP168" s="586"/>
      <c r="BQ168" s="586"/>
      <c r="BR168" s="586"/>
      <c r="BS168" s="586"/>
      <c r="BT168" s="586"/>
      <c r="BU168" s="586"/>
      <c r="BV168" s="586"/>
      <c r="BW168" s="586"/>
      <c r="BX168" s="586"/>
      <c r="BY168" s="586"/>
      <c r="BZ168" s="586"/>
      <c r="CA168" s="586"/>
      <c r="CB168" s="587"/>
      <c r="CC168" s="599"/>
      <c r="CD168" s="585"/>
      <c r="CE168" s="600"/>
      <c r="CF168" s="599"/>
      <c r="CG168" s="601"/>
      <c r="CH168" s="602"/>
      <c r="CI168" s="600"/>
      <c r="CJ168" s="599"/>
    </row>
    <row r="169" spans="1:90" s="370" customFormat="1" ht="15" customHeight="1" x14ac:dyDescent="0.25">
      <c r="A169" s="566">
        <v>81</v>
      </c>
      <c r="B169" s="575" t="s">
        <v>655</v>
      </c>
      <c r="C169" s="576"/>
      <c r="D169" s="360">
        <v>100</v>
      </c>
      <c r="E169" s="362">
        <v>100</v>
      </c>
      <c r="F169" s="362">
        <v>100</v>
      </c>
      <c r="G169" s="362">
        <v>100</v>
      </c>
      <c r="H169" s="362">
        <v>100</v>
      </c>
      <c r="I169" s="362">
        <v>100</v>
      </c>
      <c r="J169" s="362">
        <v>100</v>
      </c>
      <c r="K169" s="362">
        <v>100</v>
      </c>
      <c r="L169" s="362">
        <v>100</v>
      </c>
      <c r="M169" s="362">
        <v>100</v>
      </c>
      <c r="N169" s="362">
        <v>100</v>
      </c>
      <c r="O169" s="362">
        <v>100</v>
      </c>
      <c r="P169" s="362">
        <v>100</v>
      </c>
      <c r="Q169" s="362">
        <v>100</v>
      </c>
      <c r="R169" s="362">
        <v>100</v>
      </c>
      <c r="S169" s="362">
        <v>100</v>
      </c>
      <c r="T169" s="362">
        <v>100</v>
      </c>
      <c r="U169" s="362">
        <v>100</v>
      </c>
      <c r="V169" s="362">
        <v>100</v>
      </c>
      <c r="W169" s="362">
        <v>100</v>
      </c>
      <c r="X169" s="362">
        <v>100</v>
      </c>
      <c r="Y169" s="362">
        <v>100</v>
      </c>
      <c r="Z169" s="362">
        <v>100</v>
      </c>
      <c r="AA169" s="362">
        <v>100</v>
      </c>
      <c r="AB169" s="362">
        <v>100</v>
      </c>
      <c r="AC169" s="362">
        <v>100</v>
      </c>
      <c r="AD169" s="362">
        <v>100</v>
      </c>
      <c r="AE169" s="362">
        <v>100</v>
      </c>
      <c r="AF169" s="362">
        <v>100</v>
      </c>
      <c r="AG169" s="362">
        <v>100</v>
      </c>
      <c r="AH169" s="362">
        <v>100</v>
      </c>
      <c r="AI169" s="362">
        <v>100</v>
      </c>
      <c r="AJ169" s="362">
        <v>100</v>
      </c>
      <c r="AK169" s="362">
        <v>100</v>
      </c>
      <c r="AL169" s="362">
        <v>100</v>
      </c>
      <c r="AM169" s="362">
        <v>100</v>
      </c>
      <c r="AN169" s="362">
        <v>100</v>
      </c>
      <c r="AO169" s="362">
        <v>100</v>
      </c>
      <c r="AP169" s="362">
        <v>100</v>
      </c>
      <c r="AQ169" s="362">
        <v>100</v>
      </c>
      <c r="AR169" s="362">
        <v>100</v>
      </c>
      <c r="AS169" s="362">
        <v>100</v>
      </c>
      <c r="AT169" s="362">
        <v>100</v>
      </c>
      <c r="AU169" s="362">
        <v>100</v>
      </c>
      <c r="AV169" s="362">
        <v>100</v>
      </c>
      <c r="AW169" s="362">
        <v>100</v>
      </c>
      <c r="AX169" s="362">
        <v>100</v>
      </c>
      <c r="AY169" s="362">
        <v>100</v>
      </c>
      <c r="AZ169" s="362">
        <v>100</v>
      </c>
      <c r="BA169" s="362">
        <v>100</v>
      </c>
      <c r="BB169" s="362">
        <v>100</v>
      </c>
      <c r="BC169" s="362">
        <v>100</v>
      </c>
      <c r="BD169" s="362">
        <v>100</v>
      </c>
      <c r="BE169" s="362">
        <v>100</v>
      </c>
      <c r="BF169" s="362">
        <v>100</v>
      </c>
      <c r="BG169" s="362">
        <v>100</v>
      </c>
      <c r="BH169" s="362">
        <v>100</v>
      </c>
      <c r="BI169" s="362">
        <v>100</v>
      </c>
      <c r="BJ169" s="362">
        <v>100</v>
      </c>
      <c r="BK169" s="362">
        <v>100</v>
      </c>
      <c r="BL169" s="362">
        <v>100</v>
      </c>
      <c r="BM169" s="362">
        <v>100</v>
      </c>
      <c r="BN169" s="362">
        <v>100</v>
      </c>
      <c r="BO169" s="362">
        <v>100</v>
      </c>
      <c r="BP169" s="362">
        <v>100</v>
      </c>
      <c r="BQ169" s="362">
        <v>100</v>
      </c>
      <c r="BR169" s="362">
        <v>100</v>
      </c>
      <c r="BS169" s="362">
        <v>100</v>
      </c>
      <c r="BT169" s="362">
        <v>100</v>
      </c>
      <c r="BU169" s="362">
        <v>100</v>
      </c>
      <c r="BV169" s="362">
        <v>100</v>
      </c>
      <c r="BW169" s="362">
        <v>100</v>
      </c>
      <c r="BX169" s="362">
        <v>100</v>
      </c>
      <c r="BY169" s="362">
        <v>100</v>
      </c>
      <c r="BZ169" s="362">
        <v>100</v>
      </c>
      <c r="CA169" s="362">
        <v>100</v>
      </c>
      <c r="CB169" s="363">
        <v>100</v>
      </c>
      <c r="CC169" s="364">
        <v>100</v>
      </c>
      <c r="CD169" s="360">
        <v>100</v>
      </c>
      <c r="CE169" s="603">
        <v>100</v>
      </c>
      <c r="CF169" s="365">
        <v>100</v>
      </c>
      <c r="CG169" s="364">
        <v>100</v>
      </c>
      <c r="CH169" s="604" t="s">
        <v>681</v>
      </c>
      <c r="CI169" s="363">
        <v>100</v>
      </c>
      <c r="CJ169" s="364">
        <v>100</v>
      </c>
      <c r="CL169" s="353"/>
    </row>
    <row r="170" spans="1:90" s="371" customFormat="1" ht="15" customHeight="1" thickBot="1" x14ac:dyDescent="0.25">
      <c r="A170" s="567"/>
      <c r="B170" s="577" t="s">
        <v>274</v>
      </c>
      <c r="C170" s="578"/>
      <c r="D170" s="585"/>
      <c r="E170" s="586"/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  <c r="Y170" s="586"/>
      <c r="Z170" s="586"/>
      <c r="AA170" s="586"/>
      <c r="AB170" s="586"/>
      <c r="AC170" s="586"/>
      <c r="AD170" s="586"/>
      <c r="AE170" s="586"/>
      <c r="AF170" s="586"/>
      <c r="AG170" s="586"/>
      <c r="AH170" s="586"/>
      <c r="AI170" s="586"/>
      <c r="AJ170" s="586"/>
      <c r="AK170" s="586"/>
      <c r="AL170" s="586"/>
      <c r="AM170" s="586"/>
      <c r="AN170" s="586"/>
      <c r="AO170" s="586"/>
      <c r="AP170" s="586"/>
      <c r="AQ170" s="586"/>
      <c r="AR170" s="586"/>
      <c r="AS170" s="586"/>
      <c r="AT170" s="586"/>
      <c r="AU170" s="586"/>
      <c r="AV170" s="586"/>
      <c r="AW170" s="586"/>
      <c r="AX170" s="586"/>
      <c r="AY170" s="586"/>
      <c r="AZ170" s="586"/>
      <c r="BA170" s="586"/>
      <c r="BB170" s="586"/>
      <c r="BC170" s="586"/>
      <c r="BD170" s="586"/>
      <c r="BE170" s="586"/>
      <c r="BF170" s="586"/>
      <c r="BG170" s="586"/>
      <c r="BH170" s="586"/>
      <c r="BI170" s="586"/>
      <c r="BJ170" s="586"/>
      <c r="BK170" s="586"/>
      <c r="BL170" s="586"/>
      <c r="BM170" s="586"/>
      <c r="BN170" s="586"/>
      <c r="BO170" s="586"/>
      <c r="BP170" s="586"/>
      <c r="BQ170" s="586"/>
      <c r="BR170" s="586"/>
      <c r="BS170" s="586"/>
      <c r="BT170" s="586"/>
      <c r="BU170" s="586"/>
      <c r="BV170" s="586"/>
      <c r="BW170" s="586"/>
      <c r="BX170" s="586"/>
      <c r="BY170" s="586"/>
      <c r="BZ170" s="586"/>
      <c r="CA170" s="586"/>
      <c r="CB170" s="587"/>
      <c r="CC170" s="599"/>
      <c r="CD170" s="585"/>
      <c r="CE170" s="600"/>
      <c r="CF170" s="599"/>
      <c r="CG170" s="605"/>
      <c r="CH170" s="585"/>
      <c r="CI170" s="587"/>
      <c r="CJ170" s="601"/>
    </row>
    <row r="171" spans="1:90" s="353" customFormat="1" ht="15" customHeight="1" x14ac:dyDescent="0.2">
      <c r="A171" s="570">
        <v>82</v>
      </c>
      <c r="B171" s="579" t="s">
        <v>229</v>
      </c>
      <c r="C171" s="580"/>
      <c r="D171" s="285">
        <v>86.2</v>
      </c>
      <c r="E171" s="590">
        <v>99.4</v>
      </c>
      <c r="F171" s="590">
        <v>97.1</v>
      </c>
      <c r="G171" s="590">
        <v>87.1</v>
      </c>
      <c r="H171" s="590">
        <v>88.9</v>
      </c>
      <c r="I171" s="590">
        <v>99.5</v>
      </c>
      <c r="J171" s="590">
        <v>99.8</v>
      </c>
      <c r="K171" s="590">
        <v>99.7</v>
      </c>
      <c r="L171" s="590">
        <v>98.9</v>
      </c>
      <c r="M171" s="590">
        <v>99.8</v>
      </c>
      <c r="N171" s="590">
        <v>99.9</v>
      </c>
      <c r="O171" s="590">
        <v>99.7</v>
      </c>
      <c r="P171" s="590">
        <v>99.8</v>
      </c>
      <c r="Q171" s="590">
        <v>99.3</v>
      </c>
      <c r="R171" s="590">
        <v>99.7</v>
      </c>
      <c r="S171" s="590">
        <v>99.3</v>
      </c>
      <c r="T171" s="590">
        <v>96</v>
      </c>
      <c r="U171" s="590">
        <v>99.8</v>
      </c>
      <c r="V171" s="590">
        <v>99.3</v>
      </c>
      <c r="W171" s="590">
        <v>99.5</v>
      </c>
      <c r="X171" s="590">
        <v>99.5</v>
      </c>
      <c r="Y171" s="590">
        <v>97.5</v>
      </c>
      <c r="Z171" s="590">
        <v>99.1</v>
      </c>
      <c r="AA171" s="590">
        <v>98.3</v>
      </c>
      <c r="AB171" s="590">
        <v>98.9</v>
      </c>
      <c r="AC171" s="590">
        <v>98.4</v>
      </c>
      <c r="AD171" s="590">
        <v>99.6</v>
      </c>
      <c r="AE171" s="590">
        <v>98.9</v>
      </c>
      <c r="AF171" s="590">
        <v>99.2</v>
      </c>
      <c r="AG171" s="590">
        <v>99.6</v>
      </c>
      <c r="AH171" s="590">
        <v>87.1</v>
      </c>
      <c r="AI171" s="590">
        <v>98</v>
      </c>
      <c r="AJ171" s="590">
        <v>85.4</v>
      </c>
      <c r="AK171" s="590">
        <v>97.1</v>
      </c>
      <c r="AL171" s="590">
        <v>99.8</v>
      </c>
      <c r="AM171" s="590">
        <v>99.3</v>
      </c>
      <c r="AN171" s="590">
        <v>99.7</v>
      </c>
      <c r="AO171" s="590">
        <v>93.6</v>
      </c>
      <c r="AP171" s="590">
        <v>99.6</v>
      </c>
      <c r="AQ171" s="590">
        <v>70.599999999999994</v>
      </c>
      <c r="AR171" s="590">
        <v>93.9</v>
      </c>
      <c r="AS171" s="590">
        <v>95</v>
      </c>
      <c r="AT171" s="590">
        <v>89.9</v>
      </c>
      <c r="AU171" s="590">
        <v>99.6</v>
      </c>
      <c r="AV171" s="590">
        <v>86</v>
      </c>
      <c r="AW171" s="590">
        <v>96.9</v>
      </c>
      <c r="AX171" s="590">
        <v>95.4</v>
      </c>
      <c r="AY171" s="590">
        <v>90.5</v>
      </c>
      <c r="AZ171" s="590">
        <v>98.8</v>
      </c>
      <c r="BA171" s="590">
        <v>99.6</v>
      </c>
      <c r="BB171" s="590">
        <v>98.8</v>
      </c>
      <c r="BC171" s="590">
        <v>66.099999999999994</v>
      </c>
      <c r="BD171" s="590">
        <v>99.8</v>
      </c>
      <c r="BE171" s="590">
        <v>98.2</v>
      </c>
      <c r="BF171" s="590">
        <v>95.3</v>
      </c>
      <c r="BG171" s="590">
        <v>54.3</v>
      </c>
      <c r="BH171" s="590">
        <v>99.3</v>
      </c>
      <c r="BI171" s="590">
        <v>99.1</v>
      </c>
      <c r="BJ171" s="590">
        <v>99.8</v>
      </c>
      <c r="BK171" s="590">
        <v>99.9</v>
      </c>
      <c r="BL171" s="590">
        <v>99</v>
      </c>
      <c r="BM171" s="590">
        <v>93.3</v>
      </c>
      <c r="BN171" s="590">
        <v>100</v>
      </c>
      <c r="BO171" s="590">
        <v>86.5</v>
      </c>
      <c r="BP171" s="590">
        <v>98.8</v>
      </c>
      <c r="BQ171" s="590">
        <v>1.8</v>
      </c>
      <c r="BR171" s="590">
        <v>17.7</v>
      </c>
      <c r="BS171" s="590">
        <v>52.3</v>
      </c>
      <c r="BT171" s="590">
        <v>20.5</v>
      </c>
      <c r="BU171" s="590">
        <v>34.299999999999997</v>
      </c>
      <c r="BV171" s="590">
        <v>18</v>
      </c>
      <c r="BW171" s="590">
        <v>99.9</v>
      </c>
      <c r="BX171" s="590">
        <v>57.1</v>
      </c>
      <c r="BY171" s="590">
        <v>26.6</v>
      </c>
      <c r="BZ171" s="590">
        <v>100</v>
      </c>
      <c r="CA171" s="590">
        <v>99.1</v>
      </c>
      <c r="CB171" s="284">
        <v>100</v>
      </c>
      <c r="CC171" s="348">
        <v>87.6</v>
      </c>
      <c r="CD171" s="283" t="s">
        <v>663</v>
      </c>
      <c r="CE171" s="282" t="s">
        <v>663</v>
      </c>
      <c r="CF171" s="593" t="s">
        <v>663</v>
      </c>
      <c r="CG171" s="598" t="s">
        <v>663</v>
      </c>
      <c r="CH171" s="356" t="s">
        <v>663</v>
      </c>
      <c r="CI171" s="284" t="s">
        <v>663</v>
      </c>
      <c r="CJ171" s="598" t="s">
        <v>663</v>
      </c>
    </row>
    <row r="172" spans="1:90" s="353" customFormat="1" ht="15" customHeight="1" x14ac:dyDescent="0.2">
      <c r="A172" s="570"/>
      <c r="B172" s="573" t="s">
        <v>230</v>
      </c>
      <c r="C172" s="580"/>
      <c r="D172" s="285" t="s">
        <v>664</v>
      </c>
      <c r="E172" s="281" t="s">
        <v>664</v>
      </c>
      <c r="F172" s="281" t="s">
        <v>664</v>
      </c>
      <c r="G172" s="281" t="s">
        <v>664</v>
      </c>
      <c r="H172" s="281" t="s">
        <v>664</v>
      </c>
      <c r="I172" s="281" t="s">
        <v>664</v>
      </c>
      <c r="J172" s="281" t="s">
        <v>664</v>
      </c>
      <c r="K172" s="281" t="s">
        <v>664</v>
      </c>
      <c r="L172" s="281" t="s">
        <v>664</v>
      </c>
      <c r="M172" s="281" t="s">
        <v>664</v>
      </c>
      <c r="N172" s="281" t="s">
        <v>664</v>
      </c>
      <c r="O172" s="281" t="s">
        <v>664</v>
      </c>
      <c r="P172" s="281" t="s">
        <v>664</v>
      </c>
      <c r="Q172" s="281" t="s">
        <v>664</v>
      </c>
      <c r="R172" s="281" t="s">
        <v>664</v>
      </c>
      <c r="S172" s="281" t="s">
        <v>664</v>
      </c>
      <c r="T172" s="281" t="s">
        <v>664</v>
      </c>
      <c r="U172" s="281" t="s">
        <v>664</v>
      </c>
      <c r="V172" s="281" t="s">
        <v>664</v>
      </c>
      <c r="W172" s="281" t="s">
        <v>664</v>
      </c>
      <c r="X172" s="281" t="s">
        <v>664</v>
      </c>
      <c r="Y172" s="281" t="s">
        <v>664</v>
      </c>
      <c r="Z172" s="281" t="s">
        <v>664</v>
      </c>
      <c r="AA172" s="281" t="s">
        <v>664</v>
      </c>
      <c r="AB172" s="281" t="s">
        <v>664</v>
      </c>
      <c r="AC172" s="281" t="s">
        <v>664</v>
      </c>
      <c r="AD172" s="281" t="s">
        <v>664</v>
      </c>
      <c r="AE172" s="281" t="s">
        <v>664</v>
      </c>
      <c r="AF172" s="281" t="s">
        <v>664</v>
      </c>
      <c r="AG172" s="281" t="s">
        <v>664</v>
      </c>
      <c r="AH172" s="281" t="s">
        <v>664</v>
      </c>
      <c r="AI172" s="281" t="s">
        <v>664</v>
      </c>
      <c r="AJ172" s="281" t="s">
        <v>664</v>
      </c>
      <c r="AK172" s="281" t="s">
        <v>664</v>
      </c>
      <c r="AL172" s="281" t="s">
        <v>664</v>
      </c>
      <c r="AM172" s="281" t="s">
        <v>664</v>
      </c>
      <c r="AN172" s="281" t="s">
        <v>664</v>
      </c>
      <c r="AO172" s="281" t="s">
        <v>664</v>
      </c>
      <c r="AP172" s="281" t="s">
        <v>664</v>
      </c>
      <c r="AQ172" s="281" t="s">
        <v>664</v>
      </c>
      <c r="AR172" s="281" t="s">
        <v>664</v>
      </c>
      <c r="AS172" s="281" t="s">
        <v>664</v>
      </c>
      <c r="AT172" s="281" t="s">
        <v>664</v>
      </c>
      <c r="AU172" s="281" t="s">
        <v>664</v>
      </c>
      <c r="AV172" s="281" t="s">
        <v>664</v>
      </c>
      <c r="AW172" s="281" t="s">
        <v>664</v>
      </c>
      <c r="AX172" s="281" t="s">
        <v>664</v>
      </c>
      <c r="AY172" s="281" t="s">
        <v>664</v>
      </c>
      <c r="AZ172" s="281" t="s">
        <v>664</v>
      </c>
      <c r="BA172" s="281" t="s">
        <v>664</v>
      </c>
      <c r="BB172" s="281" t="s">
        <v>664</v>
      </c>
      <c r="BC172" s="281" t="s">
        <v>664</v>
      </c>
      <c r="BD172" s="281" t="s">
        <v>664</v>
      </c>
      <c r="BE172" s="281" t="s">
        <v>664</v>
      </c>
      <c r="BF172" s="281" t="s">
        <v>664</v>
      </c>
      <c r="BG172" s="281" t="s">
        <v>664</v>
      </c>
      <c r="BH172" s="281" t="s">
        <v>664</v>
      </c>
      <c r="BI172" s="281" t="s">
        <v>664</v>
      </c>
      <c r="BJ172" s="281" t="s">
        <v>664</v>
      </c>
      <c r="BK172" s="281" t="s">
        <v>664</v>
      </c>
      <c r="BL172" s="281" t="s">
        <v>664</v>
      </c>
      <c r="BM172" s="281" t="s">
        <v>664</v>
      </c>
      <c r="BN172" s="281" t="s">
        <v>664</v>
      </c>
      <c r="BO172" s="281" t="s">
        <v>664</v>
      </c>
      <c r="BP172" s="281" t="s">
        <v>664</v>
      </c>
      <c r="BQ172" s="281" t="s">
        <v>664</v>
      </c>
      <c r="BR172" s="281" t="s">
        <v>664</v>
      </c>
      <c r="BS172" s="281" t="s">
        <v>664</v>
      </c>
      <c r="BT172" s="281" t="s">
        <v>664</v>
      </c>
      <c r="BU172" s="281" t="s">
        <v>664</v>
      </c>
      <c r="BV172" s="281" t="s">
        <v>664</v>
      </c>
      <c r="BW172" s="281" t="s">
        <v>664</v>
      </c>
      <c r="BX172" s="281" t="s">
        <v>664</v>
      </c>
      <c r="BY172" s="281" t="s">
        <v>664</v>
      </c>
      <c r="BZ172" s="281" t="s">
        <v>664</v>
      </c>
      <c r="CA172" s="281" t="s">
        <v>664</v>
      </c>
      <c r="CB172" s="284" t="s">
        <v>664</v>
      </c>
      <c r="CC172" s="597" t="s">
        <v>664</v>
      </c>
      <c r="CD172" s="283"/>
      <c r="CE172" s="282"/>
      <c r="CF172" s="597"/>
      <c r="CG172" s="598"/>
      <c r="CH172" s="356"/>
      <c r="CI172" s="284"/>
      <c r="CJ172" s="598"/>
    </row>
    <row r="173" spans="1:90" s="353" customFormat="1" ht="15" customHeight="1" x14ac:dyDescent="0.2">
      <c r="A173" s="570">
        <v>83</v>
      </c>
      <c r="B173" s="579" t="s">
        <v>245</v>
      </c>
      <c r="C173" s="580"/>
      <c r="D173" s="285">
        <v>13.1</v>
      </c>
      <c r="E173" s="281">
        <v>0.1</v>
      </c>
      <c r="F173" s="281">
        <v>0.6</v>
      </c>
      <c r="G173" s="281">
        <v>12.9</v>
      </c>
      <c r="H173" s="281">
        <v>8.3000000000000007</v>
      </c>
      <c r="I173" s="281">
        <v>0.5</v>
      </c>
      <c r="J173" s="281">
        <v>0.2</v>
      </c>
      <c r="K173" s="281">
        <v>0.3</v>
      </c>
      <c r="L173" s="281">
        <v>1.1000000000000001</v>
      </c>
      <c r="M173" s="281">
        <v>0.2</v>
      </c>
      <c r="N173" s="281">
        <v>0.1</v>
      </c>
      <c r="O173" s="281">
        <v>0.3</v>
      </c>
      <c r="P173" s="281">
        <v>0.2</v>
      </c>
      <c r="Q173" s="281">
        <v>0.6</v>
      </c>
      <c r="R173" s="281">
        <v>0.3</v>
      </c>
      <c r="S173" s="281">
        <v>0.7</v>
      </c>
      <c r="T173" s="281">
        <v>4</v>
      </c>
      <c r="U173" s="281">
        <v>0.2</v>
      </c>
      <c r="V173" s="281">
        <v>0.7</v>
      </c>
      <c r="W173" s="281">
        <v>0.5</v>
      </c>
      <c r="X173" s="281">
        <v>0.5</v>
      </c>
      <c r="Y173" s="281">
        <v>2.5</v>
      </c>
      <c r="Z173" s="281">
        <v>0.9</v>
      </c>
      <c r="AA173" s="281">
        <v>1.7</v>
      </c>
      <c r="AB173" s="281">
        <v>1.1000000000000001</v>
      </c>
      <c r="AC173" s="281">
        <v>1.6</v>
      </c>
      <c r="AD173" s="281">
        <v>0.4</v>
      </c>
      <c r="AE173" s="281">
        <v>1.1000000000000001</v>
      </c>
      <c r="AF173" s="281">
        <v>0.8</v>
      </c>
      <c r="AG173" s="281">
        <v>0.2</v>
      </c>
      <c r="AH173" s="281">
        <v>0.9</v>
      </c>
      <c r="AI173" s="281">
        <v>0.3</v>
      </c>
      <c r="AJ173" s="281">
        <v>0.9</v>
      </c>
      <c r="AK173" s="281">
        <v>2.8</v>
      </c>
      <c r="AL173" s="281">
        <v>0.2</v>
      </c>
      <c r="AM173" s="281">
        <v>0.6</v>
      </c>
      <c r="AN173" s="281">
        <v>0.3</v>
      </c>
      <c r="AO173" s="281">
        <v>0.1</v>
      </c>
      <c r="AP173" s="281">
        <v>0</v>
      </c>
      <c r="AQ173" s="281">
        <v>0.1</v>
      </c>
      <c r="AR173" s="281">
        <v>0.6</v>
      </c>
      <c r="AS173" s="281">
        <v>0</v>
      </c>
      <c r="AT173" s="281">
        <v>6.4</v>
      </c>
      <c r="AU173" s="281">
        <v>0.4</v>
      </c>
      <c r="AV173" s="281">
        <v>0.9</v>
      </c>
      <c r="AW173" s="281">
        <v>3</v>
      </c>
      <c r="AX173" s="281">
        <v>4.4000000000000004</v>
      </c>
      <c r="AY173" s="281">
        <v>8</v>
      </c>
      <c r="AZ173" s="281">
        <v>0.9</v>
      </c>
      <c r="BA173" s="281">
        <v>0.3</v>
      </c>
      <c r="BB173" s="281">
        <v>1</v>
      </c>
      <c r="BC173" s="281">
        <v>31.8</v>
      </c>
      <c r="BD173" s="281">
        <v>0.1</v>
      </c>
      <c r="BE173" s="281">
        <v>0.7</v>
      </c>
      <c r="BF173" s="281">
        <v>1.9</v>
      </c>
      <c r="BG173" s="281">
        <v>15.1</v>
      </c>
      <c r="BH173" s="281">
        <v>0.7</v>
      </c>
      <c r="BI173" s="281">
        <v>0.8</v>
      </c>
      <c r="BJ173" s="281">
        <v>0.2</v>
      </c>
      <c r="BK173" s="281">
        <v>0.1</v>
      </c>
      <c r="BL173" s="281">
        <v>1</v>
      </c>
      <c r="BM173" s="281">
        <v>0.3</v>
      </c>
      <c r="BN173" s="281">
        <v>0</v>
      </c>
      <c r="BO173" s="281">
        <v>0</v>
      </c>
      <c r="BP173" s="281">
        <v>1</v>
      </c>
      <c r="BQ173" s="281">
        <v>0.1</v>
      </c>
      <c r="BR173" s="281">
        <v>3</v>
      </c>
      <c r="BS173" s="281">
        <v>0.2</v>
      </c>
      <c r="BT173" s="281">
        <v>0</v>
      </c>
      <c r="BU173" s="281">
        <v>0</v>
      </c>
      <c r="BV173" s="281">
        <v>1.5</v>
      </c>
      <c r="BW173" s="281">
        <v>0.1</v>
      </c>
      <c r="BX173" s="281">
        <v>0</v>
      </c>
      <c r="BY173" s="281">
        <v>0.9</v>
      </c>
      <c r="BZ173" s="281">
        <v>0</v>
      </c>
      <c r="CA173" s="281">
        <v>0</v>
      </c>
      <c r="CB173" s="284" t="s">
        <v>681</v>
      </c>
      <c r="CC173" s="348">
        <v>2.8</v>
      </c>
      <c r="CD173" s="283" t="s">
        <v>663</v>
      </c>
      <c r="CE173" s="282" t="s">
        <v>663</v>
      </c>
      <c r="CF173" s="597" t="s">
        <v>663</v>
      </c>
      <c r="CG173" s="598" t="s">
        <v>663</v>
      </c>
      <c r="CH173" s="356" t="s">
        <v>663</v>
      </c>
      <c r="CI173" s="284" t="s">
        <v>663</v>
      </c>
      <c r="CJ173" s="598" t="s">
        <v>663</v>
      </c>
    </row>
    <row r="174" spans="1:90" s="353" customFormat="1" ht="15" customHeight="1" x14ac:dyDescent="0.2">
      <c r="A174" s="570"/>
      <c r="B174" s="573" t="s">
        <v>651</v>
      </c>
      <c r="C174" s="580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7"/>
      <c r="CG174" s="598"/>
      <c r="CH174" s="356"/>
      <c r="CI174" s="284"/>
      <c r="CJ174" s="598"/>
    </row>
    <row r="175" spans="1:90" s="353" customFormat="1" ht="15" customHeight="1" x14ac:dyDescent="0.2">
      <c r="A175" s="570">
        <v>84</v>
      </c>
      <c r="B175" s="579" t="s">
        <v>231</v>
      </c>
      <c r="C175" s="580"/>
      <c r="D175" s="285">
        <v>0.7</v>
      </c>
      <c r="E175" s="281">
        <v>0.5</v>
      </c>
      <c r="F175" s="281">
        <v>2.2999999999999998</v>
      </c>
      <c r="G175" s="281">
        <v>0</v>
      </c>
      <c r="H175" s="281">
        <v>2.8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0.1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>
        <v>0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 t="s">
        <v>681</v>
      </c>
      <c r="AE175" s="281" t="s">
        <v>681</v>
      </c>
      <c r="AF175" s="281" t="s">
        <v>681</v>
      </c>
      <c r="AG175" s="281">
        <v>0.2</v>
      </c>
      <c r="AH175" s="281">
        <v>12</v>
      </c>
      <c r="AI175" s="281">
        <v>1.7</v>
      </c>
      <c r="AJ175" s="281">
        <v>13.7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6.3</v>
      </c>
      <c r="AP175" s="281">
        <v>0.4</v>
      </c>
      <c r="AQ175" s="281">
        <v>29.3</v>
      </c>
      <c r="AR175" s="281">
        <v>5.5</v>
      </c>
      <c r="AS175" s="281">
        <v>5</v>
      </c>
      <c r="AT175" s="281">
        <v>3.7</v>
      </c>
      <c r="AU175" s="281" t="s">
        <v>681</v>
      </c>
      <c r="AV175" s="281">
        <v>13.1</v>
      </c>
      <c r="AW175" s="281">
        <v>0.1</v>
      </c>
      <c r="AX175" s="281">
        <v>0.2</v>
      </c>
      <c r="AY175" s="281">
        <v>1.5</v>
      </c>
      <c r="AZ175" s="281">
        <v>0.3</v>
      </c>
      <c r="BA175" s="281">
        <v>0.1</v>
      </c>
      <c r="BB175" s="281">
        <v>0.2</v>
      </c>
      <c r="BC175" s="281">
        <v>2.1</v>
      </c>
      <c r="BD175" s="281">
        <v>0.1</v>
      </c>
      <c r="BE175" s="281">
        <v>1.1000000000000001</v>
      </c>
      <c r="BF175" s="281">
        <v>2.8</v>
      </c>
      <c r="BG175" s="281">
        <v>30.6</v>
      </c>
      <c r="BH175" s="281" t="s">
        <v>681</v>
      </c>
      <c r="BI175" s="281">
        <v>0.1</v>
      </c>
      <c r="BJ175" s="281" t="s">
        <v>681</v>
      </c>
      <c r="BK175" s="281">
        <v>0</v>
      </c>
      <c r="BL175" s="281" t="s">
        <v>681</v>
      </c>
      <c r="BM175" s="281">
        <v>6.4</v>
      </c>
      <c r="BN175" s="281" t="s">
        <v>681</v>
      </c>
      <c r="BO175" s="281">
        <v>13.5</v>
      </c>
      <c r="BP175" s="281">
        <v>0.2</v>
      </c>
      <c r="BQ175" s="281">
        <v>98.1</v>
      </c>
      <c r="BR175" s="281">
        <v>79.3</v>
      </c>
      <c r="BS175" s="281">
        <v>47.5</v>
      </c>
      <c r="BT175" s="281">
        <v>79.5</v>
      </c>
      <c r="BU175" s="281">
        <v>65.7</v>
      </c>
      <c r="BV175" s="281">
        <v>80.5</v>
      </c>
      <c r="BW175" s="281" t="s">
        <v>681</v>
      </c>
      <c r="BX175" s="281">
        <v>42.9</v>
      </c>
      <c r="BY175" s="281">
        <v>72.5</v>
      </c>
      <c r="BZ175" s="281" t="s">
        <v>681</v>
      </c>
      <c r="CA175" s="281">
        <v>0.9</v>
      </c>
      <c r="CB175" s="284" t="s">
        <v>681</v>
      </c>
      <c r="CC175" s="348">
        <v>9.6</v>
      </c>
      <c r="CD175" s="283" t="s">
        <v>663</v>
      </c>
      <c r="CE175" s="282" t="s">
        <v>663</v>
      </c>
      <c r="CF175" s="597" t="s">
        <v>663</v>
      </c>
      <c r="CG175" s="598" t="s">
        <v>663</v>
      </c>
      <c r="CH175" s="356" t="s">
        <v>663</v>
      </c>
      <c r="CI175" s="284" t="s">
        <v>663</v>
      </c>
      <c r="CJ175" s="598" t="s">
        <v>663</v>
      </c>
    </row>
    <row r="176" spans="1:90" s="353" customFormat="1" ht="15" customHeight="1" thickBot="1" x14ac:dyDescent="0.25">
      <c r="A176" s="581"/>
      <c r="B176" s="582" t="s">
        <v>652</v>
      </c>
      <c r="C176" s="583"/>
      <c r="D176" s="585"/>
      <c r="E176" s="586"/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  <c r="Y176" s="586"/>
      <c r="Z176" s="586"/>
      <c r="AA176" s="586"/>
      <c r="AB176" s="586"/>
      <c r="AC176" s="586"/>
      <c r="AD176" s="586"/>
      <c r="AE176" s="586"/>
      <c r="AF176" s="586"/>
      <c r="AG176" s="586"/>
      <c r="AH176" s="586"/>
      <c r="AI176" s="586"/>
      <c r="AJ176" s="586"/>
      <c r="AK176" s="586"/>
      <c r="AL176" s="586"/>
      <c r="AM176" s="586"/>
      <c r="AN176" s="586"/>
      <c r="AO176" s="586"/>
      <c r="AP176" s="586"/>
      <c r="AQ176" s="586"/>
      <c r="AR176" s="586"/>
      <c r="AS176" s="586"/>
      <c r="AT176" s="586"/>
      <c r="AU176" s="586"/>
      <c r="AV176" s="586"/>
      <c r="AW176" s="586"/>
      <c r="AX176" s="586"/>
      <c r="AY176" s="586"/>
      <c r="AZ176" s="586"/>
      <c r="BA176" s="586"/>
      <c r="BB176" s="586"/>
      <c r="BC176" s="586"/>
      <c r="BD176" s="586"/>
      <c r="BE176" s="586"/>
      <c r="BF176" s="586"/>
      <c r="BG176" s="586"/>
      <c r="BH176" s="586"/>
      <c r="BI176" s="586"/>
      <c r="BJ176" s="586"/>
      <c r="BK176" s="586"/>
      <c r="BL176" s="586"/>
      <c r="BM176" s="586"/>
      <c r="BN176" s="586"/>
      <c r="BO176" s="586"/>
      <c r="BP176" s="586"/>
      <c r="BQ176" s="586"/>
      <c r="BR176" s="586"/>
      <c r="BS176" s="586"/>
      <c r="BT176" s="586"/>
      <c r="BU176" s="586"/>
      <c r="BV176" s="586"/>
      <c r="BW176" s="586"/>
      <c r="BX176" s="586"/>
      <c r="BY176" s="586"/>
      <c r="BZ176" s="586"/>
      <c r="CA176" s="586"/>
      <c r="CB176" s="587"/>
      <c r="CC176" s="599"/>
      <c r="CD176" s="605"/>
      <c r="CE176" s="600"/>
      <c r="CF176" s="599"/>
      <c r="CG176" s="599"/>
      <c r="CH176" s="605"/>
      <c r="CI176" s="587"/>
      <c r="CJ176" s="601"/>
    </row>
    <row r="177" spans="1:88" s="78" customFormat="1" ht="15" customHeight="1" x14ac:dyDescent="0.2">
      <c r="A177" s="83"/>
      <c r="B177" s="84"/>
      <c r="C177" s="85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</row>
    <row r="178" spans="1:88" ht="15" customHeight="1" x14ac:dyDescent="0.2">
      <c r="A178" s="77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</row>
    <row r="179" spans="1:88" ht="15" customHeight="1" x14ac:dyDescent="0.2">
      <c r="A179" s="77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1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8:C168"/>
    <mergeCell ref="B167:C167"/>
    <mergeCell ref="R3:X3"/>
    <mergeCell ref="Y3:AE3"/>
    <mergeCell ref="CJ3:CJ4"/>
    <mergeCell ref="CG3:CG4"/>
    <mergeCell ref="AF3:AL3"/>
    <mergeCell ref="AM3:AS3"/>
    <mergeCell ref="B166:C166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7" orientation="portrait" useFirstPageNumber="1" r:id="rId1"/>
  <headerFooter differentOddEven="1">
    <oddHeader>&amp;L&amp;"Arial CE,Pogrubiony"TABLICA 2.   STRUKTURA PODAŻY WYROBÓW I USŁUG W 2020 ROKU (w odsetkach)
                       STRUCTURE OF SUPPLY IN 2020 (in percent)</oddHeader>
    <oddFooter xml:space="preserve">&amp;R&amp;"Fira Sans,Standardowy"&amp;18&amp;P          </oddFooter>
    <evenHeader>&amp;L&amp;"Arial CE,Pogrubiony"TABLICA 2.   STRUKTURA PODAŻY WYROBÓW I USŁUG W 2020 ROKU (w odsetkach)
                       STRUCTURE OF SUPPLY IN 2020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BX165" activePane="bottomRight" state="frozen"/>
      <selection activeCell="C17" sqref="C17"/>
      <selection pane="topRight" activeCell="C17" sqref="C17"/>
      <selection pane="bottomLeft" activeCell="C17" sqref="C17"/>
      <selection pane="bottomRight" activeCell="CD168" sqref="CD168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32" width="15.7109375" style="82" customWidth="1"/>
    <col min="33" max="33" width="17.140625" style="82" customWidth="1"/>
    <col min="34" max="39" width="15.7109375" style="82" customWidth="1"/>
    <col min="40" max="40" width="14.7109375" style="82" customWidth="1"/>
    <col min="41" max="42" width="15.7109375" style="82" customWidth="1"/>
    <col min="43" max="44" width="16.7109375" style="82" customWidth="1"/>
    <col min="45" max="73" width="15.7109375" style="82" customWidth="1"/>
    <col min="74" max="74" width="14.42578125" style="82" customWidth="1"/>
    <col min="75" max="75" width="13.140625" style="82" customWidth="1"/>
    <col min="76" max="76" width="13.7109375" style="82" customWidth="1"/>
    <col min="77" max="77" width="14.7109375" style="82" customWidth="1"/>
    <col min="78" max="78" width="15" style="82" customWidth="1"/>
    <col min="79" max="79" width="13.28515625" style="82" customWidth="1"/>
    <col min="80" max="80" width="14.42578125" style="82" customWidth="1"/>
    <col min="81" max="81" width="17.7109375" style="82" customWidth="1"/>
    <col min="82" max="88" width="15.7109375" style="82" customWidth="1"/>
    <col min="89" max="89" width="9.140625" style="82"/>
    <col min="90" max="91" width="10.28515625" style="483" bestFit="1" customWidth="1"/>
    <col min="92" max="92" width="10.28515625" style="82" bestFit="1" customWidth="1"/>
    <col min="93" max="16384" width="9.140625" style="82"/>
  </cols>
  <sheetData>
    <row r="1" spans="1:88" ht="15" x14ac:dyDescent="0.2">
      <c r="A1" s="286" t="s">
        <v>737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8"/>
      <c r="CE1" s="288"/>
      <c r="CF1" s="288"/>
      <c r="CG1" s="288"/>
      <c r="CH1" s="288"/>
      <c r="CI1" s="288"/>
      <c r="CJ1" s="288"/>
    </row>
    <row r="2" spans="1:88" ht="15.75" thickBot="1" x14ac:dyDescent="0.25">
      <c r="A2" s="289" t="s">
        <v>738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25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5" t="s">
        <v>685</v>
      </c>
      <c r="L3" s="646"/>
      <c r="M3" s="646"/>
      <c r="N3" s="646"/>
      <c r="O3" s="646"/>
      <c r="P3" s="646"/>
      <c r="Q3" s="647"/>
      <c r="R3" s="645" t="s">
        <v>685</v>
      </c>
      <c r="S3" s="646"/>
      <c r="T3" s="646"/>
      <c r="U3" s="646"/>
      <c r="V3" s="646"/>
      <c r="W3" s="646"/>
      <c r="X3" s="647"/>
      <c r="Y3" s="645" t="s">
        <v>685</v>
      </c>
      <c r="Z3" s="646"/>
      <c r="AA3" s="646"/>
      <c r="AB3" s="646"/>
      <c r="AC3" s="646"/>
      <c r="AD3" s="646"/>
      <c r="AE3" s="647"/>
      <c r="AF3" s="645" t="s">
        <v>685</v>
      </c>
      <c r="AG3" s="646"/>
      <c r="AH3" s="646"/>
      <c r="AI3" s="646"/>
      <c r="AJ3" s="646"/>
      <c r="AK3" s="646"/>
      <c r="AL3" s="647"/>
      <c r="AM3" s="645" t="s">
        <v>685</v>
      </c>
      <c r="AN3" s="646"/>
      <c r="AO3" s="646"/>
      <c r="AP3" s="646"/>
      <c r="AQ3" s="646"/>
      <c r="AR3" s="646"/>
      <c r="AS3" s="647"/>
      <c r="AT3" s="645" t="s">
        <v>685</v>
      </c>
      <c r="AU3" s="646"/>
      <c r="AV3" s="646"/>
      <c r="AW3" s="646"/>
      <c r="AX3" s="646"/>
      <c r="AY3" s="646"/>
      <c r="AZ3" s="647"/>
      <c r="BA3" s="645" t="s">
        <v>685</v>
      </c>
      <c r="BB3" s="646"/>
      <c r="BC3" s="646"/>
      <c r="BD3" s="646"/>
      <c r="BE3" s="646"/>
      <c r="BF3" s="646"/>
      <c r="BG3" s="647"/>
      <c r="BH3" s="645" t="s">
        <v>685</v>
      </c>
      <c r="BI3" s="646"/>
      <c r="BJ3" s="646"/>
      <c r="BK3" s="646"/>
      <c r="BL3" s="646"/>
      <c r="BM3" s="646"/>
      <c r="BN3" s="647"/>
      <c r="BO3" s="645" t="s">
        <v>685</v>
      </c>
      <c r="BP3" s="646"/>
      <c r="BQ3" s="646"/>
      <c r="BR3" s="646"/>
      <c r="BS3" s="646"/>
      <c r="BT3" s="646"/>
      <c r="BU3" s="647"/>
      <c r="BV3" s="654" t="s">
        <v>685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533" t="s">
        <v>660</v>
      </c>
      <c r="CD4" s="531" t="s">
        <v>641</v>
      </c>
      <c r="CE4" s="298" t="s">
        <v>276</v>
      </c>
      <c r="CF4" s="529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3.5" customHeight="1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4" t="s">
        <v>481</v>
      </c>
      <c r="CE8" s="337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">
      <c r="A9" s="321">
        <v>1</v>
      </c>
      <c r="B9" s="561" t="s">
        <v>192</v>
      </c>
      <c r="C9" s="343" t="s">
        <v>26</v>
      </c>
      <c r="D9" s="495">
        <v>66.8</v>
      </c>
      <c r="E9" s="503">
        <v>0.2</v>
      </c>
      <c r="F9" s="503" t="s">
        <v>681</v>
      </c>
      <c r="G9" s="503" t="s">
        <v>681</v>
      </c>
      <c r="H9" s="503">
        <v>0</v>
      </c>
      <c r="I9" s="503">
        <v>0.6</v>
      </c>
      <c r="J9" s="503">
        <v>0</v>
      </c>
      <c r="K9" s="503" t="s">
        <v>681</v>
      </c>
      <c r="L9" s="503" t="s">
        <v>681</v>
      </c>
      <c r="M9" s="503">
        <v>0.1</v>
      </c>
      <c r="N9" s="503" t="s">
        <v>681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 t="s">
        <v>681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0.3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 t="s">
        <v>681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>
        <v>0</v>
      </c>
      <c r="BD9" s="503" t="s">
        <v>681</v>
      </c>
      <c r="BE9" s="503">
        <v>0</v>
      </c>
      <c r="BF9" s="503">
        <v>0</v>
      </c>
      <c r="BG9" s="503">
        <v>0.1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</v>
      </c>
      <c r="BM9" s="503" t="s">
        <v>681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0.2</v>
      </c>
      <c r="BZ9" s="503" t="s">
        <v>681</v>
      </c>
      <c r="CA9" s="503">
        <v>0</v>
      </c>
      <c r="CB9" s="504" t="s">
        <v>681</v>
      </c>
      <c r="CC9" s="348">
        <v>68.3</v>
      </c>
      <c r="CD9" s="349">
        <v>10.4</v>
      </c>
      <c r="CE9" s="346">
        <v>2.7</v>
      </c>
      <c r="CF9" s="350">
        <v>13.1</v>
      </c>
      <c r="CG9" s="351">
        <v>81.400000000000006</v>
      </c>
      <c r="CH9" s="352">
        <v>17.7</v>
      </c>
      <c r="CI9" s="347">
        <v>0.9</v>
      </c>
      <c r="CJ9" s="351">
        <v>100</v>
      </c>
    </row>
    <row r="10" spans="1:88" s="353" customFormat="1" ht="15" customHeight="1" x14ac:dyDescent="0.2">
      <c r="A10" s="321"/>
      <c r="B10" s="562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88" s="353" customFormat="1" ht="15" customHeight="1" x14ac:dyDescent="0.2">
      <c r="A11" s="321">
        <v>2</v>
      </c>
      <c r="B11" s="354" t="s">
        <v>210</v>
      </c>
      <c r="C11" s="343" t="s">
        <v>27</v>
      </c>
      <c r="D11" s="344">
        <v>0.1</v>
      </c>
      <c r="E11" s="345">
        <v>72.7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>
        <v>0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>
        <v>0</v>
      </c>
      <c r="AG11" s="345">
        <v>0.1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0.6</v>
      </c>
      <c r="AN11" s="345">
        <v>0.1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0.2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>
        <v>0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73.8</v>
      </c>
      <c r="CD11" s="349">
        <v>3</v>
      </c>
      <c r="CE11" s="346">
        <v>0.2</v>
      </c>
      <c r="CF11" s="348">
        <v>3.2</v>
      </c>
      <c r="CG11" s="351">
        <v>77</v>
      </c>
      <c r="CH11" s="352">
        <v>19.8</v>
      </c>
      <c r="CI11" s="347">
        <v>3.2</v>
      </c>
      <c r="CJ11" s="351">
        <v>100</v>
      </c>
    </row>
    <row r="12" spans="1:88" s="353" customFormat="1" ht="15" customHeight="1" x14ac:dyDescent="0.2">
      <c r="A12" s="321"/>
      <c r="B12" s="563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88" s="353" customFormat="1" ht="15" customHeight="1" x14ac:dyDescent="0.2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0.5</v>
      </c>
      <c r="F13" s="345">
        <v>12.3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0.1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>
        <v>0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>
        <v>0</v>
      </c>
      <c r="CB13" s="347" t="s">
        <v>681</v>
      </c>
      <c r="CC13" s="348">
        <v>12.9</v>
      </c>
      <c r="CD13" s="349">
        <v>45.9</v>
      </c>
      <c r="CE13" s="346">
        <v>20.8</v>
      </c>
      <c r="CF13" s="348">
        <v>66.7</v>
      </c>
      <c r="CG13" s="351">
        <v>79.599999999999994</v>
      </c>
      <c r="CH13" s="352">
        <v>19.899999999999999</v>
      </c>
      <c r="CI13" s="347">
        <v>0.5</v>
      </c>
      <c r="CJ13" s="351">
        <v>100</v>
      </c>
    </row>
    <row r="14" spans="1:88" s="353" customFormat="1" ht="15" customHeight="1" x14ac:dyDescent="0.2">
      <c r="A14" s="321"/>
      <c r="B14" s="563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</row>
    <row r="15" spans="1:88" s="353" customFormat="1" ht="15" customHeight="1" x14ac:dyDescent="0.2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62.1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0.1</v>
      </c>
      <c r="AH15" s="345" t="s">
        <v>681</v>
      </c>
      <c r="AI15" s="345">
        <v>0.2</v>
      </c>
      <c r="AJ15" s="345" t="s">
        <v>681</v>
      </c>
      <c r="AK15" s="345" t="s">
        <v>681</v>
      </c>
      <c r="AL15" s="345" t="s">
        <v>681</v>
      </c>
      <c r="AM15" s="345">
        <v>0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62.4</v>
      </c>
      <c r="CD15" s="349">
        <v>0.7</v>
      </c>
      <c r="CE15" s="346">
        <v>13.3</v>
      </c>
      <c r="CF15" s="348">
        <v>14</v>
      </c>
      <c r="CG15" s="351">
        <v>76.400000000000006</v>
      </c>
      <c r="CH15" s="352">
        <v>15.8</v>
      </c>
      <c r="CI15" s="347">
        <v>7.8</v>
      </c>
      <c r="CJ15" s="351">
        <v>100</v>
      </c>
    </row>
    <row r="16" spans="1:88" s="353" customFormat="1" ht="15" customHeight="1" x14ac:dyDescent="0.2">
      <c r="A16" s="321"/>
      <c r="B16" s="563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2" s="353" customFormat="1" ht="28.5" customHeight="1" x14ac:dyDescent="0.2">
      <c r="A17" s="321">
        <v>5</v>
      </c>
      <c r="B17" s="561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2.4</v>
      </c>
      <c r="H17" s="345">
        <v>19.3</v>
      </c>
      <c r="I17" s="345">
        <v>0.2</v>
      </c>
      <c r="J17" s="345">
        <v>0</v>
      </c>
      <c r="K17" s="345" t="s">
        <v>681</v>
      </c>
      <c r="L17" s="345" t="s">
        <v>681</v>
      </c>
      <c r="M17" s="345">
        <v>0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</v>
      </c>
      <c r="U17" s="345">
        <v>0</v>
      </c>
      <c r="V17" s="345">
        <v>1.2</v>
      </c>
      <c r="W17" s="345">
        <v>0.2</v>
      </c>
      <c r="X17" s="345">
        <v>0.1</v>
      </c>
      <c r="Y17" s="345" t="s">
        <v>681</v>
      </c>
      <c r="Z17" s="345">
        <v>0</v>
      </c>
      <c r="AA17" s="345">
        <v>0.6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0.2</v>
      </c>
      <c r="AG17" s="345">
        <v>2.2000000000000002</v>
      </c>
      <c r="AH17" s="345">
        <v>0</v>
      </c>
      <c r="AI17" s="345">
        <v>0</v>
      </c>
      <c r="AJ17" s="345">
        <v>0</v>
      </c>
      <c r="AK17" s="345">
        <v>1.2</v>
      </c>
      <c r="AL17" s="345" t="s">
        <v>681</v>
      </c>
      <c r="AM17" s="345">
        <v>0.2</v>
      </c>
      <c r="AN17" s="345">
        <v>0</v>
      </c>
      <c r="AO17" s="345">
        <v>0.3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 t="s">
        <v>681</v>
      </c>
      <c r="BF17" s="345">
        <v>0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0.2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28.6</v>
      </c>
      <c r="CD17" s="349">
        <v>3.4</v>
      </c>
      <c r="CE17" s="346">
        <v>60.4</v>
      </c>
      <c r="CF17" s="348">
        <v>63.8</v>
      </c>
      <c r="CG17" s="351">
        <v>92.4</v>
      </c>
      <c r="CH17" s="352">
        <v>7.3</v>
      </c>
      <c r="CI17" s="347">
        <v>0.3</v>
      </c>
      <c r="CJ17" s="351">
        <v>100</v>
      </c>
    </row>
    <row r="18" spans="1:92" s="353" customFormat="1" ht="29.1" customHeight="1" x14ac:dyDescent="0.2">
      <c r="A18" s="321"/>
      <c r="B18" s="562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2" s="353" customFormat="1" ht="15" customHeight="1" x14ac:dyDescent="0.2">
      <c r="A19" s="321">
        <v>6</v>
      </c>
      <c r="B19" s="354" t="s">
        <v>289</v>
      </c>
      <c r="C19" s="343" t="s">
        <v>29</v>
      </c>
      <c r="D19" s="344">
        <v>2.5</v>
      </c>
      <c r="E19" s="345">
        <v>0</v>
      </c>
      <c r="F19" s="345">
        <v>0</v>
      </c>
      <c r="G19" s="345" t="s">
        <v>681</v>
      </c>
      <c r="H19" s="345">
        <v>0</v>
      </c>
      <c r="I19" s="345">
        <v>55.2</v>
      </c>
      <c r="J19" s="345">
        <v>0.1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</v>
      </c>
      <c r="S19" s="345">
        <v>0.2</v>
      </c>
      <c r="T19" s="345">
        <v>0.2</v>
      </c>
      <c r="U19" s="345">
        <v>0</v>
      </c>
      <c r="V19" s="345">
        <v>0</v>
      </c>
      <c r="W19" s="345" t="s">
        <v>681</v>
      </c>
      <c r="X19" s="345" t="s">
        <v>681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</v>
      </c>
      <c r="AF19" s="345" t="s">
        <v>681</v>
      </c>
      <c r="AG19" s="345" t="s">
        <v>681</v>
      </c>
      <c r="AH19" s="345">
        <v>0</v>
      </c>
      <c r="AI19" s="345">
        <v>0</v>
      </c>
      <c r="AJ19" s="345">
        <v>0</v>
      </c>
      <c r="AK19" s="345">
        <v>0</v>
      </c>
      <c r="AL19" s="345">
        <v>0</v>
      </c>
      <c r="AM19" s="345">
        <v>2.2000000000000002</v>
      </c>
      <c r="AN19" s="345">
        <v>0.6</v>
      </c>
      <c r="AO19" s="345">
        <v>0</v>
      </c>
      <c r="AP19" s="345" t="s">
        <v>681</v>
      </c>
      <c r="AQ19" s="345">
        <v>0</v>
      </c>
      <c r="AR19" s="345">
        <v>0</v>
      </c>
      <c r="AS19" s="345">
        <v>0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</v>
      </c>
      <c r="BM19" s="345" t="s">
        <v>681</v>
      </c>
      <c r="BN19" s="345" t="s">
        <v>681</v>
      </c>
      <c r="BO19" s="345" t="s">
        <v>681</v>
      </c>
      <c r="BP19" s="345">
        <v>0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 t="s">
        <v>681</v>
      </c>
      <c r="BW19" s="345" t="s">
        <v>681</v>
      </c>
      <c r="BX19" s="345" t="s">
        <v>681</v>
      </c>
      <c r="BY19" s="345">
        <v>0</v>
      </c>
      <c r="BZ19" s="345" t="s">
        <v>681</v>
      </c>
      <c r="CA19" s="345">
        <v>0</v>
      </c>
      <c r="CB19" s="347" t="s">
        <v>681</v>
      </c>
      <c r="CC19" s="348">
        <v>61</v>
      </c>
      <c r="CD19" s="349">
        <v>10.9</v>
      </c>
      <c r="CE19" s="346">
        <v>3.6</v>
      </c>
      <c r="CF19" s="348">
        <v>14.5</v>
      </c>
      <c r="CG19" s="351">
        <v>75.5</v>
      </c>
      <c r="CH19" s="352">
        <v>21.2</v>
      </c>
      <c r="CI19" s="347">
        <v>3.3</v>
      </c>
      <c r="CJ19" s="351">
        <v>100</v>
      </c>
    </row>
    <row r="20" spans="1:92" s="353" customFormat="1" ht="15" customHeight="1" x14ac:dyDescent="0.2">
      <c r="A20" s="321"/>
      <c r="B20" s="563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2" s="353" customFormat="1" ht="15" customHeight="1" x14ac:dyDescent="0.2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4</v>
      </c>
      <c r="J21" s="345">
        <v>30.4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0.2</v>
      </c>
      <c r="T21" s="345">
        <v>0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4.2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>
        <v>0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0.1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 t="s">
        <v>681</v>
      </c>
      <c r="CB21" s="347" t="s">
        <v>681</v>
      </c>
      <c r="CC21" s="348">
        <v>39</v>
      </c>
      <c r="CD21" s="349">
        <v>5.7</v>
      </c>
      <c r="CE21" s="346">
        <v>1.9</v>
      </c>
      <c r="CF21" s="348">
        <v>7.6</v>
      </c>
      <c r="CG21" s="351">
        <v>46.6</v>
      </c>
      <c r="CH21" s="352">
        <v>20.2</v>
      </c>
      <c r="CI21" s="347">
        <v>33.200000000000003</v>
      </c>
      <c r="CJ21" s="351">
        <v>100</v>
      </c>
    </row>
    <row r="22" spans="1:92" s="353" customFormat="1" ht="15" customHeight="1" x14ac:dyDescent="0.2">
      <c r="A22" s="321"/>
      <c r="B22" s="563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2" s="353" customFormat="1" ht="15" customHeight="1" x14ac:dyDescent="0.2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18.7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>
        <v>0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7.2</v>
      </c>
      <c r="AN23" s="345">
        <v>0.1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26</v>
      </c>
      <c r="CD23" s="349">
        <v>6.1</v>
      </c>
      <c r="CE23" s="346">
        <v>2.2999999999999998</v>
      </c>
      <c r="CF23" s="348">
        <v>8.4</v>
      </c>
      <c r="CG23" s="351">
        <v>34.4</v>
      </c>
      <c r="CH23" s="352">
        <v>6.8</v>
      </c>
      <c r="CI23" s="347">
        <v>58.8</v>
      </c>
      <c r="CJ23" s="351">
        <v>100</v>
      </c>
    </row>
    <row r="24" spans="1:92" s="353" customFormat="1" ht="15" customHeight="1" x14ac:dyDescent="0.2">
      <c r="A24" s="321"/>
      <c r="B24" s="563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2" s="353" customFormat="1" ht="15" customHeight="1" x14ac:dyDescent="0.2">
      <c r="A25" s="321">
        <v>9</v>
      </c>
      <c r="B25" s="561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>
        <v>0</v>
      </c>
      <c r="I25" s="345">
        <v>0</v>
      </c>
      <c r="J25" s="345" t="s">
        <v>681</v>
      </c>
      <c r="K25" s="345" t="s">
        <v>681</v>
      </c>
      <c r="L25" s="345">
        <v>27.7</v>
      </c>
      <c r="M25" s="345">
        <v>0.3</v>
      </c>
      <c r="N25" s="345">
        <v>0</v>
      </c>
      <c r="O25" s="345">
        <v>0</v>
      </c>
      <c r="P25" s="345">
        <v>0</v>
      </c>
      <c r="Q25" s="345">
        <v>0.1</v>
      </c>
      <c r="R25" s="345" t="s">
        <v>681</v>
      </c>
      <c r="S25" s="345">
        <v>0.2</v>
      </c>
      <c r="T25" s="345">
        <v>0.1</v>
      </c>
      <c r="U25" s="345">
        <v>2.2000000000000002</v>
      </c>
      <c r="V25" s="345">
        <v>0.4</v>
      </c>
      <c r="W25" s="345" t="s">
        <v>681</v>
      </c>
      <c r="X25" s="345">
        <v>0.1</v>
      </c>
      <c r="Y25" s="345">
        <v>0</v>
      </c>
      <c r="Z25" s="345">
        <v>0</v>
      </c>
      <c r="AA25" s="345" t="s">
        <v>681</v>
      </c>
      <c r="AB25" s="345">
        <v>0.7</v>
      </c>
      <c r="AC25" s="345">
        <v>0</v>
      </c>
      <c r="AD25" s="345">
        <v>1.6</v>
      </c>
      <c r="AE25" s="345">
        <v>0.1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0.1</v>
      </c>
      <c r="AL25" s="345">
        <v>0</v>
      </c>
      <c r="AM25" s="345">
        <v>1.3</v>
      </c>
      <c r="AN25" s="345">
        <v>0.1</v>
      </c>
      <c r="AO25" s="345">
        <v>0</v>
      </c>
      <c r="AP25" s="345" t="s">
        <v>681</v>
      </c>
      <c r="AQ25" s="345">
        <v>0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</v>
      </c>
      <c r="BH25" s="345">
        <v>0.1</v>
      </c>
      <c r="BI25" s="345" t="s">
        <v>681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>
        <v>0</v>
      </c>
      <c r="BP25" s="345" t="s">
        <v>681</v>
      </c>
      <c r="BQ25" s="345" t="s">
        <v>681</v>
      </c>
      <c r="BR25" s="345" t="s">
        <v>681</v>
      </c>
      <c r="BS25" s="345">
        <v>0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>
        <v>0</v>
      </c>
      <c r="CB25" s="347" t="s">
        <v>681</v>
      </c>
      <c r="CC25" s="348">
        <v>35.1</v>
      </c>
      <c r="CD25" s="349">
        <v>22.4</v>
      </c>
      <c r="CE25" s="346">
        <v>20.6</v>
      </c>
      <c r="CF25" s="348">
        <v>43</v>
      </c>
      <c r="CG25" s="351">
        <v>78.099999999999994</v>
      </c>
      <c r="CH25" s="352">
        <v>17.899999999999999</v>
      </c>
      <c r="CI25" s="347">
        <v>4</v>
      </c>
      <c r="CJ25" s="351">
        <v>100</v>
      </c>
    </row>
    <row r="26" spans="1:92" s="353" customFormat="1" ht="15" customHeight="1" x14ac:dyDescent="0.2">
      <c r="A26" s="321"/>
      <c r="B26" s="562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2" s="353" customFormat="1" ht="15" customHeight="1" x14ac:dyDescent="0.2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</v>
      </c>
      <c r="F27" s="345" t="s">
        <v>681</v>
      </c>
      <c r="G27" s="345" t="s">
        <v>681</v>
      </c>
      <c r="H27" s="345" t="s">
        <v>681</v>
      </c>
      <c r="I27" s="345">
        <v>0</v>
      </c>
      <c r="J27" s="345" t="s">
        <v>681</v>
      </c>
      <c r="K27" s="345" t="s">
        <v>681</v>
      </c>
      <c r="L27" s="345">
        <v>0.2</v>
      </c>
      <c r="M27" s="345">
        <v>11.8</v>
      </c>
      <c r="N27" s="345">
        <v>0</v>
      </c>
      <c r="O27" s="345" t="s">
        <v>681</v>
      </c>
      <c r="P27" s="345">
        <v>0</v>
      </c>
      <c r="Q27" s="345">
        <v>0</v>
      </c>
      <c r="R27" s="345" t="s">
        <v>681</v>
      </c>
      <c r="S27" s="345">
        <v>0</v>
      </c>
      <c r="T27" s="345">
        <v>0</v>
      </c>
      <c r="U27" s="345">
        <v>0</v>
      </c>
      <c r="V27" s="345" t="s">
        <v>681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>
        <v>0</v>
      </c>
      <c r="AE27" s="345">
        <v>0.1</v>
      </c>
      <c r="AF27" s="345">
        <v>0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5.9</v>
      </c>
      <c r="AN27" s="345">
        <v>0.6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 t="s">
        <v>681</v>
      </c>
      <c r="AZ27" s="345" t="s">
        <v>681</v>
      </c>
      <c r="BA27" s="345" t="s">
        <v>681</v>
      </c>
      <c r="BB27" s="345" t="s">
        <v>681</v>
      </c>
      <c r="BC27" s="345">
        <v>0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 t="s">
        <v>681</v>
      </c>
      <c r="BI27" s="345" t="s">
        <v>681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</v>
      </c>
      <c r="BO27" s="345">
        <v>0.2</v>
      </c>
      <c r="BP27" s="345" t="s">
        <v>681</v>
      </c>
      <c r="BQ27" s="345" t="s">
        <v>681</v>
      </c>
      <c r="BR27" s="345" t="s">
        <v>681</v>
      </c>
      <c r="BS27" s="345">
        <v>0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</v>
      </c>
      <c r="BZ27" s="345" t="s">
        <v>681</v>
      </c>
      <c r="CA27" s="345">
        <v>0</v>
      </c>
      <c r="CB27" s="347" t="s">
        <v>681</v>
      </c>
      <c r="CC27" s="348">
        <v>18.8</v>
      </c>
      <c r="CD27" s="349">
        <v>26.8</v>
      </c>
      <c r="CE27" s="346">
        <v>13.7</v>
      </c>
      <c r="CF27" s="348">
        <v>40.5</v>
      </c>
      <c r="CG27" s="351">
        <v>59.3</v>
      </c>
      <c r="CH27" s="352">
        <v>29.9</v>
      </c>
      <c r="CI27" s="347">
        <v>10.8</v>
      </c>
      <c r="CJ27" s="351">
        <v>100</v>
      </c>
    </row>
    <row r="28" spans="1:92" s="89" customFormat="1" ht="15" customHeight="1" x14ac:dyDescent="0.2">
      <c r="A28" s="321"/>
      <c r="B28" s="563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  <c r="CM28" s="353"/>
      <c r="CN28" s="353"/>
    </row>
    <row r="29" spans="1:92" s="89" customFormat="1" ht="15" customHeight="1" x14ac:dyDescent="0.2">
      <c r="A29" s="564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0.3</v>
      </c>
      <c r="M29" s="281">
        <v>0.2</v>
      </c>
      <c r="N29" s="281">
        <v>12.9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>
        <v>0</v>
      </c>
      <c r="U29" s="281">
        <v>0.1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0.8</v>
      </c>
      <c r="AN29" s="281">
        <v>0.1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 t="s">
        <v>681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>
        <v>0</v>
      </c>
      <c r="BZ29" s="281" t="s">
        <v>681</v>
      </c>
      <c r="CA29" s="281" t="s">
        <v>681</v>
      </c>
      <c r="CB29" s="284" t="s">
        <v>681</v>
      </c>
      <c r="CC29" s="348">
        <v>14.4</v>
      </c>
      <c r="CD29" s="283">
        <v>35.4</v>
      </c>
      <c r="CE29" s="282">
        <v>12.6</v>
      </c>
      <c r="CF29" s="348">
        <v>48</v>
      </c>
      <c r="CG29" s="351">
        <v>62.4</v>
      </c>
      <c r="CH29" s="356">
        <v>29.5</v>
      </c>
      <c r="CI29" s="284">
        <v>8.1</v>
      </c>
      <c r="CJ29" s="351">
        <v>100</v>
      </c>
      <c r="CL29" s="353"/>
      <c r="CM29" s="353"/>
      <c r="CN29" s="353"/>
    </row>
    <row r="30" spans="1:92" s="353" customFormat="1" ht="15" customHeight="1" x14ac:dyDescent="0.2">
      <c r="A30" s="564"/>
      <c r="B30" s="563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2" s="353" customFormat="1" ht="15" customHeight="1" x14ac:dyDescent="0.2">
      <c r="A31" s="321">
        <v>12</v>
      </c>
      <c r="B31" s="354" t="s">
        <v>212</v>
      </c>
      <c r="C31" s="343" t="s">
        <v>31</v>
      </c>
      <c r="D31" s="344">
        <v>0</v>
      </c>
      <c r="E31" s="345">
        <v>0.1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0.1</v>
      </c>
      <c r="M31" s="345">
        <v>0</v>
      </c>
      <c r="N31" s="345">
        <v>0</v>
      </c>
      <c r="O31" s="345">
        <v>61.8</v>
      </c>
      <c r="P31" s="345">
        <v>0.8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0.1</v>
      </c>
      <c r="V31" s="345">
        <v>0</v>
      </c>
      <c r="W31" s="345">
        <v>0</v>
      </c>
      <c r="X31" s="345">
        <v>0.1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1.4</v>
      </c>
      <c r="AE31" s="345">
        <v>0.1</v>
      </c>
      <c r="AF31" s="345">
        <v>0</v>
      </c>
      <c r="AG31" s="345">
        <v>0</v>
      </c>
      <c r="AH31" s="345" t="s">
        <v>681</v>
      </c>
      <c r="AI31" s="345">
        <v>0.1</v>
      </c>
      <c r="AJ31" s="345">
        <v>0</v>
      </c>
      <c r="AK31" s="345">
        <v>0.5</v>
      </c>
      <c r="AL31" s="345" t="s">
        <v>681</v>
      </c>
      <c r="AM31" s="345">
        <v>0.9</v>
      </c>
      <c r="AN31" s="345">
        <v>0.1</v>
      </c>
      <c r="AO31" s="345">
        <v>0</v>
      </c>
      <c r="AP31" s="345" t="s">
        <v>681</v>
      </c>
      <c r="AQ31" s="345" t="s">
        <v>681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2.6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>
        <v>0</v>
      </c>
      <c r="BL31" s="345">
        <v>0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0.7</v>
      </c>
      <c r="CB31" s="347" t="s">
        <v>681</v>
      </c>
      <c r="CC31" s="348">
        <v>69.400000000000006</v>
      </c>
      <c r="CD31" s="349">
        <v>7</v>
      </c>
      <c r="CE31" s="346">
        <v>4.7</v>
      </c>
      <c r="CF31" s="348">
        <v>11.7</v>
      </c>
      <c r="CG31" s="351">
        <v>81.099999999999994</v>
      </c>
      <c r="CH31" s="352">
        <v>17.5</v>
      </c>
      <c r="CI31" s="347">
        <v>1.4</v>
      </c>
      <c r="CJ31" s="351">
        <v>100</v>
      </c>
    </row>
    <row r="32" spans="1:92" s="353" customFormat="1" ht="15" customHeight="1" x14ac:dyDescent="0.2">
      <c r="A32" s="321"/>
      <c r="B32" s="563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</row>
    <row r="33" spans="1:92" s="353" customFormat="1" ht="15" customHeight="1" x14ac:dyDescent="0.2">
      <c r="A33" s="321">
        <v>13</v>
      </c>
      <c r="B33" s="561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0.1</v>
      </c>
      <c r="L33" s="345">
        <v>0.5</v>
      </c>
      <c r="M33" s="345">
        <v>0</v>
      </c>
      <c r="N33" s="345">
        <v>0</v>
      </c>
      <c r="O33" s="345">
        <v>0.5</v>
      </c>
      <c r="P33" s="345">
        <v>51.6</v>
      </c>
      <c r="Q33" s="345">
        <v>3.2</v>
      </c>
      <c r="R33" s="345" t="s">
        <v>681</v>
      </c>
      <c r="S33" s="345">
        <v>0</v>
      </c>
      <c r="T33" s="345">
        <v>0</v>
      </c>
      <c r="U33" s="345">
        <v>0.8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>
        <v>0</v>
      </c>
      <c r="AC33" s="345">
        <v>0</v>
      </c>
      <c r="AD33" s="345">
        <v>0</v>
      </c>
      <c r="AE33" s="345">
        <v>0.1</v>
      </c>
      <c r="AF33" s="345" t="s">
        <v>681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>
        <v>0</v>
      </c>
      <c r="AM33" s="345">
        <v>0.9</v>
      </c>
      <c r="AN33" s="345">
        <v>0</v>
      </c>
      <c r="AO33" s="345" t="s">
        <v>681</v>
      </c>
      <c r="AP33" s="345" t="s">
        <v>681</v>
      </c>
      <c r="AQ33" s="345">
        <v>0.1</v>
      </c>
      <c r="AR33" s="345" t="s">
        <v>681</v>
      </c>
      <c r="AS33" s="345" t="s">
        <v>681</v>
      </c>
      <c r="AT33" s="345">
        <v>0</v>
      </c>
      <c r="AU33" s="345">
        <v>0.1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</v>
      </c>
      <c r="BF33" s="345" t="s">
        <v>681</v>
      </c>
      <c r="BG33" s="345" t="s">
        <v>681</v>
      </c>
      <c r="BH33" s="345">
        <v>0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0.2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 t="s">
        <v>681</v>
      </c>
      <c r="BZ33" s="345" t="s">
        <v>681</v>
      </c>
      <c r="CA33" s="345" t="s">
        <v>681</v>
      </c>
      <c r="CB33" s="347" t="s">
        <v>681</v>
      </c>
      <c r="CC33" s="348">
        <v>58.2</v>
      </c>
      <c r="CD33" s="349">
        <v>22.9</v>
      </c>
      <c r="CE33" s="346">
        <v>3.1</v>
      </c>
      <c r="CF33" s="348">
        <v>26</v>
      </c>
      <c r="CG33" s="351">
        <v>84.2</v>
      </c>
      <c r="CH33" s="352">
        <v>14.1</v>
      </c>
      <c r="CI33" s="347">
        <v>1.7</v>
      </c>
      <c r="CJ33" s="351">
        <v>100</v>
      </c>
    </row>
    <row r="34" spans="1:92" s="353" customFormat="1" ht="15" customHeight="1" x14ac:dyDescent="0.2">
      <c r="A34" s="321"/>
      <c r="B34" s="562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2" s="353" customFormat="1" ht="15" customHeight="1" x14ac:dyDescent="0.2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</v>
      </c>
      <c r="N35" s="345">
        <v>0</v>
      </c>
      <c r="O35" s="345">
        <v>0.3</v>
      </c>
      <c r="P35" s="345">
        <v>1.9</v>
      </c>
      <c r="Q35" s="345">
        <v>79.3</v>
      </c>
      <c r="R35" s="345" t="s">
        <v>681</v>
      </c>
      <c r="S35" s="345">
        <v>0</v>
      </c>
      <c r="T35" s="345">
        <v>0</v>
      </c>
      <c r="U35" s="345">
        <v>3.1</v>
      </c>
      <c r="V35" s="345">
        <v>0.2</v>
      </c>
      <c r="W35" s="345">
        <v>0</v>
      </c>
      <c r="X35" s="345">
        <v>0.2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0.7</v>
      </c>
      <c r="AN35" s="345">
        <v>0.3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3.7</v>
      </c>
      <c r="AU35" s="345">
        <v>0.2</v>
      </c>
      <c r="AV35" s="345" t="s">
        <v>681</v>
      </c>
      <c r="AW35" s="345" t="s">
        <v>681</v>
      </c>
      <c r="AX35" s="345">
        <v>0.1</v>
      </c>
      <c r="AY35" s="345">
        <v>0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0.4</v>
      </c>
      <c r="BF35" s="345">
        <v>0</v>
      </c>
      <c r="BG35" s="345">
        <v>0</v>
      </c>
      <c r="BH35" s="345">
        <v>0.9</v>
      </c>
      <c r="BI35" s="345">
        <v>0.3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0.1</v>
      </c>
      <c r="BS35" s="345" t="s">
        <v>681</v>
      </c>
      <c r="BT35" s="345" t="s">
        <v>681</v>
      </c>
      <c r="BU35" s="345">
        <v>0</v>
      </c>
      <c r="BV35" s="345">
        <v>0.1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92.1</v>
      </c>
      <c r="CD35" s="349">
        <v>0.7</v>
      </c>
      <c r="CE35" s="346">
        <v>0.5</v>
      </c>
      <c r="CF35" s="348">
        <v>1.2</v>
      </c>
      <c r="CG35" s="351">
        <v>93.3</v>
      </c>
      <c r="CH35" s="352" t="s">
        <v>681</v>
      </c>
      <c r="CI35" s="347">
        <v>6.7</v>
      </c>
      <c r="CJ35" s="351">
        <v>100</v>
      </c>
    </row>
    <row r="36" spans="1:92" s="89" customFormat="1" ht="15" customHeight="1" x14ac:dyDescent="0.2">
      <c r="A36" s="321"/>
      <c r="B36" s="563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  <c r="CM36" s="353"/>
      <c r="CN36" s="353"/>
    </row>
    <row r="37" spans="1:92" s="89" customFormat="1" ht="15" customHeight="1" x14ac:dyDescent="0.2">
      <c r="A37" s="564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 t="s">
        <v>681</v>
      </c>
      <c r="Q37" s="281" t="s">
        <v>681</v>
      </c>
      <c r="R37" s="281">
        <v>31.3</v>
      </c>
      <c r="S37" s="281">
        <v>0.1</v>
      </c>
      <c r="T37" s="281">
        <v>0</v>
      </c>
      <c r="U37" s="281" t="s">
        <v>681</v>
      </c>
      <c r="V37" s="281">
        <v>0</v>
      </c>
      <c r="W37" s="281">
        <v>1.2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</v>
      </c>
      <c r="AF37" s="281" t="s">
        <v>681</v>
      </c>
      <c r="AG37" s="281">
        <v>0</v>
      </c>
      <c r="AH37" s="281" t="s">
        <v>681</v>
      </c>
      <c r="AI37" s="281">
        <v>0</v>
      </c>
      <c r="AJ37" s="281" t="s">
        <v>681</v>
      </c>
      <c r="AK37" s="281">
        <v>0</v>
      </c>
      <c r="AL37" s="281" t="s">
        <v>681</v>
      </c>
      <c r="AM37" s="281">
        <v>3.2</v>
      </c>
      <c r="AN37" s="281">
        <v>1.2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37</v>
      </c>
      <c r="CD37" s="283">
        <v>5</v>
      </c>
      <c r="CE37" s="282">
        <v>5</v>
      </c>
      <c r="CF37" s="348">
        <v>10</v>
      </c>
      <c r="CG37" s="351">
        <v>47</v>
      </c>
      <c r="CH37" s="356">
        <v>15</v>
      </c>
      <c r="CI37" s="284">
        <v>38</v>
      </c>
      <c r="CJ37" s="351">
        <v>100</v>
      </c>
      <c r="CL37" s="353"/>
      <c r="CM37" s="353"/>
      <c r="CN37" s="353"/>
    </row>
    <row r="38" spans="1:92" s="89" customFormat="1" ht="15" customHeight="1" x14ac:dyDescent="0.2">
      <c r="A38" s="564"/>
      <c r="B38" s="563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  <c r="CM38" s="353"/>
      <c r="CN38" s="353"/>
    </row>
    <row r="39" spans="1:92" s="89" customFormat="1" ht="15" customHeight="1" x14ac:dyDescent="0.2">
      <c r="A39" s="564">
        <v>16</v>
      </c>
      <c r="B39" s="354" t="s">
        <v>238</v>
      </c>
      <c r="C39" s="264" t="s">
        <v>35</v>
      </c>
      <c r="D39" s="285">
        <v>0</v>
      </c>
      <c r="E39" s="281">
        <v>0</v>
      </c>
      <c r="F39" s="281" t="s">
        <v>681</v>
      </c>
      <c r="G39" s="281" t="s">
        <v>681</v>
      </c>
      <c r="H39" s="281">
        <v>0.1</v>
      </c>
      <c r="I39" s="281">
        <v>0.3</v>
      </c>
      <c r="J39" s="281">
        <v>0.2</v>
      </c>
      <c r="K39" s="281">
        <v>0</v>
      </c>
      <c r="L39" s="281">
        <v>0</v>
      </c>
      <c r="M39" s="281" t="s">
        <v>681</v>
      </c>
      <c r="N39" s="281">
        <v>0</v>
      </c>
      <c r="O39" s="281">
        <v>0.2</v>
      </c>
      <c r="P39" s="281">
        <v>0.2</v>
      </c>
      <c r="Q39" s="281">
        <v>0</v>
      </c>
      <c r="R39" s="281">
        <v>3.4</v>
      </c>
      <c r="S39" s="281">
        <v>28.9</v>
      </c>
      <c r="T39" s="281">
        <v>0.2</v>
      </c>
      <c r="U39" s="281">
        <v>0.5</v>
      </c>
      <c r="V39" s="281">
        <v>0.3</v>
      </c>
      <c r="W39" s="281">
        <v>0.2</v>
      </c>
      <c r="X39" s="281">
        <v>0</v>
      </c>
      <c r="Y39" s="281">
        <v>0.1</v>
      </c>
      <c r="Z39" s="281">
        <v>0</v>
      </c>
      <c r="AA39" s="281">
        <v>0</v>
      </c>
      <c r="AB39" s="281">
        <v>0.1</v>
      </c>
      <c r="AC39" s="281">
        <v>0</v>
      </c>
      <c r="AD39" s="281">
        <v>0</v>
      </c>
      <c r="AE39" s="281">
        <v>0</v>
      </c>
      <c r="AF39" s="281">
        <v>0</v>
      </c>
      <c r="AG39" s="281">
        <v>0.2</v>
      </c>
      <c r="AH39" s="281" t="s">
        <v>681</v>
      </c>
      <c r="AI39" s="281">
        <v>0.1</v>
      </c>
      <c r="AJ39" s="281">
        <v>0</v>
      </c>
      <c r="AK39" s="281">
        <v>0</v>
      </c>
      <c r="AL39" s="281">
        <v>0</v>
      </c>
      <c r="AM39" s="281">
        <v>1.3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 t="s">
        <v>681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 t="s">
        <v>681</v>
      </c>
      <c r="BG39" s="281">
        <v>0.1</v>
      </c>
      <c r="BH39" s="281" t="s">
        <v>681</v>
      </c>
      <c r="BI39" s="281">
        <v>0</v>
      </c>
      <c r="BJ39" s="281" t="s">
        <v>681</v>
      </c>
      <c r="BK39" s="281" t="s">
        <v>681</v>
      </c>
      <c r="BL39" s="281" t="s">
        <v>681</v>
      </c>
      <c r="BM39" s="281" t="s">
        <v>681</v>
      </c>
      <c r="BN39" s="281" t="s">
        <v>681</v>
      </c>
      <c r="BO39" s="281" t="s">
        <v>681</v>
      </c>
      <c r="BP39" s="281">
        <v>0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36.4</v>
      </c>
      <c r="CD39" s="283">
        <v>33.700000000000003</v>
      </c>
      <c r="CE39" s="282">
        <v>11.3</v>
      </c>
      <c r="CF39" s="348">
        <v>45</v>
      </c>
      <c r="CG39" s="351">
        <v>81.400000000000006</v>
      </c>
      <c r="CH39" s="356">
        <v>14.4</v>
      </c>
      <c r="CI39" s="284">
        <v>4.2</v>
      </c>
      <c r="CJ39" s="351">
        <v>100</v>
      </c>
      <c r="CL39" s="353"/>
      <c r="CM39" s="353"/>
      <c r="CN39" s="353"/>
    </row>
    <row r="40" spans="1:92" s="353" customFormat="1" ht="15" customHeight="1" x14ac:dyDescent="0.2">
      <c r="A40" s="564"/>
      <c r="B40" s="563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2" s="353" customFormat="1" ht="15" customHeight="1" x14ac:dyDescent="0.2">
      <c r="A41" s="564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0.4</v>
      </c>
      <c r="J41" s="281" t="s">
        <v>681</v>
      </c>
      <c r="K41" s="281" t="s">
        <v>681</v>
      </c>
      <c r="L41" s="281">
        <v>0</v>
      </c>
      <c r="M41" s="281" t="s">
        <v>681</v>
      </c>
      <c r="N41" s="281" t="s">
        <v>681</v>
      </c>
      <c r="O41" s="281" t="s">
        <v>681</v>
      </c>
      <c r="P41" s="281">
        <v>0.1</v>
      </c>
      <c r="Q41" s="281" t="s">
        <v>681</v>
      </c>
      <c r="R41" s="281" t="s">
        <v>681</v>
      </c>
      <c r="S41" s="281">
        <v>0.1</v>
      </c>
      <c r="T41" s="281">
        <v>13.4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2.1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0.1</v>
      </c>
      <c r="BH41" s="281" t="s">
        <v>681</v>
      </c>
      <c r="BI41" s="281" t="s">
        <v>681</v>
      </c>
      <c r="BJ41" s="281">
        <v>0.1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0.1</v>
      </c>
      <c r="BQ41" s="281" t="s">
        <v>681</v>
      </c>
      <c r="BR41" s="281" t="s">
        <v>681</v>
      </c>
      <c r="BS41" s="281">
        <v>0.1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16.5</v>
      </c>
      <c r="CD41" s="283">
        <v>35.299999999999997</v>
      </c>
      <c r="CE41" s="282">
        <v>8.9</v>
      </c>
      <c r="CF41" s="348">
        <v>44.2</v>
      </c>
      <c r="CG41" s="351">
        <v>60.7</v>
      </c>
      <c r="CH41" s="356">
        <v>32.5</v>
      </c>
      <c r="CI41" s="284">
        <v>6.8</v>
      </c>
      <c r="CJ41" s="351">
        <v>100</v>
      </c>
    </row>
    <row r="42" spans="1:92" s="353" customFormat="1" x14ac:dyDescent="0.2">
      <c r="A42" s="564"/>
      <c r="B42" s="563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2" s="353" customFormat="1" ht="15" customHeight="1" x14ac:dyDescent="0.2">
      <c r="A43" s="321">
        <v>18</v>
      </c>
      <c r="B43" s="561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</v>
      </c>
      <c r="I43" s="345">
        <v>0</v>
      </c>
      <c r="J43" s="345" t="s">
        <v>681</v>
      </c>
      <c r="K43" s="345" t="s">
        <v>681</v>
      </c>
      <c r="L43" s="345">
        <v>0.2</v>
      </c>
      <c r="M43" s="345">
        <v>0.1</v>
      </c>
      <c r="N43" s="345">
        <v>0.1</v>
      </c>
      <c r="O43" s="345">
        <v>0.4</v>
      </c>
      <c r="P43" s="345">
        <v>0.3</v>
      </c>
      <c r="Q43" s="345">
        <v>0.3</v>
      </c>
      <c r="R43" s="345">
        <v>0</v>
      </c>
      <c r="S43" s="345">
        <v>1.1000000000000001</v>
      </c>
      <c r="T43" s="345">
        <v>0.1</v>
      </c>
      <c r="U43" s="345">
        <v>51.2</v>
      </c>
      <c r="V43" s="345">
        <v>0.2</v>
      </c>
      <c r="W43" s="345">
        <v>0.1</v>
      </c>
      <c r="X43" s="345">
        <v>0.6</v>
      </c>
      <c r="Y43" s="345">
        <v>0</v>
      </c>
      <c r="Z43" s="345">
        <v>0.2</v>
      </c>
      <c r="AA43" s="345">
        <v>0.2</v>
      </c>
      <c r="AB43" s="345">
        <v>1.7</v>
      </c>
      <c r="AC43" s="345">
        <v>0.1</v>
      </c>
      <c r="AD43" s="345">
        <v>0.2</v>
      </c>
      <c r="AE43" s="345">
        <v>0.1</v>
      </c>
      <c r="AF43" s="345">
        <v>0</v>
      </c>
      <c r="AG43" s="345" t="s">
        <v>681</v>
      </c>
      <c r="AH43" s="345" t="s">
        <v>681</v>
      </c>
      <c r="AI43" s="345">
        <v>0</v>
      </c>
      <c r="AJ43" s="345" t="s">
        <v>681</v>
      </c>
      <c r="AK43" s="345">
        <v>0.1</v>
      </c>
      <c r="AL43" s="345">
        <v>0.1</v>
      </c>
      <c r="AM43" s="345">
        <v>0.9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>
        <v>0</v>
      </c>
      <c r="AU43" s="345" t="s">
        <v>681</v>
      </c>
      <c r="AV43" s="345" t="s">
        <v>681</v>
      </c>
      <c r="AW43" s="345">
        <v>0</v>
      </c>
      <c r="AX43" s="345">
        <v>0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</v>
      </c>
      <c r="BF43" s="345">
        <v>0</v>
      </c>
      <c r="BG43" s="345">
        <v>0</v>
      </c>
      <c r="BH43" s="345">
        <v>0</v>
      </c>
      <c r="BI43" s="345">
        <v>0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0.1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</v>
      </c>
      <c r="BY43" s="345">
        <v>0</v>
      </c>
      <c r="BZ43" s="345" t="s">
        <v>681</v>
      </c>
      <c r="CA43" s="345">
        <v>0</v>
      </c>
      <c r="CB43" s="347" t="s">
        <v>681</v>
      </c>
      <c r="CC43" s="348">
        <v>58.5</v>
      </c>
      <c r="CD43" s="349">
        <v>18.399999999999999</v>
      </c>
      <c r="CE43" s="346">
        <v>6.2</v>
      </c>
      <c r="CF43" s="348">
        <v>24.6</v>
      </c>
      <c r="CG43" s="351">
        <v>83.1</v>
      </c>
      <c r="CH43" s="352">
        <v>15.7</v>
      </c>
      <c r="CI43" s="347">
        <v>1.2</v>
      </c>
      <c r="CJ43" s="351">
        <v>100</v>
      </c>
    </row>
    <row r="44" spans="1:92" s="353" customFormat="1" ht="15" customHeight="1" x14ac:dyDescent="0.2">
      <c r="A44" s="321"/>
      <c r="B44" s="562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2" s="353" customFormat="1" ht="15" customHeight="1" x14ac:dyDescent="0.2">
      <c r="A45" s="564">
        <v>19</v>
      </c>
      <c r="B45" s="354" t="s">
        <v>244</v>
      </c>
      <c r="C45" s="264" t="s">
        <v>38</v>
      </c>
      <c r="D45" s="285">
        <v>0</v>
      </c>
      <c r="E45" s="281">
        <v>0</v>
      </c>
      <c r="F45" s="281" t="s">
        <v>681</v>
      </c>
      <c r="G45" s="281" t="s">
        <v>681</v>
      </c>
      <c r="H45" s="281">
        <v>0.3</v>
      </c>
      <c r="I45" s="281" t="s">
        <v>681</v>
      </c>
      <c r="J45" s="281">
        <v>0</v>
      </c>
      <c r="K45" s="281" t="s">
        <v>681</v>
      </c>
      <c r="L45" s="281">
        <v>0</v>
      </c>
      <c r="M45" s="281">
        <v>0.1</v>
      </c>
      <c r="N45" s="281" t="s">
        <v>681</v>
      </c>
      <c r="O45" s="281">
        <v>0</v>
      </c>
      <c r="P45" s="281" t="s">
        <v>681</v>
      </c>
      <c r="Q45" s="281">
        <v>0</v>
      </c>
      <c r="R45" s="281">
        <v>0</v>
      </c>
      <c r="S45" s="281">
        <v>1.3</v>
      </c>
      <c r="T45" s="281">
        <v>0.1</v>
      </c>
      <c r="U45" s="281">
        <v>0.9</v>
      </c>
      <c r="V45" s="281">
        <v>55.6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0.1</v>
      </c>
      <c r="AF45" s="281" t="s">
        <v>681</v>
      </c>
      <c r="AG45" s="281">
        <v>0</v>
      </c>
      <c r="AH45" s="281" t="s">
        <v>681</v>
      </c>
      <c r="AI45" s="281">
        <v>0.1</v>
      </c>
      <c r="AJ45" s="281">
        <v>0.1</v>
      </c>
      <c r="AK45" s="281">
        <v>3.4</v>
      </c>
      <c r="AL45" s="281" t="s">
        <v>681</v>
      </c>
      <c r="AM45" s="281">
        <v>1.5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 t="s">
        <v>681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0.3</v>
      </c>
      <c r="CB45" s="284" t="s">
        <v>681</v>
      </c>
      <c r="CC45" s="348">
        <v>64</v>
      </c>
      <c r="CD45" s="283">
        <v>8.6999999999999993</v>
      </c>
      <c r="CE45" s="282">
        <v>4.7</v>
      </c>
      <c r="CF45" s="348">
        <v>13.4</v>
      </c>
      <c r="CG45" s="351">
        <v>77.400000000000006</v>
      </c>
      <c r="CH45" s="356">
        <v>20.399999999999999</v>
      </c>
      <c r="CI45" s="284">
        <v>2.2000000000000002</v>
      </c>
      <c r="CJ45" s="351">
        <v>100</v>
      </c>
    </row>
    <row r="46" spans="1:92" s="353" customFormat="1" ht="15" customHeight="1" x14ac:dyDescent="0.2">
      <c r="A46" s="564"/>
      <c r="B46" s="563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2" s="353" customFormat="1" ht="15" customHeight="1" x14ac:dyDescent="0.2">
      <c r="A47" s="564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12.3</v>
      </c>
      <c r="I47" s="281" t="s">
        <v>681</v>
      </c>
      <c r="J47" s="281" t="s">
        <v>681</v>
      </c>
      <c r="K47" s="281" t="s">
        <v>681</v>
      </c>
      <c r="L47" s="281" t="s">
        <v>681</v>
      </c>
      <c r="M47" s="281">
        <v>0</v>
      </c>
      <c r="N47" s="281" t="s">
        <v>681</v>
      </c>
      <c r="O47" s="281">
        <v>0</v>
      </c>
      <c r="P47" s="281">
        <v>0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0.3</v>
      </c>
      <c r="V47" s="281">
        <v>0</v>
      </c>
      <c r="W47" s="281">
        <v>25.8</v>
      </c>
      <c r="X47" s="281">
        <v>5.7</v>
      </c>
      <c r="Y47" s="281">
        <v>0</v>
      </c>
      <c r="Z47" s="281">
        <v>0.1</v>
      </c>
      <c r="AA47" s="281">
        <v>0.3</v>
      </c>
      <c r="AB47" s="281">
        <v>0.3</v>
      </c>
      <c r="AC47" s="281">
        <v>0</v>
      </c>
      <c r="AD47" s="281" t="s">
        <v>681</v>
      </c>
      <c r="AE47" s="281">
        <v>0.1</v>
      </c>
      <c r="AF47" s="281">
        <v>0</v>
      </c>
      <c r="AG47" s="281" t="s">
        <v>681</v>
      </c>
      <c r="AH47" s="281" t="s">
        <v>681</v>
      </c>
      <c r="AI47" s="281">
        <v>0.5</v>
      </c>
      <c r="AJ47" s="281" t="s">
        <v>681</v>
      </c>
      <c r="AK47" s="281">
        <v>0.3</v>
      </c>
      <c r="AL47" s="281">
        <v>0</v>
      </c>
      <c r="AM47" s="281">
        <v>1.8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</v>
      </c>
      <c r="BF47" s="281">
        <v>0</v>
      </c>
      <c r="BG47" s="281">
        <v>0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 t="s">
        <v>681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47.5</v>
      </c>
      <c r="CD47" s="283">
        <v>31.7</v>
      </c>
      <c r="CE47" s="282">
        <v>10.3</v>
      </c>
      <c r="CF47" s="348">
        <v>42</v>
      </c>
      <c r="CG47" s="351">
        <v>89.5</v>
      </c>
      <c r="CH47" s="356">
        <v>10.199999999999999</v>
      </c>
      <c r="CI47" s="284">
        <v>0.3</v>
      </c>
      <c r="CJ47" s="351">
        <v>100</v>
      </c>
    </row>
    <row r="48" spans="1:92" s="353" customFormat="1" ht="15" customHeight="1" x14ac:dyDescent="0.2">
      <c r="A48" s="564"/>
      <c r="B48" s="563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92" s="353" customFormat="1" ht="15" customHeight="1" x14ac:dyDescent="0.2">
      <c r="A49" s="564">
        <v>21</v>
      </c>
      <c r="B49" s="354" t="s">
        <v>221</v>
      </c>
      <c r="C49" s="264" t="s">
        <v>41</v>
      </c>
      <c r="D49" s="285">
        <v>0</v>
      </c>
      <c r="E49" s="281">
        <v>0</v>
      </c>
      <c r="F49" s="281" t="s">
        <v>681</v>
      </c>
      <c r="G49" s="281" t="s">
        <v>681</v>
      </c>
      <c r="H49" s="281">
        <v>0</v>
      </c>
      <c r="I49" s="281" t="s">
        <v>681</v>
      </c>
      <c r="J49" s="281" t="s">
        <v>681</v>
      </c>
      <c r="K49" s="281" t="s">
        <v>681</v>
      </c>
      <c r="L49" s="281">
        <v>0.1</v>
      </c>
      <c r="M49" s="281">
        <v>0</v>
      </c>
      <c r="N49" s="281">
        <v>0</v>
      </c>
      <c r="O49" s="281">
        <v>0.2</v>
      </c>
      <c r="P49" s="281">
        <v>0</v>
      </c>
      <c r="Q49" s="281">
        <v>0</v>
      </c>
      <c r="R49" s="281" t="s">
        <v>681</v>
      </c>
      <c r="S49" s="281">
        <v>0.1</v>
      </c>
      <c r="T49" s="281">
        <v>0</v>
      </c>
      <c r="U49" s="281">
        <v>1.1000000000000001</v>
      </c>
      <c r="V49" s="281">
        <v>0.1</v>
      </c>
      <c r="W49" s="281">
        <v>3.1</v>
      </c>
      <c r="X49" s="281">
        <v>54.9</v>
      </c>
      <c r="Y49" s="281">
        <v>0.2</v>
      </c>
      <c r="Z49" s="281">
        <v>0.6</v>
      </c>
      <c r="AA49" s="281">
        <v>1.4</v>
      </c>
      <c r="AB49" s="281">
        <v>1</v>
      </c>
      <c r="AC49" s="281">
        <v>0.5</v>
      </c>
      <c r="AD49" s="281">
        <v>0.2</v>
      </c>
      <c r="AE49" s="281">
        <v>0.1</v>
      </c>
      <c r="AF49" s="281">
        <v>1.2</v>
      </c>
      <c r="AG49" s="281">
        <v>0</v>
      </c>
      <c r="AH49" s="281" t="s">
        <v>681</v>
      </c>
      <c r="AI49" s="281">
        <v>0.1</v>
      </c>
      <c r="AJ49" s="281">
        <v>0</v>
      </c>
      <c r="AK49" s="281">
        <v>0.5</v>
      </c>
      <c r="AL49" s="281">
        <v>0</v>
      </c>
      <c r="AM49" s="281">
        <v>1.9</v>
      </c>
      <c r="AN49" s="281">
        <v>0.2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>
        <v>0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</v>
      </c>
      <c r="BF49" s="281">
        <v>0.4</v>
      </c>
      <c r="BG49" s="281">
        <v>0</v>
      </c>
      <c r="BH49" s="281">
        <v>0.1</v>
      </c>
      <c r="BI49" s="281">
        <v>0</v>
      </c>
      <c r="BJ49" s="281" t="s">
        <v>681</v>
      </c>
      <c r="BK49" s="281">
        <v>0.1</v>
      </c>
      <c r="BL49" s="281">
        <v>0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 t="s">
        <v>681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 t="s">
        <v>681</v>
      </c>
      <c r="BY49" s="281">
        <v>0</v>
      </c>
      <c r="BZ49" s="281">
        <v>0</v>
      </c>
      <c r="CA49" s="281" t="s">
        <v>681</v>
      </c>
      <c r="CB49" s="284" t="s">
        <v>681</v>
      </c>
      <c r="CC49" s="348">
        <v>68.099999999999994</v>
      </c>
      <c r="CD49" s="283">
        <v>13.3</v>
      </c>
      <c r="CE49" s="282">
        <v>6.4</v>
      </c>
      <c r="CF49" s="348">
        <v>19.7</v>
      </c>
      <c r="CG49" s="351">
        <v>87.8</v>
      </c>
      <c r="CH49" s="356">
        <v>11</v>
      </c>
      <c r="CI49" s="284">
        <v>1.2</v>
      </c>
      <c r="CJ49" s="351">
        <v>100</v>
      </c>
    </row>
    <row r="50" spans="1:92" s="353" customFormat="1" ht="15" customHeight="1" x14ac:dyDescent="0.2">
      <c r="A50" s="564"/>
      <c r="B50" s="563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92" s="353" customFormat="1" ht="15" customHeight="1" x14ac:dyDescent="0.2">
      <c r="A51" s="564">
        <v>22</v>
      </c>
      <c r="B51" s="354" t="s">
        <v>301</v>
      </c>
      <c r="C51" s="264" t="s">
        <v>42</v>
      </c>
      <c r="D51" s="285" t="s">
        <v>681</v>
      </c>
      <c r="E51" s="281" t="s">
        <v>681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 t="s">
        <v>681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</v>
      </c>
      <c r="V51" s="281">
        <v>0.6</v>
      </c>
      <c r="W51" s="281" t="s">
        <v>681</v>
      </c>
      <c r="X51" s="281">
        <v>0.1</v>
      </c>
      <c r="Y51" s="281">
        <v>20.5</v>
      </c>
      <c r="Z51" s="281">
        <v>0.7</v>
      </c>
      <c r="AA51" s="281">
        <v>0.1</v>
      </c>
      <c r="AB51" s="281">
        <v>0.1</v>
      </c>
      <c r="AC51" s="281">
        <v>0</v>
      </c>
      <c r="AD51" s="281">
        <v>0</v>
      </c>
      <c r="AE51" s="281">
        <v>0.1</v>
      </c>
      <c r="AF51" s="281">
        <v>0.2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0.3</v>
      </c>
      <c r="AN51" s="281">
        <v>0</v>
      </c>
      <c r="AO51" s="281" t="s">
        <v>681</v>
      </c>
      <c r="AP51" s="281" t="s">
        <v>681</v>
      </c>
      <c r="AQ51" s="281">
        <v>0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</v>
      </c>
      <c r="AW51" s="281">
        <v>0</v>
      </c>
      <c r="AX51" s="281">
        <v>0.7</v>
      </c>
      <c r="AY51" s="281">
        <v>0.6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</v>
      </c>
      <c r="BH51" s="281">
        <v>0</v>
      </c>
      <c r="BI51" s="281">
        <v>0</v>
      </c>
      <c r="BJ51" s="281" t="s">
        <v>681</v>
      </c>
      <c r="BK51" s="281">
        <v>0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</v>
      </c>
      <c r="BZ51" s="281">
        <v>0.1</v>
      </c>
      <c r="CA51" s="281" t="s">
        <v>681</v>
      </c>
      <c r="CB51" s="284" t="s">
        <v>681</v>
      </c>
      <c r="CC51" s="348">
        <v>24.1</v>
      </c>
      <c r="CD51" s="283">
        <v>32.299999999999997</v>
      </c>
      <c r="CE51" s="282">
        <v>27.2</v>
      </c>
      <c r="CF51" s="348">
        <v>59.5</v>
      </c>
      <c r="CG51" s="351">
        <v>83.6</v>
      </c>
      <c r="CH51" s="356">
        <v>14.3</v>
      </c>
      <c r="CI51" s="284">
        <v>2.1</v>
      </c>
      <c r="CJ51" s="351">
        <v>100</v>
      </c>
    </row>
    <row r="52" spans="1:92" s="353" customFormat="1" ht="15" customHeight="1" x14ac:dyDescent="0.2">
      <c r="A52" s="564"/>
      <c r="B52" s="563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92" s="353" customFormat="1" ht="15" customHeight="1" x14ac:dyDescent="0.2">
      <c r="A53" s="564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 t="s">
        <v>681</v>
      </c>
      <c r="I53" s="281">
        <v>0</v>
      </c>
      <c r="J53" s="281" t="s">
        <v>681</v>
      </c>
      <c r="K53" s="281" t="s">
        <v>681</v>
      </c>
      <c r="L53" s="281">
        <v>0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0.2</v>
      </c>
      <c r="V53" s="281">
        <v>0.4</v>
      </c>
      <c r="W53" s="281">
        <v>0.1</v>
      </c>
      <c r="X53" s="281">
        <v>1</v>
      </c>
      <c r="Y53" s="281">
        <v>1.9</v>
      </c>
      <c r="Z53" s="281">
        <v>40.4</v>
      </c>
      <c r="AA53" s="281">
        <v>0.7</v>
      </c>
      <c r="AB53" s="281">
        <v>1</v>
      </c>
      <c r="AC53" s="281">
        <v>0</v>
      </c>
      <c r="AD53" s="281">
        <v>0</v>
      </c>
      <c r="AE53" s="281">
        <v>0</v>
      </c>
      <c r="AF53" s="281">
        <v>0.7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0.2</v>
      </c>
      <c r="AL53" s="281">
        <v>0</v>
      </c>
      <c r="AM53" s="281">
        <v>0.6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 t="s">
        <v>681</v>
      </c>
      <c r="BC53" s="281">
        <v>0</v>
      </c>
      <c r="BD53" s="281" t="s">
        <v>681</v>
      </c>
      <c r="BE53" s="281" t="s">
        <v>681</v>
      </c>
      <c r="BF53" s="281">
        <v>0.1</v>
      </c>
      <c r="BG53" s="281">
        <v>0</v>
      </c>
      <c r="BH53" s="281">
        <v>0</v>
      </c>
      <c r="BI53" s="281">
        <v>0.1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>
        <v>0</v>
      </c>
      <c r="CB53" s="284" t="s">
        <v>681</v>
      </c>
      <c r="CC53" s="348">
        <v>47.4</v>
      </c>
      <c r="CD53" s="283">
        <v>19.7</v>
      </c>
      <c r="CE53" s="282">
        <v>15.3</v>
      </c>
      <c r="CF53" s="348">
        <v>35</v>
      </c>
      <c r="CG53" s="351">
        <v>82.4</v>
      </c>
      <c r="CH53" s="356">
        <v>15.6</v>
      </c>
      <c r="CI53" s="284">
        <v>2</v>
      </c>
      <c r="CJ53" s="351">
        <v>100</v>
      </c>
    </row>
    <row r="54" spans="1:92" s="353" customFormat="1" ht="15" customHeight="1" x14ac:dyDescent="0.2">
      <c r="A54" s="564"/>
      <c r="B54" s="563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92" s="353" customFormat="1" ht="15" customHeight="1" x14ac:dyDescent="0.2">
      <c r="A55" s="564">
        <v>24</v>
      </c>
      <c r="B55" s="354" t="s">
        <v>302</v>
      </c>
      <c r="C55" s="264" t="s">
        <v>44</v>
      </c>
      <c r="D55" s="285">
        <v>0</v>
      </c>
      <c r="E55" s="281">
        <v>0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</v>
      </c>
      <c r="N55" s="281" t="s">
        <v>681</v>
      </c>
      <c r="O55" s="281">
        <v>0</v>
      </c>
      <c r="P55" s="281">
        <v>0</v>
      </c>
      <c r="Q55" s="281">
        <v>0</v>
      </c>
      <c r="R55" s="281" t="s">
        <v>681</v>
      </c>
      <c r="S55" s="281">
        <v>0</v>
      </c>
      <c r="T55" s="281">
        <v>0</v>
      </c>
      <c r="U55" s="281">
        <v>0.6</v>
      </c>
      <c r="V55" s="281">
        <v>0</v>
      </c>
      <c r="W55" s="281">
        <v>0.3</v>
      </c>
      <c r="X55" s="281">
        <v>3.6</v>
      </c>
      <c r="Y55" s="281">
        <v>0.3</v>
      </c>
      <c r="Z55" s="281">
        <v>0.5</v>
      </c>
      <c r="AA55" s="281">
        <v>24.1</v>
      </c>
      <c r="AB55" s="281">
        <v>3.5</v>
      </c>
      <c r="AC55" s="281">
        <v>0.1</v>
      </c>
      <c r="AD55" s="281">
        <v>0</v>
      </c>
      <c r="AE55" s="281">
        <v>0.2</v>
      </c>
      <c r="AF55" s="281">
        <v>0.3</v>
      </c>
      <c r="AG55" s="281">
        <v>0</v>
      </c>
      <c r="AH55" s="281" t="s">
        <v>681</v>
      </c>
      <c r="AI55" s="281" t="s">
        <v>681</v>
      </c>
      <c r="AJ55" s="281" t="s">
        <v>681</v>
      </c>
      <c r="AK55" s="281">
        <v>0.1</v>
      </c>
      <c r="AL55" s="281">
        <v>0</v>
      </c>
      <c r="AM55" s="281">
        <v>1</v>
      </c>
      <c r="AN55" s="281">
        <v>0</v>
      </c>
      <c r="AO55" s="281">
        <v>0</v>
      </c>
      <c r="AP55" s="281">
        <v>0</v>
      </c>
      <c r="AQ55" s="281" t="s">
        <v>681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0.1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 t="s">
        <v>681</v>
      </c>
      <c r="BF55" s="281">
        <v>0.1</v>
      </c>
      <c r="BG55" s="281">
        <v>0</v>
      </c>
      <c r="BH55" s="281" t="s">
        <v>681</v>
      </c>
      <c r="BI55" s="281">
        <v>0</v>
      </c>
      <c r="BJ55" s="281" t="s">
        <v>681</v>
      </c>
      <c r="BK55" s="281">
        <v>0</v>
      </c>
      <c r="BL55" s="281">
        <v>0</v>
      </c>
      <c r="BM55" s="281" t="s">
        <v>681</v>
      </c>
      <c r="BN55" s="281" t="s">
        <v>681</v>
      </c>
      <c r="BO55" s="281" t="s">
        <v>681</v>
      </c>
      <c r="BP55" s="281">
        <v>0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</v>
      </c>
      <c r="BZ55" s="281" t="s">
        <v>681</v>
      </c>
      <c r="CA55" s="281" t="s">
        <v>681</v>
      </c>
      <c r="CB55" s="284" t="s">
        <v>681</v>
      </c>
      <c r="CC55" s="348">
        <v>34.799999999999997</v>
      </c>
      <c r="CD55" s="283">
        <v>40.5</v>
      </c>
      <c r="CE55" s="282">
        <v>14.5</v>
      </c>
      <c r="CF55" s="348">
        <v>55</v>
      </c>
      <c r="CG55" s="351">
        <v>89.8</v>
      </c>
      <c r="CH55" s="356">
        <v>8.8000000000000007</v>
      </c>
      <c r="CI55" s="284">
        <v>1.4</v>
      </c>
      <c r="CJ55" s="351">
        <v>100</v>
      </c>
    </row>
    <row r="56" spans="1:92" s="353" customFormat="1" ht="15" customHeight="1" x14ac:dyDescent="0.2">
      <c r="A56" s="564"/>
      <c r="B56" s="563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92" s="353" customFormat="1" ht="15" customHeight="1" x14ac:dyDescent="0.2">
      <c r="A57" s="564">
        <v>25</v>
      </c>
      <c r="B57" s="354" t="s">
        <v>222</v>
      </c>
      <c r="C57" s="264" t="s">
        <v>45</v>
      </c>
      <c r="D57" s="344" t="s">
        <v>681</v>
      </c>
      <c r="E57" s="345">
        <v>0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0.6</v>
      </c>
      <c r="M57" s="345">
        <v>0</v>
      </c>
      <c r="N57" s="345" t="s">
        <v>681</v>
      </c>
      <c r="O57" s="345" t="s">
        <v>681</v>
      </c>
      <c r="P57" s="345" t="s">
        <v>681</v>
      </c>
      <c r="Q57" s="345" t="s">
        <v>681</v>
      </c>
      <c r="R57" s="345" t="s">
        <v>681</v>
      </c>
      <c r="S57" s="345">
        <v>0</v>
      </c>
      <c r="T57" s="345" t="s">
        <v>681</v>
      </c>
      <c r="U57" s="345">
        <v>0.4</v>
      </c>
      <c r="V57" s="345" t="s">
        <v>681</v>
      </c>
      <c r="W57" s="345">
        <v>0.1</v>
      </c>
      <c r="X57" s="345">
        <v>1.1000000000000001</v>
      </c>
      <c r="Y57" s="345">
        <v>0.1</v>
      </c>
      <c r="Z57" s="345">
        <v>0.2</v>
      </c>
      <c r="AA57" s="345">
        <v>0.4</v>
      </c>
      <c r="AB57" s="345">
        <v>42.9</v>
      </c>
      <c r="AC57" s="345">
        <v>0.2</v>
      </c>
      <c r="AD57" s="345">
        <v>0</v>
      </c>
      <c r="AE57" s="345">
        <v>0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0.4</v>
      </c>
      <c r="AM57" s="345">
        <v>1</v>
      </c>
      <c r="AN57" s="345" t="s">
        <v>681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 t="s">
        <v>681</v>
      </c>
      <c r="BF57" s="345">
        <v>0</v>
      </c>
      <c r="BG57" s="345">
        <v>0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>
        <v>0</v>
      </c>
      <c r="BM57" s="345" t="s">
        <v>681</v>
      </c>
      <c r="BN57" s="345" t="s">
        <v>681</v>
      </c>
      <c r="BO57" s="345" t="s">
        <v>681</v>
      </c>
      <c r="BP57" s="345">
        <v>0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</v>
      </c>
      <c r="BZ57" s="345" t="s">
        <v>681</v>
      </c>
      <c r="CA57" s="345" t="s">
        <v>681</v>
      </c>
      <c r="CB57" s="347" t="s">
        <v>681</v>
      </c>
      <c r="CC57" s="348">
        <v>47.4</v>
      </c>
      <c r="CD57" s="349">
        <v>31.5</v>
      </c>
      <c r="CE57" s="346">
        <v>4.4000000000000004</v>
      </c>
      <c r="CF57" s="348">
        <v>35.9</v>
      </c>
      <c r="CG57" s="351">
        <v>83.3</v>
      </c>
      <c r="CH57" s="352">
        <v>12.3</v>
      </c>
      <c r="CI57" s="347">
        <v>4.4000000000000004</v>
      </c>
      <c r="CJ57" s="351">
        <v>100</v>
      </c>
    </row>
    <row r="58" spans="1:92" s="89" customFormat="1" ht="15" customHeight="1" x14ac:dyDescent="0.2">
      <c r="A58" s="564"/>
      <c r="B58" s="563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  <c r="CL58" s="353"/>
      <c r="CM58" s="353"/>
      <c r="CN58" s="353"/>
    </row>
    <row r="59" spans="1:92" s="89" customFormat="1" ht="15" customHeight="1" x14ac:dyDescent="0.2">
      <c r="A59" s="564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>
        <v>0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0.1</v>
      </c>
      <c r="V59" s="281" t="s">
        <v>681</v>
      </c>
      <c r="W59" s="281">
        <v>0</v>
      </c>
      <c r="X59" s="281">
        <v>2.1</v>
      </c>
      <c r="Y59" s="281">
        <v>0</v>
      </c>
      <c r="Z59" s="281">
        <v>0.1</v>
      </c>
      <c r="AA59" s="281">
        <v>0.1</v>
      </c>
      <c r="AB59" s="281">
        <v>0.4</v>
      </c>
      <c r="AC59" s="281">
        <v>49.2</v>
      </c>
      <c r="AD59" s="281">
        <v>0</v>
      </c>
      <c r="AE59" s="281">
        <v>0.3</v>
      </c>
      <c r="AF59" s="281">
        <v>4.0999999999999996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0.1</v>
      </c>
      <c r="AL59" s="281" t="s">
        <v>681</v>
      </c>
      <c r="AM59" s="281">
        <v>0.3</v>
      </c>
      <c r="AN59" s="281">
        <v>0.1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0.1</v>
      </c>
      <c r="BH59" s="281">
        <v>0</v>
      </c>
      <c r="BI59" s="281" t="s">
        <v>681</v>
      </c>
      <c r="BJ59" s="281" t="s">
        <v>681</v>
      </c>
      <c r="BK59" s="281">
        <v>0</v>
      </c>
      <c r="BL59" s="281">
        <v>0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</v>
      </c>
      <c r="BZ59" s="281" t="s">
        <v>681</v>
      </c>
      <c r="CA59" s="281" t="s">
        <v>681</v>
      </c>
      <c r="CB59" s="284" t="s">
        <v>681</v>
      </c>
      <c r="CC59" s="348">
        <v>57</v>
      </c>
      <c r="CD59" s="283">
        <v>13.6</v>
      </c>
      <c r="CE59" s="282">
        <v>13.1</v>
      </c>
      <c r="CF59" s="348">
        <v>26.7</v>
      </c>
      <c r="CG59" s="351">
        <v>83.7</v>
      </c>
      <c r="CH59" s="356">
        <v>13.4</v>
      </c>
      <c r="CI59" s="284">
        <v>2.9</v>
      </c>
      <c r="CJ59" s="351">
        <v>100</v>
      </c>
      <c r="CL59" s="353"/>
      <c r="CM59" s="353"/>
      <c r="CN59" s="353"/>
    </row>
    <row r="60" spans="1:92" s="353" customFormat="1" ht="15" customHeight="1" x14ac:dyDescent="0.2">
      <c r="A60" s="564"/>
      <c r="B60" s="563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92" s="353" customFormat="1" ht="15" customHeight="1" x14ac:dyDescent="0.2">
      <c r="A61" s="564">
        <v>27</v>
      </c>
      <c r="B61" s="354" t="s">
        <v>307</v>
      </c>
      <c r="C61" s="264" t="s">
        <v>47</v>
      </c>
      <c r="D61" s="285" t="s">
        <v>681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1.6</v>
      </c>
      <c r="M61" s="281">
        <v>0.1</v>
      </c>
      <c r="N61" s="281">
        <v>0</v>
      </c>
      <c r="O61" s="281">
        <v>1</v>
      </c>
      <c r="P61" s="281">
        <v>0</v>
      </c>
      <c r="Q61" s="281" t="s">
        <v>681</v>
      </c>
      <c r="R61" s="281" t="s">
        <v>681</v>
      </c>
      <c r="S61" s="281">
        <v>0</v>
      </c>
      <c r="T61" s="281" t="s">
        <v>681</v>
      </c>
      <c r="U61" s="281">
        <v>0.4</v>
      </c>
      <c r="V61" s="281">
        <v>0.1</v>
      </c>
      <c r="W61" s="281" t="s">
        <v>681</v>
      </c>
      <c r="X61" s="281">
        <v>1</v>
      </c>
      <c r="Y61" s="281">
        <v>0</v>
      </c>
      <c r="Z61" s="281">
        <v>0</v>
      </c>
      <c r="AA61" s="281">
        <v>0.1</v>
      </c>
      <c r="AB61" s="281">
        <v>1.8</v>
      </c>
      <c r="AC61" s="281">
        <v>0.1</v>
      </c>
      <c r="AD61" s="281">
        <v>57.1</v>
      </c>
      <c r="AE61" s="281">
        <v>0.3</v>
      </c>
      <c r="AF61" s="281">
        <v>0</v>
      </c>
      <c r="AG61" s="281" t="s">
        <v>681</v>
      </c>
      <c r="AH61" s="281" t="s">
        <v>681</v>
      </c>
      <c r="AI61" s="281" t="s">
        <v>681</v>
      </c>
      <c r="AJ61" s="281" t="s">
        <v>681</v>
      </c>
      <c r="AK61" s="281">
        <v>0.1</v>
      </c>
      <c r="AL61" s="281">
        <v>0</v>
      </c>
      <c r="AM61" s="281">
        <v>0.6</v>
      </c>
      <c r="AN61" s="281">
        <v>0.2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 t="s">
        <v>681</v>
      </c>
      <c r="BF61" s="281" t="s">
        <v>681</v>
      </c>
      <c r="BG61" s="281" t="s">
        <v>681</v>
      </c>
      <c r="BH61" s="281">
        <v>0</v>
      </c>
      <c r="BI61" s="281">
        <v>0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</v>
      </c>
      <c r="CA61" s="281" t="s">
        <v>681</v>
      </c>
      <c r="CB61" s="284" t="s">
        <v>681</v>
      </c>
      <c r="CC61" s="348">
        <v>64.5</v>
      </c>
      <c r="CD61" s="283">
        <v>7.1</v>
      </c>
      <c r="CE61" s="282">
        <v>5</v>
      </c>
      <c r="CF61" s="348">
        <v>12.1</v>
      </c>
      <c r="CG61" s="351">
        <v>76.599999999999994</v>
      </c>
      <c r="CH61" s="356">
        <v>19.3</v>
      </c>
      <c r="CI61" s="284">
        <v>4.0999999999999996</v>
      </c>
      <c r="CJ61" s="351">
        <v>100</v>
      </c>
    </row>
    <row r="62" spans="1:92" s="353" customFormat="1" ht="15" customHeight="1" x14ac:dyDescent="0.2">
      <c r="A62" s="564"/>
      <c r="B62" s="563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92" s="353" customFormat="1" ht="15" customHeight="1" x14ac:dyDescent="0.2">
      <c r="A63" s="564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0.1</v>
      </c>
      <c r="M63" s="281">
        <v>0.2</v>
      </c>
      <c r="N63" s="281">
        <v>0</v>
      </c>
      <c r="O63" s="281">
        <v>0.1</v>
      </c>
      <c r="P63" s="281">
        <v>0</v>
      </c>
      <c r="Q63" s="281">
        <v>0</v>
      </c>
      <c r="R63" s="281">
        <v>0.2</v>
      </c>
      <c r="S63" s="281">
        <v>0.1</v>
      </c>
      <c r="T63" s="281">
        <v>0.9</v>
      </c>
      <c r="U63" s="281">
        <v>1.7</v>
      </c>
      <c r="V63" s="281">
        <v>0.8</v>
      </c>
      <c r="W63" s="281">
        <v>0</v>
      </c>
      <c r="X63" s="281">
        <v>0.5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28.6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0.6</v>
      </c>
      <c r="AN63" s="281">
        <v>0.1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 t="s">
        <v>681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>
        <v>0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0.1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34.4</v>
      </c>
      <c r="CD63" s="283">
        <v>24.8</v>
      </c>
      <c r="CE63" s="282">
        <v>14.3</v>
      </c>
      <c r="CF63" s="348">
        <v>39.1</v>
      </c>
      <c r="CG63" s="351">
        <v>73.5</v>
      </c>
      <c r="CH63" s="356">
        <v>17</v>
      </c>
      <c r="CI63" s="284">
        <v>9.5</v>
      </c>
      <c r="CJ63" s="351">
        <v>100</v>
      </c>
    </row>
    <row r="64" spans="1:92" s="353" customFormat="1" ht="15" customHeight="1" x14ac:dyDescent="0.2">
      <c r="A64" s="564"/>
      <c r="B64" s="563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2" s="353" customFormat="1" ht="15" customHeight="1" x14ac:dyDescent="0.2">
      <c r="A65" s="564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</v>
      </c>
      <c r="G65" s="281" t="s">
        <v>681</v>
      </c>
      <c r="H65" s="281">
        <v>0.1</v>
      </c>
      <c r="I65" s="281">
        <v>0</v>
      </c>
      <c r="J65" s="281">
        <v>0</v>
      </c>
      <c r="K65" s="281" t="s">
        <v>681</v>
      </c>
      <c r="L65" s="281">
        <v>0</v>
      </c>
      <c r="M65" s="281">
        <v>0</v>
      </c>
      <c r="N65" s="281" t="s">
        <v>681</v>
      </c>
      <c r="O65" s="281">
        <v>0</v>
      </c>
      <c r="P65" s="281">
        <v>0</v>
      </c>
      <c r="Q65" s="281">
        <v>0</v>
      </c>
      <c r="R65" s="281">
        <v>0.1</v>
      </c>
      <c r="S65" s="281">
        <v>0</v>
      </c>
      <c r="T65" s="281" t="s">
        <v>681</v>
      </c>
      <c r="U65" s="281">
        <v>0.2</v>
      </c>
      <c r="V65" s="281">
        <v>0.1</v>
      </c>
      <c r="W65" s="281">
        <v>0.1</v>
      </c>
      <c r="X65" s="281">
        <v>2</v>
      </c>
      <c r="Y65" s="281">
        <v>0.7</v>
      </c>
      <c r="Z65" s="281">
        <v>1.6</v>
      </c>
      <c r="AA65" s="281">
        <v>3</v>
      </c>
      <c r="AB65" s="281">
        <v>0.7</v>
      </c>
      <c r="AC65" s="281">
        <v>3.4</v>
      </c>
      <c r="AD65" s="281">
        <v>0</v>
      </c>
      <c r="AE65" s="281">
        <v>0</v>
      </c>
      <c r="AF65" s="281">
        <v>71.3</v>
      </c>
      <c r="AG65" s="281">
        <v>0.2</v>
      </c>
      <c r="AH65" s="281">
        <v>0</v>
      </c>
      <c r="AI65" s="281">
        <v>0</v>
      </c>
      <c r="AJ65" s="281">
        <v>0</v>
      </c>
      <c r="AK65" s="281">
        <v>4</v>
      </c>
      <c r="AL65" s="281">
        <v>0.3</v>
      </c>
      <c r="AM65" s="281">
        <v>4.2</v>
      </c>
      <c r="AN65" s="281">
        <v>0.4</v>
      </c>
      <c r="AO65" s="281">
        <v>0</v>
      </c>
      <c r="AP65" s="281">
        <v>0.2</v>
      </c>
      <c r="AQ65" s="281">
        <v>0.1</v>
      </c>
      <c r="AR65" s="281" t="s">
        <v>681</v>
      </c>
      <c r="AS65" s="281">
        <v>0</v>
      </c>
      <c r="AT65" s="281">
        <v>0.3</v>
      </c>
      <c r="AU65" s="281" t="s">
        <v>681</v>
      </c>
      <c r="AV65" s="281">
        <v>0</v>
      </c>
      <c r="AW65" s="281">
        <v>0.2</v>
      </c>
      <c r="AX65" s="281">
        <v>0.9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0.1</v>
      </c>
      <c r="BD65" s="281" t="s">
        <v>681</v>
      </c>
      <c r="BE65" s="281" t="s">
        <v>681</v>
      </c>
      <c r="BF65" s="281">
        <v>0.8</v>
      </c>
      <c r="BG65" s="281">
        <v>0.1</v>
      </c>
      <c r="BH65" s="281" t="s">
        <v>681</v>
      </c>
      <c r="BI65" s="281">
        <v>0</v>
      </c>
      <c r="BJ65" s="281" t="s">
        <v>681</v>
      </c>
      <c r="BK65" s="281">
        <v>0</v>
      </c>
      <c r="BL65" s="281">
        <v>0</v>
      </c>
      <c r="BM65" s="281" t="s">
        <v>681</v>
      </c>
      <c r="BN65" s="281">
        <v>0</v>
      </c>
      <c r="BO65" s="281">
        <v>0.1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>
        <v>0</v>
      </c>
      <c r="BY65" s="281">
        <v>0</v>
      </c>
      <c r="BZ65" s="281">
        <v>0.2</v>
      </c>
      <c r="CA65" s="281">
        <v>0</v>
      </c>
      <c r="CB65" s="284" t="s">
        <v>681</v>
      </c>
      <c r="CC65" s="348">
        <v>95.4</v>
      </c>
      <c r="CD65" s="283">
        <v>3.4</v>
      </c>
      <c r="CE65" s="282">
        <v>0.2</v>
      </c>
      <c r="CF65" s="348">
        <v>3.6</v>
      </c>
      <c r="CG65" s="351">
        <v>99</v>
      </c>
      <c r="CH65" s="356" t="s">
        <v>681</v>
      </c>
      <c r="CI65" s="284">
        <v>1</v>
      </c>
      <c r="CJ65" s="351">
        <v>100</v>
      </c>
    </row>
    <row r="66" spans="1:92" s="89" customFormat="1" ht="15" customHeight="1" x14ac:dyDescent="0.2">
      <c r="A66" s="564"/>
      <c r="B66" s="563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  <c r="CM66" s="353"/>
      <c r="CN66" s="353"/>
    </row>
    <row r="67" spans="1:92" s="89" customFormat="1" ht="15" customHeight="1" x14ac:dyDescent="0.2">
      <c r="A67" s="564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0.2</v>
      </c>
      <c r="H67" s="281">
        <v>0.1</v>
      </c>
      <c r="I67" s="281">
        <v>1</v>
      </c>
      <c r="J67" s="281">
        <v>0</v>
      </c>
      <c r="K67" s="281" t="s">
        <v>681</v>
      </c>
      <c r="L67" s="281">
        <v>0</v>
      </c>
      <c r="M67" s="281">
        <v>0</v>
      </c>
      <c r="N67" s="281">
        <v>0</v>
      </c>
      <c r="O67" s="281">
        <v>0.1</v>
      </c>
      <c r="P67" s="281">
        <v>0.1</v>
      </c>
      <c r="Q67" s="281">
        <v>0</v>
      </c>
      <c r="R67" s="281">
        <v>1.6</v>
      </c>
      <c r="S67" s="281">
        <v>0.3</v>
      </c>
      <c r="T67" s="281">
        <v>0</v>
      </c>
      <c r="U67" s="281">
        <v>0.2</v>
      </c>
      <c r="V67" s="281">
        <v>0.1</v>
      </c>
      <c r="W67" s="281">
        <v>0.3</v>
      </c>
      <c r="X67" s="281">
        <v>0</v>
      </c>
      <c r="Y67" s="281">
        <v>0</v>
      </c>
      <c r="Z67" s="281">
        <v>0</v>
      </c>
      <c r="AA67" s="281">
        <v>0</v>
      </c>
      <c r="AB67" s="281">
        <v>0.1</v>
      </c>
      <c r="AC67" s="281">
        <v>0</v>
      </c>
      <c r="AD67" s="281">
        <v>0</v>
      </c>
      <c r="AE67" s="281">
        <v>0</v>
      </c>
      <c r="AF67" s="281">
        <v>0</v>
      </c>
      <c r="AG67" s="281">
        <v>80.8</v>
      </c>
      <c r="AH67" s="281">
        <v>0.1</v>
      </c>
      <c r="AI67" s="281">
        <v>0.2</v>
      </c>
      <c r="AJ67" s="281">
        <v>0.1</v>
      </c>
      <c r="AK67" s="281">
        <v>0</v>
      </c>
      <c r="AL67" s="281">
        <v>0</v>
      </c>
      <c r="AM67" s="281">
        <v>0.1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>
        <v>0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0.4</v>
      </c>
      <c r="BD67" s="281">
        <v>0</v>
      </c>
      <c r="BE67" s="281">
        <v>0</v>
      </c>
      <c r="BF67" s="281">
        <v>0</v>
      </c>
      <c r="BG67" s="281">
        <v>0</v>
      </c>
      <c r="BH67" s="281" t="s">
        <v>681</v>
      </c>
      <c r="BI67" s="281" t="s">
        <v>681</v>
      </c>
      <c r="BJ67" s="281" t="s">
        <v>681</v>
      </c>
      <c r="BK67" s="281">
        <v>0</v>
      </c>
      <c r="BL67" s="281">
        <v>0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>
        <v>0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85.8</v>
      </c>
      <c r="CD67" s="283">
        <v>2.4</v>
      </c>
      <c r="CE67" s="282">
        <v>0.2</v>
      </c>
      <c r="CF67" s="348">
        <v>2.6</v>
      </c>
      <c r="CG67" s="351">
        <v>88.4</v>
      </c>
      <c r="CH67" s="356" t="s">
        <v>681</v>
      </c>
      <c r="CI67" s="284">
        <v>11.6</v>
      </c>
      <c r="CJ67" s="351">
        <v>100</v>
      </c>
      <c r="CL67" s="353"/>
      <c r="CM67" s="353"/>
      <c r="CN67" s="353"/>
    </row>
    <row r="68" spans="1:92" s="89" customFormat="1" ht="15" customHeight="1" x14ac:dyDescent="0.2">
      <c r="A68" s="564"/>
      <c r="B68" s="563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  <c r="CM68" s="353"/>
      <c r="CN68" s="353"/>
    </row>
    <row r="69" spans="1:92" s="89" customFormat="1" ht="15" customHeight="1" x14ac:dyDescent="0.2">
      <c r="A69" s="564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1.1000000000000001</v>
      </c>
      <c r="H69" s="281">
        <v>0.1</v>
      </c>
      <c r="I69" s="281">
        <v>0.1</v>
      </c>
      <c r="J69" s="281">
        <v>0</v>
      </c>
      <c r="K69" s="281" t="s">
        <v>681</v>
      </c>
      <c r="L69" s="281">
        <v>0</v>
      </c>
      <c r="M69" s="281">
        <v>0</v>
      </c>
      <c r="N69" s="281" t="s">
        <v>681</v>
      </c>
      <c r="O69" s="281">
        <v>0</v>
      </c>
      <c r="P69" s="281">
        <v>0.1</v>
      </c>
      <c r="Q69" s="281" t="s">
        <v>681</v>
      </c>
      <c r="R69" s="281">
        <v>0.1</v>
      </c>
      <c r="S69" s="281">
        <v>0.6</v>
      </c>
      <c r="T69" s="281">
        <v>0</v>
      </c>
      <c r="U69" s="281">
        <v>0</v>
      </c>
      <c r="V69" s="281">
        <v>0</v>
      </c>
      <c r="W69" s="281">
        <v>0.2</v>
      </c>
      <c r="X69" s="281">
        <v>0</v>
      </c>
      <c r="Y69" s="281">
        <v>0</v>
      </c>
      <c r="Z69" s="281">
        <v>0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5.2</v>
      </c>
      <c r="AH69" s="281">
        <v>59.3</v>
      </c>
      <c r="AI69" s="281">
        <v>0.5</v>
      </c>
      <c r="AJ69" s="281">
        <v>27.3</v>
      </c>
      <c r="AK69" s="281">
        <v>0.2</v>
      </c>
      <c r="AL69" s="281" t="s">
        <v>681</v>
      </c>
      <c r="AM69" s="281">
        <v>0.4</v>
      </c>
      <c r="AN69" s="281" t="s">
        <v>681</v>
      </c>
      <c r="AO69" s="281">
        <v>0.1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0.3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95.6</v>
      </c>
      <c r="CD69" s="283" t="s">
        <v>681</v>
      </c>
      <c r="CE69" s="282" t="s">
        <v>681</v>
      </c>
      <c r="CF69" s="348" t="s">
        <v>681</v>
      </c>
      <c r="CG69" s="351">
        <v>95.6</v>
      </c>
      <c r="CH69" s="356">
        <v>0.1</v>
      </c>
      <c r="CI69" s="284">
        <v>4.3</v>
      </c>
      <c r="CJ69" s="351">
        <v>100</v>
      </c>
      <c r="CL69" s="353"/>
      <c r="CM69" s="353"/>
      <c r="CN69" s="353"/>
    </row>
    <row r="70" spans="1:92" s="353" customFormat="1" ht="15" customHeight="1" x14ac:dyDescent="0.2">
      <c r="A70" s="564"/>
      <c r="B70" s="563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2" s="353" customFormat="1" ht="15" customHeight="1" x14ac:dyDescent="0.2">
      <c r="A71" s="564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</v>
      </c>
      <c r="H71" s="281">
        <v>0.1</v>
      </c>
      <c r="I71" s="281">
        <v>0.4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0.4</v>
      </c>
      <c r="Q71" s="281">
        <v>0</v>
      </c>
      <c r="R71" s="281" t="s">
        <v>681</v>
      </c>
      <c r="S71" s="281">
        <v>0.2</v>
      </c>
      <c r="T71" s="281">
        <v>0</v>
      </c>
      <c r="U71" s="281">
        <v>0.4</v>
      </c>
      <c r="V71" s="281">
        <v>0.2</v>
      </c>
      <c r="W71" s="281">
        <v>0.5</v>
      </c>
      <c r="X71" s="281">
        <v>0.1</v>
      </c>
      <c r="Y71" s="281" t="s">
        <v>681</v>
      </c>
      <c r="Z71" s="281">
        <v>0.1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0.2</v>
      </c>
      <c r="AH71" s="281">
        <v>0.7</v>
      </c>
      <c r="AI71" s="281">
        <v>74.8</v>
      </c>
      <c r="AJ71" s="281">
        <v>1.7</v>
      </c>
      <c r="AK71" s="281">
        <v>0.4</v>
      </c>
      <c r="AL71" s="281">
        <v>0.3</v>
      </c>
      <c r="AM71" s="281">
        <v>1.9</v>
      </c>
      <c r="AN71" s="281">
        <v>0.1</v>
      </c>
      <c r="AO71" s="281">
        <v>0.2</v>
      </c>
      <c r="AP71" s="281" t="s">
        <v>681</v>
      </c>
      <c r="AQ71" s="281" t="s">
        <v>681</v>
      </c>
      <c r="AR71" s="281" t="s">
        <v>681</v>
      </c>
      <c r="AS71" s="281" t="s">
        <v>681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0.2</v>
      </c>
      <c r="BD71" s="281" t="s">
        <v>681</v>
      </c>
      <c r="BE71" s="281" t="s">
        <v>681</v>
      </c>
      <c r="BF71" s="281">
        <v>0</v>
      </c>
      <c r="BG71" s="281" t="s">
        <v>681</v>
      </c>
      <c r="BH71" s="281" t="s">
        <v>681</v>
      </c>
      <c r="BI71" s="281">
        <v>0</v>
      </c>
      <c r="BJ71" s="281" t="s">
        <v>681</v>
      </c>
      <c r="BK71" s="281">
        <v>0</v>
      </c>
      <c r="BL71" s="281">
        <v>0</v>
      </c>
      <c r="BM71" s="281" t="s">
        <v>681</v>
      </c>
      <c r="BN71" s="281">
        <v>0</v>
      </c>
      <c r="BO71" s="281">
        <v>0.2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83.2</v>
      </c>
      <c r="CD71" s="283">
        <v>13</v>
      </c>
      <c r="CE71" s="282">
        <v>2</v>
      </c>
      <c r="CF71" s="348">
        <v>15</v>
      </c>
      <c r="CG71" s="351">
        <v>98.2</v>
      </c>
      <c r="CH71" s="356" t="s">
        <v>681</v>
      </c>
      <c r="CI71" s="284">
        <v>1.8</v>
      </c>
      <c r="CJ71" s="351">
        <v>100</v>
      </c>
    </row>
    <row r="72" spans="1:92" s="353" customFormat="1" ht="29.1" customHeight="1" x14ac:dyDescent="0.2">
      <c r="A72" s="564"/>
      <c r="B72" s="563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2" s="353" customFormat="1" ht="28.5" customHeight="1" x14ac:dyDescent="0.2">
      <c r="A73" s="564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</v>
      </c>
      <c r="I73" s="281">
        <v>0</v>
      </c>
      <c r="J73" s="281">
        <v>0.1</v>
      </c>
      <c r="K73" s="281" t="s">
        <v>681</v>
      </c>
      <c r="L73" s="281">
        <v>0</v>
      </c>
      <c r="M73" s="281">
        <v>0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0.1</v>
      </c>
      <c r="S73" s="281">
        <v>0.2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>
        <v>0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0.1</v>
      </c>
      <c r="AG73" s="281">
        <v>1.5</v>
      </c>
      <c r="AH73" s="281">
        <v>19.399999999999999</v>
      </c>
      <c r="AI73" s="281">
        <v>1.3</v>
      </c>
      <c r="AJ73" s="281">
        <v>72.400000000000006</v>
      </c>
      <c r="AK73" s="281">
        <v>0.2</v>
      </c>
      <c r="AL73" s="281" t="s">
        <v>681</v>
      </c>
      <c r="AM73" s="281">
        <v>0.3</v>
      </c>
      <c r="AN73" s="281">
        <v>0</v>
      </c>
      <c r="AO73" s="281">
        <v>0.1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0.2</v>
      </c>
      <c r="BD73" s="281" t="s">
        <v>681</v>
      </c>
      <c r="BE73" s="281">
        <v>0.1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</v>
      </c>
      <c r="BM73" s="281" t="s">
        <v>681</v>
      </c>
      <c r="BN73" s="281" t="s">
        <v>681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>
        <v>0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 t="s">
        <v>681</v>
      </c>
      <c r="CB73" s="284" t="s">
        <v>681</v>
      </c>
      <c r="CC73" s="348">
        <v>96.1</v>
      </c>
      <c r="CD73" s="283">
        <v>0.6</v>
      </c>
      <c r="CE73" s="282">
        <v>0.1</v>
      </c>
      <c r="CF73" s="348">
        <v>0.7</v>
      </c>
      <c r="CG73" s="351">
        <v>96.8</v>
      </c>
      <c r="CH73" s="356" t="s">
        <v>681</v>
      </c>
      <c r="CI73" s="284">
        <v>3.2</v>
      </c>
      <c r="CJ73" s="351">
        <v>100</v>
      </c>
    </row>
    <row r="74" spans="1:92" s="353" customFormat="1" ht="15" customHeight="1" x14ac:dyDescent="0.2">
      <c r="A74" s="564"/>
      <c r="B74" s="563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2" s="353" customFormat="1" ht="15" customHeight="1" x14ac:dyDescent="0.2">
      <c r="A75" s="564">
        <v>34</v>
      </c>
      <c r="B75" s="354" t="s">
        <v>314</v>
      </c>
      <c r="C75" s="264" t="s">
        <v>420</v>
      </c>
      <c r="D75" s="285">
        <v>0</v>
      </c>
      <c r="E75" s="281">
        <v>0</v>
      </c>
      <c r="F75" s="281" t="s">
        <v>681</v>
      </c>
      <c r="G75" s="281" t="s">
        <v>681</v>
      </c>
      <c r="H75" s="281">
        <v>0.3</v>
      </c>
      <c r="I75" s="281">
        <v>0.2</v>
      </c>
      <c r="J75" s="281" t="s">
        <v>681</v>
      </c>
      <c r="K75" s="281" t="s">
        <v>681</v>
      </c>
      <c r="L75" s="281">
        <v>0</v>
      </c>
      <c r="M75" s="281">
        <v>0</v>
      </c>
      <c r="N75" s="281">
        <v>0</v>
      </c>
      <c r="O75" s="281">
        <v>0</v>
      </c>
      <c r="P75" s="281">
        <v>0</v>
      </c>
      <c r="Q75" s="281">
        <v>0</v>
      </c>
      <c r="R75" s="281">
        <v>0</v>
      </c>
      <c r="S75" s="281">
        <v>0</v>
      </c>
      <c r="T75" s="281" t="s">
        <v>681</v>
      </c>
      <c r="U75" s="281">
        <v>0.1</v>
      </c>
      <c r="V75" s="281">
        <v>0.2</v>
      </c>
      <c r="W75" s="281">
        <v>0</v>
      </c>
      <c r="X75" s="281">
        <v>0.2</v>
      </c>
      <c r="Y75" s="281">
        <v>0</v>
      </c>
      <c r="Z75" s="281">
        <v>0.1</v>
      </c>
      <c r="AA75" s="281">
        <v>0.1</v>
      </c>
      <c r="AB75" s="281" t="s">
        <v>681</v>
      </c>
      <c r="AC75" s="281">
        <v>0</v>
      </c>
      <c r="AD75" s="281">
        <v>0</v>
      </c>
      <c r="AE75" s="281">
        <v>0</v>
      </c>
      <c r="AF75" s="281">
        <v>0.3</v>
      </c>
      <c r="AG75" s="281">
        <v>0.4</v>
      </c>
      <c r="AH75" s="281">
        <v>0.1</v>
      </c>
      <c r="AI75" s="281">
        <v>0.1</v>
      </c>
      <c r="AJ75" s="281">
        <v>0.1</v>
      </c>
      <c r="AK75" s="281">
        <v>89.2</v>
      </c>
      <c r="AL75" s="281">
        <v>0</v>
      </c>
      <c r="AM75" s="281">
        <v>2.5</v>
      </c>
      <c r="AN75" s="281">
        <v>0.2</v>
      </c>
      <c r="AO75" s="281">
        <v>0.1</v>
      </c>
      <c r="AP75" s="281" t="s">
        <v>681</v>
      </c>
      <c r="AQ75" s="281">
        <v>0</v>
      </c>
      <c r="AR75" s="281">
        <v>0.1</v>
      </c>
      <c r="AS75" s="281">
        <v>0</v>
      </c>
      <c r="AT75" s="281" t="s">
        <v>681</v>
      </c>
      <c r="AU75" s="281" t="s">
        <v>681</v>
      </c>
      <c r="AV75" s="281">
        <v>0</v>
      </c>
      <c r="AW75" s="281">
        <v>0</v>
      </c>
      <c r="AX75" s="281">
        <v>0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0.3</v>
      </c>
      <c r="BD75" s="281">
        <v>0</v>
      </c>
      <c r="BE75" s="281">
        <v>0.1</v>
      </c>
      <c r="BF75" s="281">
        <v>0.3</v>
      </c>
      <c r="BG75" s="281">
        <v>0</v>
      </c>
      <c r="BH75" s="281">
        <v>0</v>
      </c>
      <c r="BI75" s="281">
        <v>0.1</v>
      </c>
      <c r="BJ75" s="281" t="s">
        <v>681</v>
      </c>
      <c r="BK75" s="281">
        <v>0</v>
      </c>
      <c r="BL75" s="281">
        <v>0</v>
      </c>
      <c r="BM75" s="281" t="s">
        <v>681</v>
      </c>
      <c r="BN75" s="281">
        <v>0</v>
      </c>
      <c r="BO75" s="281">
        <v>0</v>
      </c>
      <c r="BP75" s="281">
        <v>0</v>
      </c>
      <c r="BQ75" s="281" t="s">
        <v>681</v>
      </c>
      <c r="BR75" s="281">
        <v>0</v>
      </c>
      <c r="BS75" s="281">
        <v>0</v>
      </c>
      <c r="BT75" s="281">
        <v>0</v>
      </c>
      <c r="BU75" s="281" t="s">
        <v>681</v>
      </c>
      <c r="BV75" s="281" t="s">
        <v>681</v>
      </c>
      <c r="BW75" s="281" t="s">
        <v>681</v>
      </c>
      <c r="BX75" s="281">
        <v>0</v>
      </c>
      <c r="BY75" s="281">
        <v>0</v>
      </c>
      <c r="BZ75" s="281">
        <v>0</v>
      </c>
      <c r="CA75" s="281">
        <v>0</v>
      </c>
      <c r="CB75" s="284" t="s">
        <v>681</v>
      </c>
      <c r="CC75" s="348">
        <v>95.1</v>
      </c>
      <c r="CD75" s="283">
        <v>0.3</v>
      </c>
      <c r="CE75" s="282">
        <v>0.2</v>
      </c>
      <c r="CF75" s="348">
        <v>0.5</v>
      </c>
      <c r="CG75" s="351">
        <v>95.6</v>
      </c>
      <c r="CH75" s="356" t="s">
        <v>681</v>
      </c>
      <c r="CI75" s="284">
        <v>4.4000000000000004</v>
      </c>
      <c r="CJ75" s="351">
        <v>100</v>
      </c>
    </row>
    <row r="76" spans="1:92" s="353" customFormat="1" x14ac:dyDescent="0.2">
      <c r="A76" s="564"/>
      <c r="B76" s="563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2" s="353" customFormat="1" ht="15" customHeight="1" x14ac:dyDescent="0.2">
      <c r="A77" s="564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 t="s">
        <v>681</v>
      </c>
      <c r="G77" s="281" t="s">
        <v>681</v>
      </c>
      <c r="H77" s="281">
        <v>0</v>
      </c>
      <c r="I77" s="281">
        <v>0.1</v>
      </c>
      <c r="J77" s="281">
        <v>0</v>
      </c>
      <c r="K77" s="281" t="s">
        <v>681</v>
      </c>
      <c r="L77" s="281">
        <v>0</v>
      </c>
      <c r="M77" s="281">
        <v>0</v>
      </c>
      <c r="N77" s="281" t="s">
        <v>681</v>
      </c>
      <c r="O77" s="281">
        <v>0</v>
      </c>
      <c r="P77" s="281">
        <v>0</v>
      </c>
      <c r="Q77" s="281" t="s">
        <v>681</v>
      </c>
      <c r="R77" s="281" t="s">
        <v>681</v>
      </c>
      <c r="S77" s="281">
        <v>0</v>
      </c>
      <c r="T77" s="281">
        <v>0</v>
      </c>
      <c r="U77" s="281">
        <v>1</v>
      </c>
      <c r="V77" s="281">
        <v>0.6</v>
      </c>
      <c r="W77" s="281">
        <v>0</v>
      </c>
      <c r="X77" s="281">
        <v>0.1</v>
      </c>
      <c r="Y77" s="281">
        <v>0.1</v>
      </c>
      <c r="Z77" s="281">
        <v>0</v>
      </c>
      <c r="AA77" s="281">
        <v>0.6</v>
      </c>
      <c r="AB77" s="281">
        <v>5.0999999999999996</v>
      </c>
      <c r="AC77" s="281">
        <v>0.3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0.3</v>
      </c>
      <c r="AL77" s="281">
        <v>215.9</v>
      </c>
      <c r="AM77" s="281">
        <v>1.7</v>
      </c>
      <c r="AN77" s="281">
        <v>4.7</v>
      </c>
      <c r="AO77" s="281">
        <v>1.7</v>
      </c>
      <c r="AP77" s="281" t="s">
        <v>681</v>
      </c>
      <c r="AQ77" s="281">
        <v>0.1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0.1</v>
      </c>
      <c r="BD77" s="281">
        <v>0</v>
      </c>
      <c r="BE77" s="281">
        <v>0</v>
      </c>
      <c r="BF77" s="281">
        <v>0.2</v>
      </c>
      <c r="BG77" s="281" t="s">
        <v>681</v>
      </c>
      <c r="BH77" s="281">
        <v>0</v>
      </c>
      <c r="BI77" s="281">
        <v>0</v>
      </c>
      <c r="BJ77" s="281" t="s">
        <v>681</v>
      </c>
      <c r="BK77" s="281">
        <v>1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 t="s">
        <v>681</v>
      </c>
      <c r="BU77" s="281" t="s">
        <v>681</v>
      </c>
      <c r="BV77" s="281">
        <v>0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233.7</v>
      </c>
      <c r="CD77" s="283">
        <v>2.6</v>
      </c>
      <c r="CE77" s="282">
        <v>0.2</v>
      </c>
      <c r="CF77" s="348">
        <v>2.8</v>
      </c>
      <c r="CG77" s="351">
        <v>236.5</v>
      </c>
      <c r="CH77" s="356">
        <v>-145.30000000000001</v>
      </c>
      <c r="CI77" s="284">
        <v>8.8000000000000007</v>
      </c>
      <c r="CJ77" s="351">
        <v>100</v>
      </c>
    </row>
    <row r="78" spans="1:92" s="353" customFormat="1" ht="15" customHeight="1" x14ac:dyDescent="0.2">
      <c r="A78" s="564"/>
      <c r="B78" s="563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2" s="353" customFormat="1" ht="15" customHeight="1" x14ac:dyDescent="0.2">
      <c r="A79" s="564">
        <v>36</v>
      </c>
      <c r="B79" s="561" t="s">
        <v>316</v>
      </c>
      <c r="C79" s="264" t="s">
        <v>317</v>
      </c>
      <c r="D79" s="285">
        <v>0.1</v>
      </c>
      <c r="E79" s="281">
        <v>0</v>
      </c>
      <c r="F79" s="281">
        <v>0</v>
      </c>
      <c r="G79" s="281">
        <v>0.1</v>
      </c>
      <c r="H79" s="281">
        <v>0.1</v>
      </c>
      <c r="I79" s="281">
        <v>2.1</v>
      </c>
      <c r="J79" s="281">
        <v>0.4</v>
      </c>
      <c r="K79" s="281">
        <v>1.3</v>
      </c>
      <c r="L79" s="281">
        <v>0.1</v>
      </c>
      <c r="M79" s="281">
        <v>0.1</v>
      </c>
      <c r="N79" s="281">
        <v>0</v>
      </c>
      <c r="O79" s="281">
        <v>0.2</v>
      </c>
      <c r="P79" s="281">
        <v>0.2</v>
      </c>
      <c r="Q79" s="281">
        <v>0.1</v>
      </c>
      <c r="R79" s="281">
        <v>1.6</v>
      </c>
      <c r="S79" s="281">
        <v>0.5</v>
      </c>
      <c r="T79" s="281">
        <v>0.8</v>
      </c>
      <c r="U79" s="281">
        <v>0.5</v>
      </c>
      <c r="V79" s="281">
        <v>0.6</v>
      </c>
      <c r="W79" s="281">
        <v>0.3</v>
      </c>
      <c r="X79" s="281">
        <v>0.8</v>
      </c>
      <c r="Y79" s="281">
        <v>0.2</v>
      </c>
      <c r="Z79" s="281">
        <v>0.8</v>
      </c>
      <c r="AA79" s="281">
        <v>0.4</v>
      </c>
      <c r="AB79" s="281">
        <v>0.1</v>
      </c>
      <c r="AC79" s="281">
        <v>0.2</v>
      </c>
      <c r="AD79" s="281">
        <v>0.3</v>
      </c>
      <c r="AE79" s="281">
        <v>0.3</v>
      </c>
      <c r="AF79" s="281">
        <v>0.2</v>
      </c>
      <c r="AG79" s="281">
        <v>0.2</v>
      </c>
      <c r="AH79" s="281">
        <v>0</v>
      </c>
      <c r="AI79" s="281">
        <v>0.3</v>
      </c>
      <c r="AJ79" s="281">
        <v>0</v>
      </c>
      <c r="AK79" s="281">
        <v>0.2</v>
      </c>
      <c r="AL79" s="281">
        <v>4.2</v>
      </c>
      <c r="AM79" s="281">
        <v>79.3</v>
      </c>
      <c r="AN79" s="281">
        <v>0.6</v>
      </c>
      <c r="AO79" s="281">
        <v>0.3</v>
      </c>
      <c r="AP79" s="281">
        <v>0</v>
      </c>
      <c r="AQ79" s="281">
        <v>0.2</v>
      </c>
      <c r="AR79" s="281">
        <v>0</v>
      </c>
      <c r="AS79" s="281">
        <v>0</v>
      </c>
      <c r="AT79" s="281">
        <v>0</v>
      </c>
      <c r="AU79" s="281">
        <v>0</v>
      </c>
      <c r="AV79" s="281">
        <v>0</v>
      </c>
      <c r="AW79" s="281">
        <v>0.1</v>
      </c>
      <c r="AX79" s="281">
        <v>0.2</v>
      </c>
      <c r="AY79" s="281">
        <v>0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</v>
      </c>
      <c r="BE79" s="281">
        <v>0.1</v>
      </c>
      <c r="BF79" s="281">
        <v>0</v>
      </c>
      <c r="BG79" s="281">
        <v>0</v>
      </c>
      <c r="BH79" s="281">
        <v>0.1</v>
      </c>
      <c r="BI79" s="281">
        <v>0.1</v>
      </c>
      <c r="BJ79" s="281">
        <v>0</v>
      </c>
      <c r="BK79" s="281">
        <v>0.1</v>
      </c>
      <c r="BL79" s="281">
        <v>0</v>
      </c>
      <c r="BM79" s="281">
        <v>0</v>
      </c>
      <c r="BN79" s="281">
        <v>0</v>
      </c>
      <c r="BO79" s="281">
        <v>0</v>
      </c>
      <c r="BP79" s="281">
        <v>0.1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</v>
      </c>
      <c r="BX79" s="281">
        <v>0</v>
      </c>
      <c r="BY79" s="281" t="s">
        <v>681</v>
      </c>
      <c r="BZ79" s="281">
        <v>0</v>
      </c>
      <c r="CA79" s="281">
        <v>0</v>
      </c>
      <c r="CB79" s="284" t="s">
        <v>681</v>
      </c>
      <c r="CC79" s="348">
        <v>98.5</v>
      </c>
      <c r="CD79" s="283">
        <v>1.2</v>
      </c>
      <c r="CE79" s="282">
        <v>0.3</v>
      </c>
      <c r="CF79" s="348">
        <v>1.5</v>
      </c>
      <c r="CG79" s="351">
        <v>100</v>
      </c>
      <c r="CH79" s="356">
        <v>-100</v>
      </c>
      <c r="CI79" s="284" t="s">
        <v>681</v>
      </c>
      <c r="CJ79" s="351" t="s">
        <v>681</v>
      </c>
    </row>
    <row r="80" spans="1:92" s="353" customFormat="1" ht="15" customHeight="1" x14ac:dyDescent="0.2">
      <c r="A80" s="564"/>
      <c r="B80" s="562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92" s="353" customFormat="1" ht="15" customHeight="1" x14ac:dyDescent="0.2">
      <c r="A81" s="564">
        <v>37</v>
      </c>
      <c r="B81" s="354" t="s">
        <v>318</v>
      </c>
      <c r="C81" s="264" t="s">
        <v>319</v>
      </c>
      <c r="D81" s="285">
        <v>0.1</v>
      </c>
      <c r="E81" s="281">
        <v>0.1</v>
      </c>
      <c r="F81" s="281">
        <v>0</v>
      </c>
      <c r="G81" s="281">
        <v>0</v>
      </c>
      <c r="H81" s="281">
        <v>0</v>
      </c>
      <c r="I81" s="281">
        <v>1</v>
      </c>
      <c r="J81" s="281">
        <v>0</v>
      </c>
      <c r="K81" s="281">
        <v>0</v>
      </c>
      <c r="L81" s="281">
        <v>0.1</v>
      </c>
      <c r="M81" s="281">
        <v>0.1</v>
      </c>
      <c r="N81" s="281">
        <v>0</v>
      </c>
      <c r="O81" s="281">
        <v>0.1</v>
      </c>
      <c r="P81" s="281">
        <v>0.1</v>
      </c>
      <c r="Q81" s="281">
        <v>0.1</v>
      </c>
      <c r="R81" s="281">
        <v>0.5</v>
      </c>
      <c r="S81" s="281">
        <v>0.2</v>
      </c>
      <c r="T81" s="281">
        <v>0</v>
      </c>
      <c r="U81" s="281">
        <v>0.2</v>
      </c>
      <c r="V81" s="281">
        <v>0.1</v>
      </c>
      <c r="W81" s="281">
        <v>0</v>
      </c>
      <c r="X81" s="281">
        <v>0.3</v>
      </c>
      <c r="Y81" s="281">
        <v>0.1</v>
      </c>
      <c r="Z81" s="281">
        <v>0.1</v>
      </c>
      <c r="AA81" s="281">
        <v>0.2</v>
      </c>
      <c r="AB81" s="281">
        <v>0</v>
      </c>
      <c r="AC81" s="281">
        <v>0</v>
      </c>
      <c r="AD81" s="281">
        <v>0.3</v>
      </c>
      <c r="AE81" s="281">
        <v>0.1</v>
      </c>
      <c r="AF81" s="281">
        <v>0.4</v>
      </c>
      <c r="AG81" s="281">
        <v>0.3</v>
      </c>
      <c r="AH81" s="281">
        <v>0</v>
      </c>
      <c r="AI81" s="281">
        <v>0.1</v>
      </c>
      <c r="AJ81" s="281">
        <v>0</v>
      </c>
      <c r="AK81" s="281">
        <v>0.4</v>
      </c>
      <c r="AL81" s="281">
        <v>3.1</v>
      </c>
      <c r="AM81" s="281">
        <v>1.5</v>
      </c>
      <c r="AN81" s="281">
        <v>85.3</v>
      </c>
      <c r="AO81" s="281">
        <v>0.5</v>
      </c>
      <c r="AP81" s="281">
        <v>0</v>
      </c>
      <c r="AQ81" s="281">
        <v>0.1</v>
      </c>
      <c r="AR81" s="281">
        <v>0</v>
      </c>
      <c r="AS81" s="281">
        <v>0.2</v>
      </c>
      <c r="AT81" s="281">
        <v>0.2</v>
      </c>
      <c r="AU81" s="281">
        <v>0</v>
      </c>
      <c r="AV81" s="281">
        <v>0</v>
      </c>
      <c r="AW81" s="281">
        <v>0.1</v>
      </c>
      <c r="AX81" s="281">
        <v>0.6</v>
      </c>
      <c r="AY81" s="281">
        <v>0.1</v>
      </c>
      <c r="AZ81" s="281" t="s">
        <v>681</v>
      </c>
      <c r="BA81" s="281" t="s">
        <v>681</v>
      </c>
      <c r="BB81" s="281" t="s">
        <v>681</v>
      </c>
      <c r="BC81" s="281">
        <v>0.4</v>
      </c>
      <c r="BD81" s="281">
        <v>0</v>
      </c>
      <c r="BE81" s="281">
        <v>0.1</v>
      </c>
      <c r="BF81" s="281">
        <v>0.1</v>
      </c>
      <c r="BG81" s="281">
        <v>0</v>
      </c>
      <c r="BH81" s="281">
        <v>0.2</v>
      </c>
      <c r="BI81" s="281">
        <v>0.5</v>
      </c>
      <c r="BJ81" s="281">
        <v>0</v>
      </c>
      <c r="BK81" s="281">
        <v>0.2</v>
      </c>
      <c r="BL81" s="281">
        <v>0</v>
      </c>
      <c r="BM81" s="281">
        <v>0</v>
      </c>
      <c r="BN81" s="281">
        <v>0</v>
      </c>
      <c r="BO81" s="281">
        <v>0.1</v>
      </c>
      <c r="BP81" s="281">
        <v>0.2</v>
      </c>
      <c r="BQ81" s="281" t="s">
        <v>681</v>
      </c>
      <c r="BR81" s="281">
        <v>0</v>
      </c>
      <c r="BS81" s="281">
        <v>0.1</v>
      </c>
      <c r="BT81" s="281">
        <v>0</v>
      </c>
      <c r="BU81" s="281">
        <v>0</v>
      </c>
      <c r="BV81" s="281">
        <v>0</v>
      </c>
      <c r="BW81" s="281">
        <v>0.1</v>
      </c>
      <c r="BX81" s="281">
        <v>0</v>
      </c>
      <c r="BY81" s="281" t="s">
        <v>681</v>
      </c>
      <c r="BZ81" s="281">
        <v>0</v>
      </c>
      <c r="CA81" s="281">
        <v>0.4</v>
      </c>
      <c r="CB81" s="284" t="s">
        <v>681</v>
      </c>
      <c r="CC81" s="348">
        <v>99.1</v>
      </c>
      <c r="CD81" s="283">
        <v>0.7</v>
      </c>
      <c r="CE81" s="282">
        <v>0.2</v>
      </c>
      <c r="CF81" s="348">
        <v>0.9</v>
      </c>
      <c r="CG81" s="351">
        <v>100</v>
      </c>
      <c r="CH81" s="356">
        <v>-100</v>
      </c>
      <c r="CI81" s="284" t="s">
        <v>681</v>
      </c>
      <c r="CJ81" s="351" t="s">
        <v>681</v>
      </c>
    </row>
    <row r="82" spans="1:92" s="353" customFormat="1" ht="15" customHeight="1" x14ac:dyDescent="0.2">
      <c r="A82" s="564"/>
      <c r="B82" s="563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92" s="353" customFormat="1" ht="15" customHeight="1" x14ac:dyDescent="0.2">
      <c r="A83" s="564">
        <v>38</v>
      </c>
      <c r="B83" s="354" t="s">
        <v>320</v>
      </c>
      <c r="C83" s="264" t="s">
        <v>321</v>
      </c>
      <c r="D83" s="285">
        <v>0</v>
      </c>
      <c r="E83" s="281">
        <v>0</v>
      </c>
      <c r="F83" s="281">
        <v>0</v>
      </c>
      <c r="G83" s="281">
        <v>0</v>
      </c>
      <c r="H83" s="281">
        <v>0.1</v>
      </c>
      <c r="I83" s="281">
        <v>0.1</v>
      </c>
      <c r="J83" s="281">
        <v>0.1</v>
      </c>
      <c r="K83" s="281" t="s">
        <v>681</v>
      </c>
      <c r="L83" s="281">
        <v>0</v>
      </c>
      <c r="M83" s="281">
        <v>0</v>
      </c>
      <c r="N83" s="281" t="s">
        <v>681</v>
      </c>
      <c r="O83" s="281">
        <v>0.1</v>
      </c>
      <c r="P83" s="281">
        <v>0</v>
      </c>
      <c r="Q83" s="281">
        <v>0</v>
      </c>
      <c r="R83" s="281">
        <v>0</v>
      </c>
      <c r="S83" s="281">
        <v>0</v>
      </c>
      <c r="T83" s="281">
        <v>0</v>
      </c>
      <c r="U83" s="281">
        <v>0.1</v>
      </c>
      <c r="V83" s="281">
        <v>0.1</v>
      </c>
      <c r="W83" s="281">
        <v>0.1</v>
      </c>
      <c r="X83" s="281">
        <v>0.1</v>
      </c>
      <c r="Y83" s="281">
        <v>0</v>
      </c>
      <c r="Z83" s="281">
        <v>0</v>
      </c>
      <c r="AA83" s="281">
        <v>0</v>
      </c>
      <c r="AB83" s="281">
        <v>0</v>
      </c>
      <c r="AC83" s="281">
        <v>0</v>
      </c>
      <c r="AD83" s="281">
        <v>0.1</v>
      </c>
      <c r="AE83" s="281">
        <v>0</v>
      </c>
      <c r="AF83" s="281">
        <v>0.1</v>
      </c>
      <c r="AG83" s="281">
        <v>0</v>
      </c>
      <c r="AH83" s="281">
        <v>0</v>
      </c>
      <c r="AI83" s="281">
        <v>0.1</v>
      </c>
      <c r="AJ83" s="281">
        <v>0.1</v>
      </c>
      <c r="AK83" s="281">
        <v>0.1</v>
      </c>
      <c r="AL83" s="281">
        <v>0.2</v>
      </c>
      <c r="AM83" s="281">
        <v>4.5999999999999996</v>
      </c>
      <c r="AN83" s="281">
        <v>2.4</v>
      </c>
      <c r="AO83" s="281">
        <v>104.7</v>
      </c>
      <c r="AP83" s="281">
        <v>0</v>
      </c>
      <c r="AQ83" s="281">
        <v>1.6</v>
      </c>
      <c r="AR83" s="281">
        <v>0</v>
      </c>
      <c r="AS83" s="281">
        <v>0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0.1</v>
      </c>
      <c r="BA83" s="281" t="s">
        <v>681</v>
      </c>
      <c r="BB83" s="281">
        <v>0.1</v>
      </c>
      <c r="BC83" s="281">
        <v>0</v>
      </c>
      <c r="BD83" s="281">
        <v>0</v>
      </c>
      <c r="BE83" s="281">
        <v>0</v>
      </c>
      <c r="BF83" s="281">
        <v>0</v>
      </c>
      <c r="BG83" s="281" t="s">
        <v>681</v>
      </c>
      <c r="BH83" s="281" t="s">
        <v>681</v>
      </c>
      <c r="BI83" s="281">
        <v>0</v>
      </c>
      <c r="BJ83" s="281" t="s">
        <v>681</v>
      </c>
      <c r="BK83" s="281">
        <v>0</v>
      </c>
      <c r="BL83" s="281">
        <v>0</v>
      </c>
      <c r="BM83" s="281">
        <v>0</v>
      </c>
      <c r="BN83" s="281" t="s">
        <v>681</v>
      </c>
      <c r="BO83" s="281">
        <v>0</v>
      </c>
      <c r="BP83" s="281">
        <v>0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</v>
      </c>
      <c r="BY83" s="281">
        <v>0</v>
      </c>
      <c r="BZ83" s="281">
        <v>0</v>
      </c>
      <c r="CA83" s="281">
        <v>0</v>
      </c>
      <c r="CB83" s="284" t="s">
        <v>681</v>
      </c>
      <c r="CC83" s="348">
        <v>115</v>
      </c>
      <c r="CD83" s="283">
        <v>5.3</v>
      </c>
      <c r="CE83" s="282">
        <v>1.5</v>
      </c>
      <c r="CF83" s="348">
        <v>6.8</v>
      </c>
      <c r="CG83" s="351">
        <v>121.8</v>
      </c>
      <c r="CH83" s="356">
        <v>-22.9</v>
      </c>
      <c r="CI83" s="284">
        <v>1.1000000000000001</v>
      </c>
      <c r="CJ83" s="351">
        <v>100</v>
      </c>
    </row>
    <row r="84" spans="1:92" s="353" customFormat="1" ht="15" customHeight="1" x14ac:dyDescent="0.2">
      <c r="A84" s="564"/>
      <c r="B84" s="563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92" s="353" customFormat="1" ht="15" customHeight="1" x14ac:dyDescent="0.2">
      <c r="A85" s="564">
        <v>39</v>
      </c>
      <c r="B85" s="561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0.2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 t="s">
        <v>681</v>
      </c>
      <c r="AA85" s="281">
        <v>0</v>
      </c>
      <c r="AB85" s="281" t="s">
        <v>681</v>
      </c>
      <c r="AC85" s="281" t="s">
        <v>681</v>
      </c>
      <c r="AD85" s="281" t="s">
        <v>681</v>
      </c>
      <c r="AE85" s="281" t="s">
        <v>681</v>
      </c>
      <c r="AF85" s="281">
        <v>0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0.2</v>
      </c>
      <c r="AN85" s="281" t="s">
        <v>681</v>
      </c>
      <c r="AO85" s="281">
        <v>1.6</v>
      </c>
      <c r="AP85" s="281">
        <v>46.9</v>
      </c>
      <c r="AQ85" s="281">
        <v>0.4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 t="s">
        <v>681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>
        <v>0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 t="s">
        <v>681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49.3</v>
      </c>
      <c r="CD85" s="283">
        <v>27.5</v>
      </c>
      <c r="CE85" s="282">
        <v>23.9</v>
      </c>
      <c r="CF85" s="348">
        <v>51.4</v>
      </c>
      <c r="CG85" s="351">
        <v>100.7</v>
      </c>
      <c r="CH85" s="356">
        <v>-1.3</v>
      </c>
      <c r="CI85" s="284">
        <v>0.6</v>
      </c>
      <c r="CJ85" s="351">
        <v>100</v>
      </c>
    </row>
    <row r="86" spans="1:92" s="353" customFormat="1" ht="15" customHeight="1" x14ac:dyDescent="0.2">
      <c r="A86" s="564"/>
      <c r="B86" s="562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92" s="353" customFormat="1" ht="15" customHeight="1" x14ac:dyDescent="0.2">
      <c r="A87" s="564">
        <v>40</v>
      </c>
      <c r="B87" s="354" t="s">
        <v>596</v>
      </c>
      <c r="C87" s="264" t="s">
        <v>324</v>
      </c>
      <c r="D87" s="285" t="s">
        <v>681</v>
      </c>
      <c r="E87" s="281">
        <v>0</v>
      </c>
      <c r="F87" s="281" t="s">
        <v>681</v>
      </c>
      <c r="G87" s="281">
        <v>0</v>
      </c>
      <c r="H87" s="281">
        <v>0</v>
      </c>
      <c r="I87" s="281">
        <v>0.1</v>
      </c>
      <c r="J87" s="281">
        <v>0</v>
      </c>
      <c r="K87" s="281" t="s">
        <v>681</v>
      </c>
      <c r="L87" s="281">
        <v>0</v>
      </c>
      <c r="M87" s="281">
        <v>0</v>
      </c>
      <c r="N87" s="281" t="s">
        <v>681</v>
      </c>
      <c r="O87" s="281">
        <v>0</v>
      </c>
      <c r="P87" s="281">
        <v>0</v>
      </c>
      <c r="Q87" s="281">
        <v>0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</v>
      </c>
      <c r="AE87" s="281">
        <v>0</v>
      </c>
      <c r="AF87" s="281">
        <v>0</v>
      </c>
      <c r="AG87" s="281">
        <v>0</v>
      </c>
      <c r="AH87" s="281">
        <v>0</v>
      </c>
      <c r="AI87" s="281">
        <v>0</v>
      </c>
      <c r="AJ87" s="281">
        <v>0</v>
      </c>
      <c r="AK87" s="281">
        <v>0</v>
      </c>
      <c r="AL87" s="281">
        <v>0</v>
      </c>
      <c r="AM87" s="281">
        <v>1.1000000000000001</v>
      </c>
      <c r="AN87" s="281">
        <v>1.8</v>
      </c>
      <c r="AO87" s="281">
        <v>15.3</v>
      </c>
      <c r="AP87" s="281">
        <v>0.3</v>
      </c>
      <c r="AQ87" s="281">
        <v>74.7</v>
      </c>
      <c r="AR87" s="281">
        <v>0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0.2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0.2</v>
      </c>
      <c r="BF87" s="281">
        <v>0</v>
      </c>
      <c r="BG87" s="281" t="s">
        <v>681</v>
      </c>
      <c r="BH87" s="281">
        <v>0</v>
      </c>
      <c r="BI87" s="281">
        <v>0</v>
      </c>
      <c r="BJ87" s="281" t="s">
        <v>681</v>
      </c>
      <c r="BK87" s="281">
        <v>0</v>
      </c>
      <c r="BL87" s="281">
        <v>0.1</v>
      </c>
      <c r="BM87" s="281">
        <v>0</v>
      </c>
      <c r="BN87" s="281">
        <v>0</v>
      </c>
      <c r="BO87" s="281">
        <v>0</v>
      </c>
      <c r="BP87" s="281">
        <v>0.4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</v>
      </c>
      <c r="CB87" s="284" t="s">
        <v>681</v>
      </c>
      <c r="CC87" s="348">
        <v>94.6</v>
      </c>
      <c r="CD87" s="283">
        <v>2.7</v>
      </c>
      <c r="CE87" s="282">
        <v>1.6</v>
      </c>
      <c r="CF87" s="348">
        <v>4.3</v>
      </c>
      <c r="CG87" s="351">
        <v>98.9</v>
      </c>
      <c r="CH87" s="356" t="s">
        <v>681</v>
      </c>
      <c r="CI87" s="284">
        <v>1.1000000000000001</v>
      </c>
      <c r="CJ87" s="351">
        <v>100</v>
      </c>
    </row>
    <row r="88" spans="1:92" s="353" customFormat="1" ht="15" customHeight="1" x14ac:dyDescent="0.2">
      <c r="A88" s="564"/>
      <c r="B88" s="563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92" s="353" customFormat="1" ht="15" customHeight="1" x14ac:dyDescent="0.2">
      <c r="A89" s="564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>
        <v>0</v>
      </c>
      <c r="G89" s="281" t="s">
        <v>681</v>
      </c>
      <c r="H89" s="281">
        <v>0</v>
      </c>
      <c r="I89" s="281">
        <v>0.8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0.1</v>
      </c>
      <c r="P89" s="281">
        <v>0</v>
      </c>
      <c r="Q89" s="281" t="s">
        <v>681</v>
      </c>
      <c r="R89" s="281">
        <v>0</v>
      </c>
      <c r="S89" s="281">
        <v>0</v>
      </c>
      <c r="T89" s="281">
        <v>0</v>
      </c>
      <c r="U89" s="281">
        <v>0.1</v>
      </c>
      <c r="V89" s="281">
        <v>0.1</v>
      </c>
      <c r="W89" s="281">
        <v>0</v>
      </c>
      <c r="X89" s="281">
        <v>0</v>
      </c>
      <c r="Y89" s="281">
        <v>0</v>
      </c>
      <c r="Z89" s="281">
        <v>0</v>
      </c>
      <c r="AA89" s="281">
        <v>0.1</v>
      </c>
      <c r="AB89" s="281">
        <v>0</v>
      </c>
      <c r="AC89" s="281" t="s">
        <v>681</v>
      </c>
      <c r="AD89" s="281">
        <v>0.1</v>
      </c>
      <c r="AE89" s="281" t="s">
        <v>681</v>
      </c>
      <c r="AF89" s="281">
        <v>0.1</v>
      </c>
      <c r="AG89" s="281">
        <v>0</v>
      </c>
      <c r="AH89" s="281">
        <v>0</v>
      </c>
      <c r="AI89" s="281">
        <v>0</v>
      </c>
      <c r="AJ89" s="281">
        <v>0</v>
      </c>
      <c r="AK89" s="281">
        <v>0.7</v>
      </c>
      <c r="AL89" s="281">
        <v>0.1</v>
      </c>
      <c r="AM89" s="281">
        <v>0.6</v>
      </c>
      <c r="AN89" s="281">
        <v>0.3</v>
      </c>
      <c r="AO89" s="281">
        <v>0.2</v>
      </c>
      <c r="AP89" s="281" t="s">
        <v>681</v>
      </c>
      <c r="AQ89" s="281">
        <v>0</v>
      </c>
      <c r="AR89" s="281">
        <v>77.099999999999994</v>
      </c>
      <c r="AS89" s="281">
        <v>0.7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2.2999999999999998</v>
      </c>
      <c r="BA89" s="281">
        <v>0</v>
      </c>
      <c r="BB89" s="281">
        <v>0.9</v>
      </c>
      <c r="BC89" s="281">
        <v>0.7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0.2</v>
      </c>
      <c r="BM89" s="281">
        <v>0.1</v>
      </c>
      <c r="BN89" s="281">
        <v>0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0.3</v>
      </c>
      <c r="BT89" s="281">
        <v>0.2</v>
      </c>
      <c r="BU89" s="281" t="s">
        <v>681</v>
      </c>
      <c r="BV89" s="281">
        <v>0</v>
      </c>
      <c r="BW89" s="281" t="s">
        <v>681</v>
      </c>
      <c r="BX89" s="281">
        <v>0.4</v>
      </c>
      <c r="BY89" s="281">
        <v>0.5</v>
      </c>
      <c r="BZ89" s="281" t="s">
        <v>681</v>
      </c>
      <c r="CA89" s="281">
        <v>0</v>
      </c>
      <c r="CB89" s="284" t="s">
        <v>681</v>
      </c>
      <c r="CC89" s="348">
        <v>86.7</v>
      </c>
      <c r="CD89" s="283">
        <v>9.1999999999999993</v>
      </c>
      <c r="CE89" s="282">
        <v>0</v>
      </c>
      <c r="CF89" s="348">
        <v>9.1999999999999993</v>
      </c>
      <c r="CG89" s="351">
        <v>95.9</v>
      </c>
      <c r="CH89" s="356" t="s">
        <v>681</v>
      </c>
      <c r="CI89" s="284">
        <v>4.0999999999999996</v>
      </c>
      <c r="CJ89" s="351">
        <v>100</v>
      </c>
    </row>
    <row r="90" spans="1:92" s="353" customFormat="1" ht="15" customHeight="1" x14ac:dyDescent="0.2">
      <c r="A90" s="564"/>
      <c r="B90" s="563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92" s="353" customFormat="1" ht="15" customHeight="1" x14ac:dyDescent="0.2">
      <c r="A91" s="564">
        <v>42</v>
      </c>
      <c r="B91" s="354" t="s">
        <v>326</v>
      </c>
      <c r="C91" s="264" t="s">
        <v>327</v>
      </c>
      <c r="D91" s="285">
        <v>0</v>
      </c>
      <c r="E91" s="281">
        <v>0</v>
      </c>
      <c r="F91" s="281">
        <v>0</v>
      </c>
      <c r="G91" s="281" t="s">
        <v>681</v>
      </c>
      <c r="H91" s="281">
        <v>0</v>
      </c>
      <c r="I91" s="281">
        <v>0.2</v>
      </c>
      <c r="J91" s="281">
        <v>0</v>
      </c>
      <c r="K91" s="281" t="s">
        <v>681</v>
      </c>
      <c r="L91" s="281">
        <v>0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1.3</v>
      </c>
      <c r="S91" s="281">
        <v>0</v>
      </c>
      <c r="T91" s="281" t="s">
        <v>681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 t="s">
        <v>681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0.1</v>
      </c>
      <c r="AL91" s="281">
        <v>0</v>
      </c>
      <c r="AM91" s="281">
        <v>1.9</v>
      </c>
      <c r="AN91" s="281">
        <v>8.5</v>
      </c>
      <c r="AO91" s="281">
        <v>0</v>
      </c>
      <c r="AP91" s="281">
        <v>0</v>
      </c>
      <c r="AQ91" s="281">
        <v>0</v>
      </c>
      <c r="AR91" s="281">
        <v>2.2999999999999998</v>
      </c>
      <c r="AS91" s="281">
        <v>75.599999999999994</v>
      </c>
      <c r="AT91" s="281" t="s">
        <v>681</v>
      </c>
      <c r="AU91" s="281">
        <v>0.2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0.1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0.1</v>
      </c>
      <c r="BN91" s="281">
        <v>0</v>
      </c>
      <c r="BO91" s="281">
        <v>0.2</v>
      </c>
      <c r="BP91" s="281">
        <v>0</v>
      </c>
      <c r="BQ91" s="281" t="s">
        <v>681</v>
      </c>
      <c r="BR91" s="281">
        <v>0</v>
      </c>
      <c r="BS91" s="281">
        <v>0</v>
      </c>
      <c r="BT91" s="281">
        <v>0.1</v>
      </c>
      <c r="BU91" s="281">
        <v>0</v>
      </c>
      <c r="BV91" s="281">
        <v>0</v>
      </c>
      <c r="BW91" s="281">
        <v>0.1</v>
      </c>
      <c r="BX91" s="281">
        <v>0.2</v>
      </c>
      <c r="BY91" s="281">
        <v>0.2</v>
      </c>
      <c r="BZ91" s="281" t="s">
        <v>681</v>
      </c>
      <c r="CA91" s="281">
        <v>0.1</v>
      </c>
      <c r="CB91" s="284" t="s">
        <v>681</v>
      </c>
      <c r="CC91" s="348">
        <v>91.2</v>
      </c>
      <c r="CD91" s="283">
        <v>4.3</v>
      </c>
      <c r="CE91" s="282">
        <v>0.1</v>
      </c>
      <c r="CF91" s="348">
        <v>4.4000000000000004</v>
      </c>
      <c r="CG91" s="351">
        <v>95.6</v>
      </c>
      <c r="CH91" s="356" t="s">
        <v>681</v>
      </c>
      <c r="CI91" s="284">
        <v>4.4000000000000004</v>
      </c>
      <c r="CJ91" s="351">
        <v>100</v>
      </c>
    </row>
    <row r="92" spans="1:92" s="353" customFormat="1" ht="15" customHeight="1" x14ac:dyDescent="0.2">
      <c r="A92" s="564"/>
      <c r="B92" s="563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92" s="353" customFormat="1" ht="15" customHeight="1" x14ac:dyDescent="0.2">
      <c r="A93" s="564">
        <v>43</v>
      </c>
      <c r="B93" s="354" t="s">
        <v>328</v>
      </c>
      <c r="C93" s="264" t="s">
        <v>329</v>
      </c>
      <c r="D93" s="285" t="s">
        <v>681</v>
      </c>
      <c r="E93" s="281">
        <v>0</v>
      </c>
      <c r="F93" s="281" t="s">
        <v>681</v>
      </c>
      <c r="G93" s="281" t="s">
        <v>681</v>
      </c>
      <c r="H93" s="281">
        <v>0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0.2</v>
      </c>
      <c r="R93" s="281" t="s">
        <v>681</v>
      </c>
      <c r="S93" s="281" t="s">
        <v>681</v>
      </c>
      <c r="T93" s="281" t="s">
        <v>681</v>
      </c>
      <c r="U93" s="281">
        <v>0.5</v>
      </c>
      <c r="V93" s="281" t="s">
        <v>681</v>
      </c>
      <c r="W93" s="281" t="s">
        <v>681</v>
      </c>
      <c r="X93" s="281" t="s">
        <v>681</v>
      </c>
      <c r="Y93" s="281">
        <v>0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>
        <v>0</v>
      </c>
      <c r="AH93" s="281">
        <v>0</v>
      </c>
      <c r="AI93" s="281" t="s">
        <v>681</v>
      </c>
      <c r="AJ93" s="281" t="s">
        <v>681</v>
      </c>
      <c r="AK93" s="281">
        <v>0</v>
      </c>
      <c r="AL93" s="281" t="s">
        <v>681</v>
      </c>
      <c r="AM93" s="281">
        <v>0.7</v>
      </c>
      <c r="AN93" s="281">
        <v>0.1</v>
      </c>
      <c r="AO93" s="281" t="s">
        <v>681</v>
      </c>
      <c r="AP93" s="281">
        <v>0</v>
      </c>
      <c r="AQ93" s="281">
        <v>0</v>
      </c>
      <c r="AR93" s="281" t="s">
        <v>681</v>
      </c>
      <c r="AS93" s="281" t="s">
        <v>681</v>
      </c>
      <c r="AT93" s="281">
        <v>48.3</v>
      </c>
      <c r="AU93" s="281">
        <v>0.2</v>
      </c>
      <c r="AV93" s="281">
        <v>0</v>
      </c>
      <c r="AW93" s="281" t="s">
        <v>681</v>
      </c>
      <c r="AX93" s="281">
        <v>2.4</v>
      </c>
      <c r="AY93" s="281">
        <v>0</v>
      </c>
      <c r="AZ93" s="281">
        <v>0.9</v>
      </c>
      <c r="BA93" s="281">
        <v>0</v>
      </c>
      <c r="BB93" s="281">
        <v>0.1</v>
      </c>
      <c r="BC93" s="281">
        <v>0</v>
      </c>
      <c r="BD93" s="281">
        <v>1.7</v>
      </c>
      <c r="BE93" s="281">
        <v>6.2</v>
      </c>
      <c r="BF93" s="281">
        <v>0</v>
      </c>
      <c r="BG93" s="281">
        <v>0</v>
      </c>
      <c r="BH93" s="281">
        <v>1.3</v>
      </c>
      <c r="BI93" s="281">
        <v>0</v>
      </c>
      <c r="BJ93" s="281" t="s">
        <v>681</v>
      </c>
      <c r="BK93" s="281">
        <v>0</v>
      </c>
      <c r="BL93" s="281">
        <v>1</v>
      </c>
      <c r="BM93" s="281" t="s">
        <v>681</v>
      </c>
      <c r="BN93" s="281" t="s">
        <v>681</v>
      </c>
      <c r="BO93" s="281">
        <v>0</v>
      </c>
      <c r="BP93" s="281">
        <v>0.3</v>
      </c>
      <c r="BQ93" s="281">
        <v>0.1</v>
      </c>
      <c r="BR93" s="281">
        <v>0.4</v>
      </c>
      <c r="BS93" s="281" t="s">
        <v>681</v>
      </c>
      <c r="BT93" s="281" t="s">
        <v>681</v>
      </c>
      <c r="BU93" s="281">
        <v>0.2</v>
      </c>
      <c r="BV93" s="281">
        <v>0.1</v>
      </c>
      <c r="BW93" s="281">
        <v>0</v>
      </c>
      <c r="BX93" s="281">
        <v>0</v>
      </c>
      <c r="BY93" s="281">
        <v>0.2</v>
      </c>
      <c r="BZ93" s="281" t="s">
        <v>681</v>
      </c>
      <c r="CA93" s="281">
        <v>0</v>
      </c>
      <c r="CB93" s="284" t="s">
        <v>681</v>
      </c>
      <c r="CC93" s="348">
        <v>64.900000000000006</v>
      </c>
      <c r="CD93" s="283">
        <v>7.2</v>
      </c>
      <c r="CE93" s="282">
        <v>1.6</v>
      </c>
      <c r="CF93" s="348">
        <v>8.8000000000000007</v>
      </c>
      <c r="CG93" s="351">
        <v>73.7</v>
      </c>
      <c r="CH93" s="356">
        <v>22.2</v>
      </c>
      <c r="CI93" s="284">
        <v>4.0999999999999996</v>
      </c>
      <c r="CJ93" s="351">
        <v>100</v>
      </c>
    </row>
    <row r="94" spans="1:92" s="353" customFormat="1" ht="15" customHeight="1" x14ac:dyDescent="0.2">
      <c r="A94" s="564"/>
      <c r="B94" s="563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92" s="353" customFormat="1" ht="15" customHeight="1" x14ac:dyDescent="0.2">
      <c r="A95" s="564">
        <v>44</v>
      </c>
      <c r="B95" s="354" t="s">
        <v>330</v>
      </c>
      <c r="C95" s="264" t="s">
        <v>331</v>
      </c>
      <c r="D95" s="285" t="s">
        <v>681</v>
      </c>
      <c r="E95" s="281">
        <v>0</v>
      </c>
      <c r="F95" s="281" t="s">
        <v>681</v>
      </c>
      <c r="G95" s="281" t="s">
        <v>681</v>
      </c>
      <c r="H95" s="281" t="s">
        <v>681</v>
      </c>
      <c r="I95" s="281">
        <v>0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5.7</v>
      </c>
      <c r="V95" s="281" t="s">
        <v>681</v>
      </c>
      <c r="W95" s="281" t="s">
        <v>681</v>
      </c>
      <c r="X95" s="281" t="s">
        <v>681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 t="s">
        <v>681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0.1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0.5</v>
      </c>
      <c r="AU95" s="281">
        <v>60.7</v>
      </c>
      <c r="AV95" s="281">
        <v>5.3</v>
      </c>
      <c r="AW95" s="281">
        <v>0.1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>
        <v>0</v>
      </c>
      <c r="BE95" s="281" t="s">
        <v>681</v>
      </c>
      <c r="BF95" s="281" t="s">
        <v>681</v>
      </c>
      <c r="BG95" s="281" t="s">
        <v>681</v>
      </c>
      <c r="BH95" s="281">
        <v>0.2</v>
      </c>
      <c r="BI95" s="281">
        <v>0.3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>
        <v>0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0.7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73.7</v>
      </c>
      <c r="CD95" s="283">
        <v>12.9</v>
      </c>
      <c r="CE95" s="282">
        <v>4.4000000000000004</v>
      </c>
      <c r="CF95" s="348">
        <v>17.3</v>
      </c>
      <c r="CG95" s="351">
        <v>91</v>
      </c>
      <c r="CH95" s="356">
        <v>2.6</v>
      </c>
      <c r="CI95" s="284">
        <v>6.4</v>
      </c>
      <c r="CJ95" s="351">
        <v>100</v>
      </c>
    </row>
    <row r="96" spans="1:92" s="89" customFormat="1" ht="28.5" customHeight="1" x14ac:dyDescent="0.2">
      <c r="A96" s="564"/>
      <c r="B96" s="563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  <c r="CL96" s="353"/>
      <c r="CM96" s="353"/>
      <c r="CN96" s="353"/>
    </row>
    <row r="97" spans="1:92" s="89" customFormat="1" ht="15" customHeight="1" x14ac:dyDescent="0.2">
      <c r="A97" s="564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 t="s">
        <v>681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 t="s">
        <v>681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0.1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1.4</v>
      </c>
      <c r="AV97" s="281">
        <v>97</v>
      </c>
      <c r="AW97" s="281">
        <v>0.1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0.1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 t="s">
        <v>681</v>
      </c>
      <c r="CA97" s="281" t="s">
        <v>681</v>
      </c>
      <c r="CB97" s="284" t="s">
        <v>681</v>
      </c>
      <c r="CC97" s="348">
        <v>98.9</v>
      </c>
      <c r="CD97" s="283" t="s">
        <v>681</v>
      </c>
      <c r="CE97" s="282" t="s">
        <v>681</v>
      </c>
      <c r="CF97" s="348" t="s">
        <v>681</v>
      </c>
      <c r="CG97" s="351">
        <v>98.9</v>
      </c>
      <c r="CH97" s="356" t="s">
        <v>681</v>
      </c>
      <c r="CI97" s="284">
        <v>1.1000000000000001</v>
      </c>
      <c r="CJ97" s="351">
        <v>100</v>
      </c>
      <c r="CL97" s="353"/>
      <c r="CM97" s="353"/>
      <c r="CN97" s="353"/>
    </row>
    <row r="98" spans="1:92" s="353" customFormat="1" ht="15" customHeight="1" x14ac:dyDescent="0.2">
      <c r="A98" s="564"/>
      <c r="B98" s="563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2" s="353" customFormat="1" ht="15" customHeight="1" x14ac:dyDescent="0.2">
      <c r="A99" s="564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>
        <v>0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0.1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>
        <v>0</v>
      </c>
      <c r="AJ99" s="281">
        <v>0</v>
      </c>
      <c r="AK99" s="281">
        <v>0.1</v>
      </c>
      <c r="AL99" s="281">
        <v>0</v>
      </c>
      <c r="AM99" s="281">
        <v>0.1</v>
      </c>
      <c r="AN99" s="281">
        <v>0.1</v>
      </c>
      <c r="AO99" s="281">
        <v>0</v>
      </c>
      <c r="AP99" s="281" t="s">
        <v>681</v>
      </c>
      <c r="AQ99" s="281">
        <v>0</v>
      </c>
      <c r="AR99" s="281">
        <v>0</v>
      </c>
      <c r="AS99" s="281" t="s">
        <v>681</v>
      </c>
      <c r="AT99" s="281" t="s">
        <v>681</v>
      </c>
      <c r="AU99" s="281" t="s">
        <v>681</v>
      </c>
      <c r="AV99" s="281">
        <v>6.4</v>
      </c>
      <c r="AW99" s="281">
        <v>72.2</v>
      </c>
      <c r="AX99" s="281">
        <v>0.1</v>
      </c>
      <c r="AY99" s="281">
        <v>0.1</v>
      </c>
      <c r="AZ99" s="281" t="s">
        <v>681</v>
      </c>
      <c r="BA99" s="281" t="s">
        <v>681</v>
      </c>
      <c r="BB99" s="281" t="s">
        <v>681</v>
      </c>
      <c r="BC99" s="281">
        <v>0.1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>
        <v>0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0.1</v>
      </c>
      <c r="CA99" s="281" t="s">
        <v>681</v>
      </c>
      <c r="CB99" s="284" t="s">
        <v>681</v>
      </c>
      <c r="CC99" s="348">
        <v>79.400000000000006</v>
      </c>
      <c r="CD99" s="283">
        <v>8.3000000000000007</v>
      </c>
      <c r="CE99" s="282">
        <v>2.6</v>
      </c>
      <c r="CF99" s="348">
        <v>10.9</v>
      </c>
      <c r="CG99" s="351">
        <v>90.3</v>
      </c>
      <c r="CH99" s="356" t="s">
        <v>681</v>
      </c>
      <c r="CI99" s="284">
        <v>9.6999999999999993</v>
      </c>
      <c r="CJ99" s="351">
        <v>100</v>
      </c>
    </row>
    <row r="100" spans="1:92" s="353" customFormat="1" ht="15" customHeight="1" x14ac:dyDescent="0.2">
      <c r="A100" s="564"/>
      <c r="B100" s="563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2" s="353" customFormat="1" ht="15" customHeight="1" x14ac:dyDescent="0.2">
      <c r="A101" s="564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681</v>
      </c>
      <c r="G101" s="281">
        <v>0.1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0.1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0.1</v>
      </c>
      <c r="Y101" s="281">
        <v>0.3</v>
      </c>
      <c r="Z101" s="281">
        <v>0.1</v>
      </c>
      <c r="AA101" s="281">
        <v>0</v>
      </c>
      <c r="AB101" s="281">
        <v>0.1</v>
      </c>
      <c r="AC101" s="281">
        <v>0</v>
      </c>
      <c r="AD101" s="281">
        <v>0</v>
      </c>
      <c r="AE101" s="281">
        <v>0</v>
      </c>
      <c r="AF101" s="281">
        <v>0.1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0.1</v>
      </c>
      <c r="AM101" s="281">
        <v>1.5</v>
      </c>
      <c r="AN101" s="281">
        <v>0.2</v>
      </c>
      <c r="AO101" s="281">
        <v>0</v>
      </c>
      <c r="AP101" s="281">
        <v>0</v>
      </c>
      <c r="AQ101" s="281">
        <v>0.1</v>
      </c>
      <c r="AR101" s="281">
        <v>0</v>
      </c>
      <c r="AS101" s="281">
        <v>0</v>
      </c>
      <c r="AT101" s="281">
        <v>0.5</v>
      </c>
      <c r="AU101" s="281">
        <v>0</v>
      </c>
      <c r="AV101" s="281">
        <v>0.1</v>
      </c>
      <c r="AW101" s="281">
        <v>0.3</v>
      </c>
      <c r="AX101" s="281">
        <v>68.3</v>
      </c>
      <c r="AY101" s="281">
        <v>1.7</v>
      </c>
      <c r="AZ101" s="281">
        <v>0.3</v>
      </c>
      <c r="BA101" s="281">
        <v>0.1</v>
      </c>
      <c r="BB101" s="281">
        <v>0.1</v>
      </c>
      <c r="BC101" s="281">
        <v>0</v>
      </c>
      <c r="BD101" s="281">
        <v>0.3</v>
      </c>
      <c r="BE101" s="281">
        <v>0.8</v>
      </c>
      <c r="BF101" s="281">
        <v>0.1</v>
      </c>
      <c r="BG101" s="281">
        <v>0.2</v>
      </c>
      <c r="BH101" s="281">
        <v>0.1</v>
      </c>
      <c r="BI101" s="281">
        <v>0.1</v>
      </c>
      <c r="BJ101" s="281" t="s">
        <v>681</v>
      </c>
      <c r="BK101" s="281">
        <v>0</v>
      </c>
      <c r="BL101" s="281">
        <v>0.2</v>
      </c>
      <c r="BM101" s="281">
        <v>0</v>
      </c>
      <c r="BN101" s="281">
        <v>0</v>
      </c>
      <c r="BO101" s="281">
        <v>0</v>
      </c>
      <c r="BP101" s="281">
        <v>0.4</v>
      </c>
      <c r="BQ101" s="281">
        <v>0</v>
      </c>
      <c r="BR101" s="281">
        <v>0</v>
      </c>
      <c r="BS101" s="281">
        <v>0</v>
      </c>
      <c r="BT101" s="281">
        <v>0</v>
      </c>
      <c r="BU101" s="281" t="s">
        <v>681</v>
      </c>
      <c r="BV101" s="281">
        <v>0</v>
      </c>
      <c r="BW101" s="281">
        <v>0</v>
      </c>
      <c r="BX101" s="281">
        <v>0</v>
      </c>
      <c r="BY101" s="281" t="s">
        <v>681</v>
      </c>
      <c r="BZ101" s="281" t="s">
        <v>681</v>
      </c>
      <c r="CA101" s="281" t="s">
        <v>681</v>
      </c>
      <c r="CB101" s="284" t="s">
        <v>681</v>
      </c>
      <c r="CC101" s="348">
        <v>76.5</v>
      </c>
      <c r="CD101" s="283">
        <v>12.7</v>
      </c>
      <c r="CE101" s="282">
        <v>8.4</v>
      </c>
      <c r="CF101" s="348">
        <v>21.1</v>
      </c>
      <c r="CG101" s="351">
        <v>97.6</v>
      </c>
      <c r="CH101" s="356" t="s">
        <v>681</v>
      </c>
      <c r="CI101" s="284">
        <v>2.4</v>
      </c>
      <c r="CJ101" s="351">
        <v>100</v>
      </c>
    </row>
    <row r="102" spans="1:92" s="353" customFormat="1" ht="15" customHeight="1" x14ac:dyDescent="0.2">
      <c r="A102" s="564"/>
      <c r="B102" s="563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2" s="353" customFormat="1" ht="15" customHeight="1" x14ac:dyDescent="0.2">
      <c r="A103" s="564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0.1</v>
      </c>
      <c r="R103" s="281" t="s">
        <v>681</v>
      </c>
      <c r="S103" s="281">
        <v>0</v>
      </c>
      <c r="T103" s="281">
        <v>0.2</v>
      </c>
      <c r="U103" s="281" t="s">
        <v>681</v>
      </c>
      <c r="V103" s="281">
        <v>0.2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0.2</v>
      </c>
      <c r="AM103" s="281">
        <v>0.4</v>
      </c>
      <c r="AN103" s="281">
        <v>1.1000000000000001</v>
      </c>
      <c r="AO103" s="281">
        <v>0</v>
      </c>
      <c r="AP103" s="281" t="s">
        <v>681</v>
      </c>
      <c r="AQ103" s="281">
        <v>0.1</v>
      </c>
      <c r="AR103" s="281">
        <v>0</v>
      </c>
      <c r="AS103" s="281" t="s">
        <v>681</v>
      </c>
      <c r="AT103" s="281">
        <v>0.1</v>
      </c>
      <c r="AU103" s="281">
        <v>0</v>
      </c>
      <c r="AV103" s="281">
        <v>0</v>
      </c>
      <c r="AW103" s="281">
        <v>0.3</v>
      </c>
      <c r="AX103" s="281">
        <v>2.6</v>
      </c>
      <c r="AY103" s="281">
        <v>81.8</v>
      </c>
      <c r="AZ103" s="281" t="s">
        <v>681</v>
      </c>
      <c r="BA103" s="281" t="s">
        <v>681</v>
      </c>
      <c r="BB103" s="281" t="s">
        <v>681</v>
      </c>
      <c r="BC103" s="281">
        <v>0.2</v>
      </c>
      <c r="BD103" s="281">
        <v>0.2</v>
      </c>
      <c r="BE103" s="281">
        <v>0.9</v>
      </c>
      <c r="BF103" s="281">
        <v>0.1</v>
      </c>
      <c r="BG103" s="281" t="s">
        <v>681</v>
      </c>
      <c r="BH103" s="281">
        <v>0.5</v>
      </c>
      <c r="BI103" s="281">
        <v>4.5999999999999996</v>
      </c>
      <c r="BJ103" s="281" t="s">
        <v>681</v>
      </c>
      <c r="BK103" s="281">
        <v>0.1</v>
      </c>
      <c r="BL103" s="281">
        <v>0</v>
      </c>
      <c r="BM103" s="281" t="s">
        <v>681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>
        <v>0</v>
      </c>
      <c r="BW103" s="281" t="s">
        <v>681</v>
      </c>
      <c r="BX103" s="281">
        <v>0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93.8</v>
      </c>
      <c r="CD103" s="283">
        <v>1.8</v>
      </c>
      <c r="CE103" s="282">
        <v>0.9</v>
      </c>
      <c r="CF103" s="348">
        <v>2.7</v>
      </c>
      <c r="CG103" s="351">
        <v>96.5</v>
      </c>
      <c r="CH103" s="356" t="s">
        <v>681</v>
      </c>
      <c r="CI103" s="284">
        <v>3.5</v>
      </c>
      <c r="CJ103" s="351">
        <v>100</v>
      </c>
    </row>
    <row r="104" spans="1:92" s="353" customFormat="1" ht="15" customHeight="1" x14ac:dyDescent="0.2">
      <c r="A104" s="564"/>
      <c r="B104" s="563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2" s="353" customFormat="1" ht="15" customHeight="1" x14ac:dyDescent="0.2">
      <c r="A105" s="564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 t="s">
        <v>681</v>
      </c>
      <c r="M105" s="281">
        <v>0</v>
      </c>
      <c r="N105" s="281" t="s">
        <v>681</v>
      </c>
      <c r="O105" s="281" t="s">
        <v>681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0.1</v>
      </c>
      <c r="AN105" s="281">
        <v>0</v>
      </c>
      <c r="AO105" s="281">
        <v>0</v>
      </c>
      <c r="AP105" s="281" t="s">
        <v>681</v>
      </c>
      <c r="AQ105" s="281">
        <v>0.9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>
        <v>0</v>
      </c>
      <c r="AX105" s="281">
        <v>0</v>
      </c>
      <c r="AY105" s="281">
        <v>0</v>
      </c>
      <c r="AZ105" s="281">
        <v>92.9</v>
      </c>
      <c r="BA105" s="281" t="s">
        <v>681</v>
      </c>
      <c r="BB105" s="281" t="s">
        <v>681</v>
      </c>
      <c r="BC105" s="281">
        <v>0.1</v>
      </c>
      <c r="BD105" s="281">
        <v>0</v>
      </c>
      <c r="BE105" s="281">
        <v>0</v>
      </c>
      <c r="BF105" s="281" t="s">
        <v>681</v>
      </c>
      <c r="BG105" s="281">
        <v>0</v>
      </c>
      <c r="BH105" s="281" t="s">
        <v>681</v>
      </c>
      <c r="BI105" s="281" t="s">
        <v>681</v>
      </c>
      <c r="BJ105" s="281" t="s">
        <v>681</v>
      </c>
      <c r="BK105" s="281">
        <v>1</v>
      </c>
      <c r="BL105" s="281">
        <v>0</v>
      </c>
      <c r="BM105" s="281">
        <v>0</v>
      </c>
      <c r="BN105" s="281">
        <v>0</v>
      </c>
      <c r="BO105" s="281" t="s">
        <v>681</v>
      </c>
      <c r="BP105" s="281">
        <v>0.2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0.1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95.6</v>
      </c>
      <c r="CD105" s="283">
        <v>2.9</v>
      </c>
      <c r="CE105" s="282">
        <v>1.5</v>
      </c>
      <c r="CF105" s="348">
        <v>4.4000000000000004</v>
      </c>
      <c r="CG105" s="351">
        <v>100</v>
      </c>
      <c r="CH105" s="356" t="s">
        <v>681</v>
      </c>
      <c r="CI105" s="284" t="s">
        <v>681</v>
      </c>
      <c r="CJ105" s="351">
        <v>100</v>
      </c>
    </row>
    <row r="106" spans="1:92" s="353" customFormat="1" ht="15" customHeight="1" x14ac:dyDescent="0.2">
      <c r="A106" s="564"/>
      <c r="B106" s="563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2" s="353" customFormat="1" ht="15" customHeight="1" x14ac:dyDescent="0.2">
      <c r="A107" s="564">
        <v>50</v>
      </c>
      <c r="B107" s="561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>
        <v>0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 t="s">
        <v>681</v>
      </c>
      <c r="Q107" s="281" t="s">
        <v>681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>
        <v>0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 t="s">
        <v>681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 t="s">
        <v>681</v>
      </c>
      <c r="AX107" s="281" t="s">
        <v>681</v>
      </c>
      <c r="AY107" s="281" t="s">
        <v>681</v>
      </c>
      <c r="AZ107" s="281" t="s">
        <v>681</v>
      </c>
      <c r="BA107" s="281">
        <v>91.5</v>
      </c>
      <c r="BB107" s="281" t="s">
        <v>681</v>
      </c>
      <c r="BC107" s="281">
        <v>0</v>
      </c>
      <c r="BD107" s="281">
        <v>0</v>
      </c>
      <c r="BE107" s="281">
        <v>0</v>
      </c>
      <c r="BF107" s="281" t="s">
        <v>681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 t="s">
        <v>681</v>
      </c>
      <c r="BM107" s="281" t="s">
        <v>681</v>
      </c>
      <c r="BN107" s="281" t="s">
        <v>681</v>
      </c>
      <c r="BO107" s="281" t="s">
        <v>681</v>
      </c>
      <c r="BP107" s="281" t="s">
        <v>681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91.5</v>
      </c>
      <c r="CD107" s="283">
        <v>5.2</v>
      </c>
      <c r="CE107" s="282">
        <v>3.3</v>
      </c>
      <c r="CF107" s="348">
        <v>8.5</v>
      </c>
      <c r="CG107" s="351">
        <v>100</v>
      </c>
      <c r="CH107" s="356" t="s">
        <v>681</v>
      </c>
      <c r="CI107" s="284" t="s">
        <v>681</v>
      </c>
      <c r="CJ107" s="351">
        <v>100</v>
      </c>
    </row>
    <row r="108" spans="1:92" s="89" customFormat="1" ht="15" customHeight="1" x14ac:dyDescent="0.2">
      <c r="A108" s="564"/>
      <c r="B108" s="562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  <c r="CM108" s="353"/>
      <c r="CN108" s="353"/>
    </row>
    <row r="109" spans="1:92" s="89" customFormat="1" ht="15" customHeight="1" x14ac:dyDescent="0.2">
      <c r="A109" s="564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 t="s">
        <v>681</v>
      </c>
      <c r="S109" s="281" t="s">
        <v>681</v>
      </c>
      <c r="T109" s="281" t="s">
        <v>681</v>
      </c>
      <c r="U109" s="281" t="s">
        <v>681</v>
      </c>
      <c r="V109" s="281" t="s">
        <v>681</v>
      </c>
      <c r="W109" s="281">
        <v>0</v>
      </c>
      <c r="X109" s="281" t="s">
        <v>681</v>
      </c>
      <c r="Y109" s="281" t="s">
        <v>681</v>
      </c>
      <c r="Z109" s="281">
        <v>0.1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0.6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1.3</v>
      </c>
      <c r="AM109" s="281">
        <v>0.5</v>
      </c>
      <c r="AN109" s="281">
        <v>2.2000000000000002</v>
      </c>
      <c r="AO109" s="281">
        <v>0.1</v>
      </c>
      <c r="AP109" s="281" t="s">
        <v>681</v>
      </c>
      <c r="AQ109" s="281">
        <v>0</v>
      </c>
      <c r="AR109" s="281" t="s">
        <v>681</v>
      </c>
      <c r="AS109" s="281" t="s">
        <v>681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22.5</v>
      </c>
      <c r="BA109" s="281" t="s">
        <v>681</v>
      </c>
      <c r="BB109" s="281">
        <v>67.099999999999994</v>
      </c>
      <c r="BC109" s="281">
        <v>0.3</v>
      </c>
      <c r="BD109" s="281">
        <v>0</v>
      </c>
      <c r="BE109" s="281">
        <v>4.0999999999999996</v>
      </c>
      <c r="BF109" s="281">
        <v>0</v>
      </c>
      <c r="BG109" s="281">
        <v>0.4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 t="s">
        <v>681</v>
      </c>
      <c r="BM109" s="281">
        <v>0</v>
      </c>
      <c r="BN109" s="281">
        <v>0</v>
      </c>
      <c r="BO109" s="281">
        <v>0.1</v>
      </c>
      <c r="BP109" s="281">
        <v>0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99.4</v>
      </c>
      <c r="CD109" s="283">
        <v>0.4</v>
      </c>
      <c r="CE109" s="282">
        <v>0.2</v>
      </c>
      <c r="CF109" s="348">
        <v>0.6</v>
      </c>
      <c r="CG109" s="351">
        <v>100</v>
      </c>
      <c r="CH109" s="356" t="s">
        <v>681</v>
      </c>
      <c r="CI109" s="284" t="s">
        <v>681</v>
      </c>
      <c r="CJ109" s="351">
        <v>100</v>
      </c>
      <c r="CL109" s="353"/>
      <c r="CM109" s="353"/>
      <c r="CN109" s="353"/>
    </row>
    <row r="110" spans="1:92" s="353" customFormat="1" ht="15" customHeight="1" x14ac:dyDescent="0.2">
      <c r="A110" s="564"/>
      <c r="B110" s="563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2" s="353" customFormat="1" ht="15" customHeight="1" x14ac:dyDescent="0.2">
      <c r="A111" s="564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</v>
      </c>
      <c r="H111" s="281">
        <v>0</v>
      </c>
      <c r="I111" s="281">
        <v>0.1</v>
      </c>
      <c r="J111" s="281">
        <v>0</v>
      </c>
      <c r="K111" s="281" t="s">
        <v>681</v>
      </c>
      <c r="L111" s="281">
        <v>0</v>
      </c>
      <c r="M111" s="281">
        <v>0</v>
      </c>
      <c r="N111" s="281">
        <v>0</v>
      </c>
      <c r="O111" s="281">
        <v>0</v>
      </c>
      <c r="P111" s="281">
        <v>0</v>
      </c>
      <c r="Q111" s="281">
        <v>0</v>
      </c>
      <c r="R111" s="281">
        <v>0</v>
      </c>
      <c r="S111" s="281">
        <v>0.1</v>
      </c>
      <c r="T111" s="281">
        <v>0</v>
      </c>
      <c r="U111" s="281">
        <v>0</v>
      </c>
      <c r="V111" s="281">
        <v>0</v>
      </c>
      <c r="W111" s="281">
        <v>0.1</v>
      </c>
      <c r="X111" s="281">
        <v>0.1</v>
      </c>
      <c r="Y111" s="281">
        <v>0</v>
      </c>
      <c r="Z111" s="281">
        <v>0</v>
      </c>
      <c r="AA111" s="281">
        <v>0</v>
      </c>
      <c r="AB111" s="281">
        <v>0</v>
      </c>
      <c r="AC111" s="281">
        <v>0</v>
      </c>
      <c r="AD111" s="281">
        <v>0</v>
      </c>
      <c r="AE111" s="281">
        <v>0</v>
      </c>
      <c r="AF111" s="281">
        <v>0.1</v>
      </c>
      <c r="AG111" s="281">
        <v>0.5</v>
      </c>
      <c r="AH111" s="281">
        <v>0</v>
      </c>
      <c r="AI111" s="281">
        <v>0.1</v>
      </c>
      <c r="AJ111" s="281">
        <v>0.1</v>
      </c>
      <c r="AK111" s="281">
        <v>0.7</v>
      </c>
      <c r="AL111" s="281">
        <v>0.1</v>
      </c>
      <c r="AM111" s="281">
        <v>1.2</v>
      </c>
      <c r="AN111" s="281">
        <v>0.7</v>
      </c>
      <c r="AO111" s="281">
        <v>0.2</v>
      </c>
      <c r="AP111" s="281">
        <v>0</v>
      </c>
      <c r="AQ111" s="281">
        <v>0.2</v>
      </c>
      <c r="AR111" s="281">
        <v>0.1</v>
      </c>
      <c r="AS111" s="281">
        <v>0.2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 t="s">
        <v>681</v>
      </c>
      <c r="BA111" s="281" t="s">
        <v>681</v>
      </c>
      <c r="BB111" s="281" t="s">
        <v>681</v>
      </c>
      <c r="BC111" s="281">
        <v>90.9</v>
      </c>
      <c r="BD111" s="281">
        <v>0</v>
      </c>
      <c r="BE111" s="281">
        <v>0.5</v>
      </c>
      <c r="BF111" s="281">
        <v>0.1</v>
      </c>
      <c r="BG111" s="281">
        <v>0</v>
      </c>
      <c r="BH111" s="281">
        <v>0</v>
      </c>
      <c r="BI111" s="281">
        <v>0</v>
      </c>
      <c r="BJ111" s="281" t="s">
        <v>681</v>
      </c>
      <c r="BK111" s="281">
        <v>0</v>
      </c>
      <c r="BL111" s="281">
        <v>0</v>
      </c>
      <c r="BM111" s="281">
        <v>0</v>
      </c>
      <c r="BN111" s="281">
        <v>0</v>
      </c>
      <c r="BO111" s="281">
        <v>0.4</v>
      </c>
      <c r="BP111" s="281">
        <v>0</v>
      </c>
      <c r="BQ111" s="281">
        <v>0.1</v>
      </c>
      <c r="BR111" s="281">
        <v>0.1</v>
      </c>
      <c r="BS111" s="281">
        <v>0</v>
      </c>
      <c r="BT111" s="281">
        <v>0.6</v>
      </c>
      <c r="BU111" s="281">
        <v>0</v>
      </c>
      <c r="BV111" s="281">
        <v>0</v>
      </c>
      <c r="BW111" s="281">
        <v>0</v>
      </c>
      <c r="BX111" s="281">
        <v>0.1</v>
      </c>
      <c r="BY111" s="281">
        <v>0.3</v>
      </c>
      <c r="BZ111" s="281">
        <v>0</v>
      </c>
      <c r="CA111" s="281">
        <v>0</v>
      </c>
      <c r="CB111" s="284" t="s">
        <v>681</v>
      </c>
      <c r="CC111" s="348">
        <v>97.8</v>
      </c>
      <c r="CD111" s="283">
        <v>0.7</v>
      </c>
      <c r="CE111" s="282">
        <v>0.2</v>
      </c>
      <c r="CF111" s="348">
        <v>0.9</v>
      </c>
      <c r="CG111" s="351">
        <v>98.7</v>
      </c>
      <c r="CH111" s="356" t="s">
        <v>681</v>
      </c>
      <c r="CI111" s="284">
        <v>1.3</v>
      </c>
      <c r="CJ111" s="351">
        <v>100</v>
      </c>
    </row>
    <row r="112" spans="1:92" s="353" customFormat="1" ht="15" customHeight="1" x14ac:dyDescent="0.2">
      <c r="A112" s="564"/>
      <c r="B112" s="563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88" s="353" customFormat="1" ht="15" customHeight="1" x14ac:dyDescent="0.2">
      <c r="A113" s="564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0.2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0.1</v>
      </c>
      <c r="R113" s="281">
        <v>0</v>
      </c>
      <c r="S113" s="281">
        <v>0</v>
      </c>
      <c r="T113" s="281">
        <v>0</v>
      </c>
      <c r="U113" s="281">
        <v>0</v>
      </c>
      <c r="V113" s="281">
        <v>0</v>
      </c>
      <c r="W113" s="281">
        <v>0</v>
      </c>
      <c r="X113" s="281">
        <v>0</v>
      </c>
      <c r="Y113" s="281">
        <v>0</v>
      </c>
      <c r="Z113" s="281">
        <v>0.3</v>
      </c>
      <c r="AA113" s="281">
        <v>0</v>
      </c>
      <c r="AB113" s="281">
        <v>0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0.1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0.4</v>
      </c>
      <c r="AN113" s="281">
        <v>1.6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0.1</v>
      </c>
      <c r="AW113" s="281" t="s">
        <v>681</v>
      </c>
      <c r="AX113" s="281">
        <v>1</v>
      </c>
      <c r="AY113" s="281">
        <v>0.2</v>
      </c>
      <c r="AZ113" s="281">
        <v>0</v>
      </c>
      <c r="BA113" s="281" t="s">
        <v>681</v>
      </c>
      <c r="BB113" s="281" t="s">
        <v>681</v>
      </c>
      <c r="BC113" s="281">
        <v>0.3</v>
      </c>
      <c r="BD113" s="281">
        <v>70.7</v>
      </c>
      <c r="BE113" s="281">
        <v>1.6</v>
      </c>
      <c r="BF113" s="281">
        <v>0.1</v>
      </c>
      <c r="BG113" s="281" t="s">
        <v>681</v>
      </c>
      <c r="BH113" s="281">
        <v>0</v>
      </c>
      <c r="BI113" s="281" t="s">
        <v>681</v>
      </c>
      <c r="BJ113" s="281" t="s">
        <v>681</v>
      </c>
      <c r="BK113" s="281">
        <v>0.1</v>
      </c>
      <c r="BL113" s="281">
        <v>0</v>
      </c>
      <c r="BM113" s="281">
        <v>0</v>
      </c>
      <c r="BN113" s="281">
        <v>0</v>
      </c>
      <c r="BO113" s="281">
        <v>0</v>
      </c>
      <c r="BP113" s="281">
        <v>0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</v>
      </c>
      <c r="BZ113" s="281">
        <v>0</v>
      </c>
      <c r="CA113" s="281">
        <v>0</v>
      </c>
      <c r="CB113" s="284" t="s">
        <v>681</v>
      </c>
      <c r="CC113" s="348">
        <v>76.900000000000006</v>
      </c>
      <c r="CD113" s="283">
        <v>11</v>
      </c>
      <c r="CE113" s="282">
        <v>4.5</v>
      </c>
      <c r="CF113" s="348">
        <v>15.5</v>
      </c>
      <c r="CG113" s="351">
        <v>92.4</v>
      </c>
      <c r="CH113" s="356" t="s">
        <v>681</v>
      </c>
      <c r="CI113" s="284">
        <v>7.6</v>
      </c>
      <c r="CJ113" s="351">
        <v>100</v>
      </c>
    </row>
    <row r="114" spans="1:88" s="353" customFormat="1" ht="15" customHeight="1" x14ac:dyDescent="0.2">
      <c r="A114" s="564"/>
      <c r="B114" s="563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88" s="353" customFormat="1" ht="15" customHeight="1" x14ac:dyDescent="0.2">
      <c r="A115" s="564">
        <v>54</v>
      </c>
      <c r="B115" s="561" t="s">
        <v>343</v>
      </c>
      <c r="C115" s="264" t="s">
        <v>59</v>
      </c>
      <c r="D115" s="285" t="s">
        <v>681</v>
      </c>
      <c r="E115" s="281" t="s">
        <v>681</v>
      </c>
      <c r="F115" s="281" t="s">
        <v>681</v>
      </c>
      <c r="G115" s="281" t="s">
        <v>681</v>
      </c>
      <c r="H115" s="281">
        <v>0</v>
      </c>
      <c r="I115" s="281">
        <v>0</v>
      </c>
      <c r="J115" s="281">
        <v>0.1</v>
      </c>
      <c r="K115" s="281" t="s">
        <v>681</v>
      </c>
      <c r="L115" s="281">
        <v>0</v>
      </c>
      <c r="M115" s="281">
        <v>0</v>
      </c>
      <c r="N115" s="281">
        <v>0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</v>
      </c>
      <c r="U115" s="281">
        <v>0</v>
      </c>
      <c r="V115" s="281">
        <v>0</v>
      </c>
      <c r="W115" s="281">
        <v>0</v>
      </c>
      <c r="X115" s="281">
        <v>0</v>
      </c>
      <c r="Y115" s="281">
        <v>0.1</v>
      </c>
      <c r="Z115" s="281">
        <v>0</v>
      </c>
      <c r="AA115" s="281">
        <v>0.1</v>
      </c>
      <c r="AB115" s="281">
        <v>0.3</v>
      </c>
      <c r="AC115" s="281">
        <v>0.1</v>
      </c>
      <c r="AD115" s="281">
        <v>0</v>
      </c>
      <c r="AE115" s="281" t="s">
        <v>681</v>
      </c>
      <c r="AF115" s="281">
        <v>0.1</v>
      </c>
      <c r="AG115" s="281">
        <v>2.1</v>
      </c>
      <c r="AH115" s="281" t="s">
        <v>681</v>
      </c>
      <c r="AI115" s="281">
        <v>0.1</v>
      </c>
      <c r="AJ115" s="281">
        <v>0</v>
      </c>
      <c r="AK115" s="281">
        <v>0.4</v>
      </c>
      <c r="AL115" s="281">
        <v>0.1</v>
      </c>
      <c r="AM115" s="281">
        <v>3.1</v>
      </c>
      <c r="AN115" s="281">
        <v>0.9</v>
      </c>
      <c r="AO115" s="281">
        <v>0.1</v>
      </c>
      <c r="AP115" s="281" t="s">
        <v>681</v>
      </c>
      <c r="AQ115" s="281">
        <v>0.3</v>
      </c>
      <c r="AR115" s="281">
        <v>0</v>
      </c>
      <c r="AS115" s="281">
        <v>0</v>
      </c>
      <c r="AT115" s="281">
        <v>0</v>
      </c>
      <c r="AU115" s="281">
        <v>0.1</v>
      </c>
      <c r="AV115" s="281" t="s">
        <v>681</v>
      </c>
      <c r="AW115" s="281" t="s">
        <v>681</v>
      </c>
      <c r="AX115" s="281">
        <v>0.4</v>
      </c>
      <c r="AY115" s="281">
        <v>0.1</v>
      </c>
      <c r="AZ115" s="281" t="s">
        <v>681</v>
      </c>
      <c r="BA115" s="281" t="s">
        <v>681</v>
      </c>
      <c r="BB115" s="281" t="s">
        <v>681</v>
      </c>
      <c r="BC115" s="281">
        <v>0.9</v>
      </c>
      <c r="BD115" s="281">
        <v>0.3</v>
      </c>
      <c r="BE115" s="281">
        <v>73.2</v>
      </c>
      <c r="BF115" s="281">
        <v>0.4</v>
      </c>
      <c r="BG115" s="281">
        <v>0</v>
      </c>
      <c r="BH115" s="281">
        <v>0.1</v>
      </c>
      <c r="BI115" s="281" t="s">
        <v>681</v>
      </c>
      <c r="BJ115" s="281" t="s">
        <v>681</v>
      </c>
      <c r="BK115" s="281">
        <v>0</v>
      </c>
      <c r="BL115" s="281">
        <v>0.1</v>
      </c>
      <c r="BM115" s="281" t="s">
        <v>681</v>
      </c>
      <c r="BN115" s="281">
        <v>0</v>
      </c>
      <c r="BO115" s="281">
        <v>0</v>
      </c>
      <c r="BP115" s="281">
        <v>0.3</v>
      </c>
      <c r="BQ115" s="281" t="s">
        <v>681</v>
      </c>
      <c r="BR115" s="281">
        <v>0</v>
      </c>
      <c r="BS115" s="281">
        <v>0</v>
      </c>
      <c r="BT115" s="281">
        <v>0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0.3</v>
      </c>
      <c r="BZ115" s="281">
        <v>0</v>
      </c>
      <c r="CA115" s="281">
        <v>0</v>
      </c>
      <c r="CB115" s="284" t="s">
        <v>681</v>
      </c>
      <c r="CC115" s="348">
        <v>84.5</v>
      </c>
      <c r="CD115" s="283">
        <v>10.1</v>
      </c>
      <c r="CE115" s="282">
        <v>4.0999999999999996</v>
      </c>
      <c r="CF115" s="348">
        <v>14.2</v>
      </c>
      <c r="CG115" s="351">
        <v>98.7</v>
      </c>
      <c r="CH115" s="356" t="s">
        <v>681</v>
      </c>
      <c r="CI115" s="284">
        <v>1.3</v>
      </c>
      <c r="CJ115" s="351">
        <v>100</v>
      </c>
    </row>
    <row r="116" spans="1:88" s="353" customFormat="1" ht="15" customHeight="1" x14ac:dyDescent="0.2">
      <c r="A116" s="564"/>
      <c r="B116" s="562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88" s="353" customFormat="1" ht="15" customHeight="1" x14ac:dyDescent="0.2">
      <c r="A117" s="564">
        <v>55</v>
      </c>
      <c r="B117" s="354" t="s">
        <v>344</v>
      </c>
      <c r="C117" s="264" t="s">
        <v>60</v>
      </c>
      <c r="D117" s="285" t="s">
        <v>681</v>
      </c>
      <c r="E117" s="281">
        <v>0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0.2</v>
      </c>
      <c r="M117" s="281" t="s">
        <v>681</v>
      </c>
      <c r="N117" s="281" t="s">
        <v>681</v>
      </c>
      <c r="O117" s="281">
        <v>0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</v>
      </c>
      <c r="U117" s="281">
        <v>0</v>
      </c>
      <c r="V117" s="281">
        <v>0</v>
      </c>
      <c r="W117" s="281">
        <v>0</v>
      </c>
      <c r="X117" s="281">
        <v>0.1</v>
      </c>
      <c r="Y117" s="281">
        <v>0</v>
      </c>
      <c r="Z117" s="281">
        <v>0.1</v>
      </c>
      <c r="AA117" s="281">
        <v>0.2</v>
      </c>
      <c r="AB117" s="281">
        <v>1.3</v>
      </c>
      <c r="AC117" s="281">
        <v>0.2</v>
      </c>
      <c r="AD117" s="281">
        <v>0</v>
      </c>
      <c r="AE117" s="281">
        <v>0</v>
      </c>
      <c r="AF117" s="281">
        <v>0.2</v>
      </c>
      <c r="AG117" s="281">
        <v>0.1</v>
      </c>
      <c r="AH117" s="281">
        <v>0</v>
      </c>
      <c r="AI117" s="281">
        <v>0</v>
      </c>
      <c r="AJ117" s="281">
        <v>0.1</v>
      </c>
      <c r="AK117" s="281">
        <v>1.2</v>
      </c>
      <c r="AL117" s="281">
        <v>0.1</v>
      </c>
      <c r="AM117" s="281">
        <v>0.8</v>
      </c>
      <c r="AN117" s="281">
        <v>0</v>
      </c>
      <c r="AO117" s="281">
        <v>0.2</v>
      </c>
      <c r="AP117" s="281" t="s">
        <v>681</v>
      </c>
      <c r="AQ117" s="281">
        <v>0.1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0.2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</v>
      </c>
      <c r="BD117" s="281">
        <v>0</v>
      </c>
      <c r="BE117" s="281">
        <v>0.1</v>
      </c>
      <c r="BF117" s="281">
        <v>77.7</v>
      </c>
      <c r="BG117" s="281">
        <v>1.5</v>
      </c>
      <c r="BH117" s="281">
        <v>0</v>
      </c>
      <c r="BI117" s="281">
        <v>0.1</v>
      </c>
      <c r="BJ117" s="281" t="s">
        <v>681</v>
      </c>
      <c r="BK117" s="281">
        <v>0</v>
      </c>
      <c r="BL117" s="281">
        <v>0</v>
      </c>
      <c r="BM117" s="281" t="s">
        <v>681</v>
      </c>
      <c r="BN117" s="281">
        <v>0</v>
      </c>
      <c r="BO117" s="281">
        <v>0</v>
      </c>
      <c r="BP117" s="281">
        <v>0.1</v>
      </c>
      <c r="BQ117" s="281" t="s">
        <v>681</v>
      </c>
      <c r="BR117" s="281">
        <v>0.2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0.2</v>
      </c>
      <c r="BZ117" s="281">
        <v>0</v>
      </c>
      <c r="CA117" s="281">
        <v>0</v>
      </c>
      <c r="CB117" s="284" t="s">
        <v>681</v>
      </c>
      <c r="CC117" s="348">
        <v>85</v>
      </c>
      <c r="CD117" s="283">
        <v>7.6</v>
      </c>
      <c r="CE117" s="282">
        <v>2</v>
      </c>
      <c r="CF117" s="348">
        <v>9.6</v>
      </c>
      <c r="CG117" s="351">
        <v>94.6</v>
      </c>
      <c r="CH117" s="356" t="s">
        <v>681</v>
      </c>
      <c r="CI117" s="284">
        <v>5.4</v>
      </c>
      <c r="CJ117" s="351">
        <v>100</v>
      </c>
    </row>
    <row r="118" spans="1:88" s="353" customFormat="1" ht="29.1" customHeight="1" x14ac:dyDescent="0.2">
      <c r="A118" s="564"/>
      <c r="B118" s="563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88" s="353" customFormat="1" ht="15" customHeight="1" x14ac:dyDescent="0.2">
      <c r="A119" s="564">
        <v>56</v>
      </c>
      <c r="B119" s="354" t="s">
        <v>345</v>
      </c>
      <c r="C119" s="264" t="s">
        <v>61</v>
      </c>
      <c r="D119" s="285">
        <v>0.2</v>
      </c>
      <c r="E119" s="281">
        <v>0</v>
      </c>
      <c r="F119" s="281">
        <v>0</v>
      </c>
      <c r="G119" s="281">
        <v>0.1</v>
      </c>
      <c r="H119" s="281">
        <v>0.1</v>
      </c>
      <c r="I119" s="281">
        <v>0.7</v>
      </c>
      <c r="J119" s="281">
        <v>0.1</v>
      </c>
      <c r="K119" s="281">
        <v>0.1</v>
      </c>
      <c r="L119" s="281">
        <v>0.3</v>
      </c>
      <c r="M119" s="281">
        <v>0</v>
      </c>
      <c r="N119" s="281">
        <v>0</v>
      </c>
      <c r="O119" s="281">
        <v>0.2</v>
      </c>
      <c r="P119" s="281">
        <v>0.1</v>
      </c>
      <c r="Q119" s="281">
        <v>0.2</v>
      </c>
      <c r="R119" s="281">
        <v>0.1</v>
      </c>
      <c r="S119" s="281">
        <v>1</v>
      </c>
      <c r="T119" s="281">
        <v>1.1000000000000001</v>
      </c>
      <c r="U119" s="281">
        <v>0.6</v>
      </c>
      <c r="V119" s="281">
        <v>0.4</v>
      </c>
      <c r="W119" s="281">
        <v>0.5</v>
      </c>
      <c r="X119" s="281">
        <v>1.7</v>
      </c>
      <c r="Y119" s="281">
        <v>3</v>
      </c>
      <c r="Z119" s="281">
        <v>1.4</v>
      </c>
      <c r="AA119" s="281">
        <v>1.6</v>
      </c>
      <c r="AB119" s="281">
        <v>5</v>
      </c>
      <c r="AC119" s="281">
        <v>1.3</v>
      </c>
      <c r="AD119" s="281">
        <v>0.3</v>
      </c>
      <c r="AE119" s="281">
        <v>0.4</v>
      </c>
      <c r="AF119" s="281">
        <v>0.5</v>
      </c>
      <c r="AG119" s="281">
        <v>0.2</v>
      </c>
      <c r="AH119" s="281">
        <v>0</v>
      </c>
      <c r="AI119" s="281">
        <v>0.1</v>
      </c>
      <c r="AJ119" s="281">
        <v>0</v>
      </c>
      <c r="AK119" s="281">
        <v>0.4</v>
      </c>
      <c r="AL119" s="281">
        <v>0.1</v>
      </c>
      <c r="AM119" s="281">
        <v>2.9</v>
      </c>
      <c r="AN119" s="281">
        <v>0.3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1.3</v>
      </c>
      <c r="AU119" s="281">
        <v>0.1</v>
      </c>
      <c r="AV119" s="281">
        <v>0</v>
      </c>
      <c r="AW119" s="281">
        <v>4</v>
      </c>
      <c r="AX119" s="281">
        <v>3.8</v>
      </c>
      <c r="AY119" s="281">
        <v>0.5</v>
      </c>
      <c r="AZ119" s="281">
        <v>1.6</v>
      </c>
      <c r="BA119" s="281">
        <v>0</v>
      </c>
      <c r="BB119" s="281">
        <v>0.4</v>
      </c>
      <c r="BC119" s="281">
        <v>0.1</v>
      </c>
      <c r="BD119" s="281">
        <v>0</v>
      </c>
      <c r="BE119" s="281">
        <v>0.3</v>
      </c>
      <c r="BF119" s="281">
        <v>1.8</v>
      </c>
      <c r="BG119" s="281">
        <v>33.299999999999997</v>
      </c>
      <c r="BH119" s="281">
        <v>1.2</v>
      </c>
      <c r="BI119" s="281">
        <v>0.2</v>
      </c>
      <c r="BJ119" s="281">
        <v>0</v>
      </c>
      <c r="BK119" s="281">
        <v>0.2</v>
      </c>
      <c r="BL119" s="281">
        <v>0</v>
      </c>
      <c r="BM119" s="281">
        <v>0</v>
      </c>
      <c r="BN119" s="281">
        <v>0</v>
      </c>
      <c r="BO119" s="281">
        <v>0</v>
      </c>
      <c r="BP119" s="281">
        <v>0</v>
      </c>
      <c r="BQ119" s="281">
        <v>0.2</v>
      </c>
      <c r="BR119" s="281">
        <v>20.5</v>
      </c>
      <c r="BS119" s="281">
        <v>0.4</v>
      </c>
      <c r="BT119" s="281" t="s">
        <v>681</v>
      </c>
      <c r="BU119" s="281">
        <v>0</v>
      </c>
      <c r="BV119" s="281">
        <v>0.4</v>
      </c>
      <c r="BW119" s="281" t="s">
        <v>681</v>
      </c>
      <c r="BX119" s="281">
        <v>0</v>
      </c>
      <c r="BY119" s="281">
        <v>0.5</v>
      </c>
      <c r="BZ119" s="281">
        <v>0</v>
      </c>
      <c r="CA119" s="281">
        <v>0</v>
      </c>
      <c r="CB119" s="284" t="s">
        <v>681</v>
      </c>
      <c r="CC119" s="348">
        <v>95.8</v>
      </c>
      <c r="CD119" s="283">
        <v>2.7</v>
      </c>
      <c r="CE119" s="282">
        <v>0.9</v>
      </c>
      <c r="CF119" s="348">
        <v>3.6</v>
      </c>
      <c r="CG119" s="351">
        <v>99.4</v>
      </c>
      <c r="CH119" s="356" t="s">
        <v>681</v>
      </c>
      <c r="CI119" s="284">
        <v>0.6</v>
      </c>
      <c r="CJ119" s="351">
        <v>100</v>
      </c>
    </row>
    <row r="120" spans="1:88" s="353" customFormat="1" ht="15" customHeight="1" x14ac:dyDescent="0.2">
      <c r="A120" s="564"/>
      <c r="B120" s="563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</row>
    <row r="121" spans="1:88" s="353" customFormat="1" ht="15" customHeight="1" x14ac:dyDescent="0.2">
      <c r="A121" s="564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 t="s">
        <v>681</v>
      </c>
      <c r="M121" s="281" t="s">
        <v>681</v>
      </c>
      <c r="N121" s="281">
        <v>0</v>
      </c>
      <c r="O121" s="281" t="s">
        <v>681</v>
      </c>
      <c r="P121" s="281">
        <v>0</v>
      </c>
      <c r="Q121" s="281">
        <v>0.1</v>
      </c>
      <c r="R121" s="281" t="s">
        <v>681</v>
      </c>
      <c r="S121" s="281">
        <v>0</v>
      </c>
      <c r="T121" s="281">
        <v>0.4</v>
      </c>
      <c r="U121" s="281">
        <v>0</v>
      </c>
      <c r="V121" s="281">
        <v>0</v>
      </c>
      <c r="W121" s="281" t="s">
        <v>681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10.1</v>
      </c>
      <c r="AN121" s="281">
        <v>8.1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0.5</v>
      </c>
      <c r="AU121" s="281">
        <v>0.2</v>
      </c>
      <c r="AV121" s="281">
        <v>0.1</v>
      </c>
      <c r="AW121" s="281">
        <v>0</v>
      </c>
      <c r="AX121" s="281">
        <v>0.2</v>
      </c>
      <c r="AY121" s="281">
        <v>0.7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0.4</v>
      </c>
      <c r="BF121" s="281">
        <v>0.1</v>
      </c>
      <c r="BG121" s="281">
        <v>0.2</v>
      </c>
      <c r="BH121" s="281">
        <v>65.099999999999994</v>
      </c>
      <c r="BI121" s="281">
        <v>0</v>
      </c>
      <c r="BJ121" s="281" t="s">
        <v>681</v>
      </c>
      <c r="BK121" s="281">
        <v>0.1</v>
      </c>
      <c r="BL121" s="281">
        <v>0</v>
      </c>
      <c r="BM121" s="281">
        <v>0</v>
      </c>
      <c r="BN121" s="281">
        <v>0</v>
      </c>
      <c r="BO121" s="281" t="s">
        <v>681</v>
      </c>
      <c r="BP121" s="281">
        <v>0</v>
      </c>
      <c r="BQ121" s="281" t="s">
        <v>681</v>
      </c>
      <c r="BR121" s="281">
        <v>0</v>
      </c>
      <c r="BS121" s="281">
        <v>0</v>
      </c>
      <c r="BT121" s="281">
        <v>0</v>
      </c>
      <c r="BU121" s="281">
        <v>0</v>
      </c>
      <c r="BV121" s="281" t="s">
        <v>681</v>
      </c>
      <c r="BW121" s="281" t="s">
        <v>681</v>
      </c>
      <c r="BX121" s="281">
        <v>0</v>
      </c>
      <c r="BY121" s="281">
        <v>0.1</v>
      </c>
      <c r="BZ121" s="281">
        <v>0</v>
      </c>
      <c r="CA121" s="281" t="s">
        <v>681</v>
      </c>
      <c r="CB121" s="284" t="s">
        <v>681</v>
      </c>
      <c r="CC121" s="348">
        <v>86.5</v>
      </c>
      <c r="CD121" s="283">
        <v>10.1</v>
      </c>
      <c r="CE121" s="282">
        <v>2.6</v>
      </c>
      <c r="CF121" s="348">
        <v>12.7</v>
      </c>
      <c r="CG121" s="351">
        <v>99.2</v>
      </c>
      <c r="CH121" s="356" t="s">
        <v>681</v>
      </c>
      <c r="CI121" s="284">
        <v>0.8</v>
      </c>
      <c r="CJ121" s="351">
        <v>100</v>
      </c>
    </row>
    <row r="122" spans="1:88" s="353" customFormat="1" ht="15" customHeight="1" x14ac:dyDescent="0.2">
      <c r="A122" s="564"/>
      <c r="B122" s="563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</row>
    <row r="123" spans="1:88" s="353" customFormat="1" ht="15" customHeight="1" x14ac:dyDescent="0.2">
      <c r="A123" s="564">
        <v>58</v>
      </c>
      <c r="B123" s="354" t="s">
        <v>347</v>
      </c>
      <c r="C123" s="264" t="s">
        <v>63</v>
      </c>
      <c r="D123" s="285" t="s">
        <v>681</v>
      </c>
      <c r="E123" s="281" t="s">
        <v>681</v>
      </c>
      <c r="F123" s="281" t="s">
        <v>681</v>
      </c>
      <c r="G123" s="281" t="s">
        <v>681</v>
      </c>
      <c r="H123" s="281">
        <v>0</v>
      </c>
      <c r="I123" s="281">
        <v>0.4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>
        <v>0</v>
      </c>
      <c r="S123" s="281">
        <v>0</v>
      </c>
      <c r="T123" s="281">
        <v>0</v>
      </c>
      <c r="U123" s="281">
        <v>0.2</v>
      </c>
      <c r="V123" s="281">
        <v>0</v>
      </c>
      <c r="W123" s="281">
        <v>0.1</v>
      </c>
      <c r="X123" s="281">
        <v>0</v>
      </c>
      <c r="Y123" s="281">
        <v>0.1</v>
      </c>
      <c r="Z123" s="281">
        <v>0.1</v>
      </c>
      <c r="AA123" s="281">
        <v>0.1</v>
      </c>
      <c r="AB123" s="281">
        <v>0.2</v>
      </c>
      <c r="AC123" s="281">
        <v>0.1</v>
      </c>
      <c r="AD123" s="281">
        <v>0</v>
      </c>
      <c r="AE123" s="281">
        <v>0</v>
      </c>
      <c r="AF123" s="281">
        <v>0.1</v>
      </c>
      <c r="AG123" s="281">
        <v>0.3</v>
      </c>
      <c r="AH123" s="281">
        <v>0.1</v>
      </c>
      <c r="AI123" s="281">
        <v>0</v>
      </c>
      <c r="AJ123" s="281">
        <v>0</v>
      </c>
      <c r="AK123" s="281">
        <v>0.1</v>
      </c>
      <c r="AL123" s="281">
        <v>0.3</v>
      </c>
      <c r="AM123" s="281">
        <v>2.2000000000000002</v>
      </c>
      <c r="AN123" s="281">
        <v>0.9</v>
      </c>
      <c r="AO123" s="281">
        <v>0</v>
      </c>
      <c r="AP123" s="281" t="s">
        <v>681</v>
      </c>
      <c r="AQ123" s="281">
        <v>0.2</v>
      </c>
      <c r="AR123" s="281">
        <v>0.1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0.7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0.1</v>
      </c>
      <c r="BD123" s="281">
        <v>0.1</v>
      </c>
      <c r="BE123" s="281">
        <v>0.5</v>
      </c>
      <c r="BF123" s="281">
        <v>0.2</v>
      </c>
      <c r="BG123" s="281">
        <v>0.5</v>
      </c>
      <c r="BH123" s="281">
        <v>0</v>
      </c>
      <c r="BI123" s="281">
        <v>70.099999999999994</v>
      </c>
      <c r="BJ123" s="281" t="s">
        <v>681</v>
      </c>
      <c r="BK123" s="281">
        <v>0.3</v>
      </c>
      <c r="BL123" s="281">
        <v>0.3</v>
      </c>
      <c r="BM123" s="281">
        <v>0</v>
      </c>
      <c r="BN123" s="281">
        <v>0</v>
      </c>
      <c r="BO123" s="281">
        <v>0.1</v>
      </c>
      <c r="BP123" s="281">
        <v>1.2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0.1</v>
      </c>
      <c r="BX123" s="281" t="s">
        <v>681</v>
      </c>
      <c r="BY123" s="281">
        <v>1.4</v>
      </c>
      <c r="BZ123" s="281" t="s">
        <v>681</v>
      </c>
      <c r="CA123" s="281" t="s">
        <v>681</v>
      </c>
      <c r="CB123" s="284" t="s">
        <v>681</v>
      </c>
      <c r="CC123" s="348">
        <v>81.2</v>
      </c>
      <c r="CD123" s="283">
        <v>10</v>
      </c>
      <c r="CE123" s="282">
        <v>5</v>
      </c>
      <c r="CF123" s="348">
        <v>15</v>
      </c>
      <c r="CG123" s="351">
        <v>96.2</v>
      </c>
      <c r="CH123" s="356" t="s">
        <v>681</v>
      </c>
      <c r="CI123" s="284">
        <v>3.8</v>
      </c>
      <c r="CJ123" s="351">
        <v>100</v>
      </c>
    </row>
    <row r="124" spans="1:88" s="353" customFormat="1" ht="15" customHeight="1" x14ac:dyDescent="0.2">
      <c r="A124" s="564"/>
      <c r="B124" s="563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</row>
    <row r="125" spans="1:88" s="353" customFormat="1" ht="15" customHeight="1" x14ac:dyDescent="0.2">
      <c r="A125" s="564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1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>
        <v>0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>
        <v>0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67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29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0.1</v>
      </c>
      <c r="CB125" s="284" t="s">
        <v>681</v>
      </c>
      <c r="CC125" s="348">
        <v>97.1</v>
      </c>
      <c r="CD125" s="283" t="s">
        <v>681</v>
      </c>
      <c r="CE125" s="282" t="s">
        <v>681</v>
      </c>
      <c r="CF125" s="348" t="s">
        <v>681</v>
      </c>
      <c r="CG125" s="351">
        <v>97.1</v>
      </c>
      <c r="CH125" s="356" t="s">
        <v>681</v>
      </c>
      <c r="CI125" s="284">
        <v>2.9</v>
      </c>
      <c r="CJ125" s="351">
        <v>100</v>
      </c>
    </row>
    <row r="126" spans="1:88" s="353" customFormat="1" ht="15" customHeight="1" x14ac:dyDescent="0.2">
      <c r="A126" s="564"/>
      <c r="B126" s="563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</row>
    <row r="127" spans="1:88" s="353" customFormat="1" ht="15" customHeight="1" x14ac:dyDescent="0.2">
      <c r="A127" s="564">
        <v>60</v>
      </c>
      <c r="B127" s="354" t="s">
        <v>349</v>
      </c>
      <c r="C127" s="264" t="s">
        <v>351</v>
      </c>
      <c r="D127" s="285">
        <v>0.5</v>
      </c>
      <c r="E127" s="281">
        <v>0.1</v>
      </c>
      <c r="F127" s="281">
        <v>0</v>
      </c>
      <c r="G127" s="281">
        <v>0</v>
      </c>
      <c r="H127" s="281">
        <v>0.2</v>
      </c>
      <c r="I127" s="281">
        <v>1.7</v>
      </c>
      <c r="J127" s="281">
        <v>0.1</v>
      </c>
      <c r="K127" s="281">
        <v>0</v>
      </c>
      <c r="L127" s="281">
        <v>0.1</v>
      </c>
      <c r="M127" s="281">
        <v>0.1</v>
      </c>
      <c r="N127" s="281">
        <v>0</v>
      </c>
      <c r="O127" s="281">
        <v>0.3</v>
      </c>
      <c r="P127" s="281">
        <v>0.2</v>
      </c>
      <c r="Q127" s="281">
        <v>0.1</v>
      </c>
      <c r="R127" s="281">
        <v>0.1</v>
      </c>
      <c r="S127" s="281">
        <v>1</v>
      </c>
      <c r="T127" s="281">
        <v>0.1</v>
      </c>
      <c r="U127" s="281">
        <v>0.5</v>
      </c>
      <c r="V127" s="281">
        <v>0.3</v>
      </c>
      <c r="W127" s="281">
        <v>0.2</v>
      </c>
      <c r="X127" s="281">
        <v>0.9</v>
      </c>
      <c r="Y127" s="281">
        <v>0.1</v>
      </c>
      <c r="Z127" s="281">
        <v>0.2</v>
      </c>
      <c r="AA127" s="281">
        <v>0.5</v>
      </c>
      <c r="AB127" s="281">
        <v>0.4</v>
      </c>
      <c r="AC127" s="281">
        <v>0.1</v>
      </c>
      <c r="AD127" s="281">
        <v>0.3</v>
      </c>
      <c r="AE127" s="281">
        <v>0.1</v>
      </c>
      <c r="AF127" s="281">
        <v>0.5</v>
      </c>
      <c r="AG127" s="281">
        <v>0.7</v>
      </c>
      <c r="AH127" s="281">
        <v>0</v>
      </c>
      <c r="AI127" s="281">
        <v>0.3</v>
      </c>
      <c r="AJ127" s="281">
        <v>0</v>
      </c>
      <c r="AK127" s="281">
        <v>3.1</v>
      </c>
      <c r="AL127" s="281">
        <v>0.6</v>
      </c>
      <c r="AM127" s="281">
        <v>3.2</v>
      </c>
      <c r="AN127" s="281">
        <v>0.9</v>
      </c>
      <c r="AO127" s="281">
        <v>1.7</v>
      </c>
      <c r="AP127" s="281">
        <v>0</v>
      </c>
      <c r="AQ127" s="281">
        <v>0.4</v>
      </c>
      <c r="AR127" s="281">
        <v>0.1</v>
      </c>
      <c r="AS127" s="281">
        <v>0.2</v>
      </c>
      <c r="AT127" s="281">
        <v>0.1</v>
      </c>
      <c r="AU127" s="281">
        <v>0.1</v>
      </c>
      <c r="AV127" s="281">
        <v>0.5</v>
      </c>
      <c r="AW127" s="281">
        <v>0.3</v>
      </c>
      <c r="AX127" s="281">
        <v>0.2</v>
      </c>
      <c r="AY127" s="281">
        <v>0</v>
      </c>
      <c r="AZ127" s="281">
        <v>16.3</v>
      </c>
      <c r="BA127" s="281">
        <v>0.5</v>
      </c>
      <c r="BB127" s="281">
        <v>12.6</v>
      </c>
      <c r="BC127" s="281">
        <v>0.4</v>
      </c>
      <c r="BD127" s="281">
        <v>0.3</v>
      </c>
      <c r="BE127" s="281">
        <v>0.2</v>
      </c>
      <c r="BF127" s="281">
        <v>0.1</v>
      </c>
      <c r="BG127" s="281">
        <v>0</v>
      </c>
      <c r="BH127" s="281">
        <v>0.2</v>
      </c>
      <c r="BI127" s="281">
        <v>0</v>
      </c>
      <c r="BJ127" s="281">
        <v>0</v>
      </c>
      <c r="BK127" s="281">
        <v>38.9</v>
      </c>
      <c r="BL127" s="281">
        <v>0.2</v>
      </c>
      <c r="BM127" s="281">
        <v>0</v>
      </c>
      <c r="BN127" s="281">
        <v>0.1</v>
      </c>
      <c r="BO127" s="281">
        <v>0.2</v>
      </c>
      <c r="BP127" s="281">
        <v>0.1</v>
      </c>
      <c r="BQ127" s="281" t="s">
        <v>681</v>
      </c>
      <c r="BR127" s="281">
        <v>0.1</v>
      </c>
      <c r="BS127" s="281">
        <v>0.3</v>
      </c>
      <c r="BT127" s="281">
        <v>0</v>
      </c>
      <c r="BU127" s="281">
        <v>0</v>
      </c>
      <c r="BV127" s="281">
        <v>0</v>
      </c>
      <c r="BW127" s="281">
        <v>0.1</v>
      </c>
      <c r="BX127" s="281">
        <v>0.1</v>
      </c>
      <c r="BY127" s="281">
        <v>0</v>
      </c>
      <c r="BZ127" s="281">
        <v>0</v>
      </c>
      <c r="CA127" s="281">
        <v>0.1</v>
      </c>
      <c r="CB127" s="284" t="s">
        <v>681</v>
      </c>
      <c r="CC127" s="348">
        <v>91.9</v>
      </c>
      <c r="CD127" s="283">
        <v>6.2</v>
      </c>
      <c r="CE127" s="282">
        <v>0.4</v>
      </c>
      <c r="CF127" s="348">
        <v>6.6</v>
      </c>
      <c r="CG127" s="351">
        <v>98.5</v>
      </c>
      <c r="CH127" s="356" t="s">
        <v>681</v>
      </c>
      <c r="CI127" s="284">
        <v>1.5</v>
      </c>
      <c r="CJ127" s="351">
        <v>100</v>
      </c>
    </row>
    <row r="128" spans="1:88" s="353" customFormat="1" ht="15" customHeight="1" x14ac:dyDescent="0.2">
      <c r="A128" s="564"/>
      <c r="B128" s="563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</row>
    <row r="129" spans="1:88" s="353" customFormat="1" ht="15" customHeight="1" x14ac:dyDescent="0.2">
      <c r="A129" s="564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 t="s">
        <v>681</v>
      </c>
      <c r="R129" s="281" t="s">
        <v>681</v>
      </c>
      <c r="S129" s="281" t="s">
        <v>681</v>
      </c>
      <c r="T129" s="281" t="s">
        <v>681</v>
      </c>
      <c r="U129" s="281">
        <v>0.1</v>
      </c>
      <c r="V129" s="281">
        <v>0.1</v>
      </c>
      <c r="W129" s="281">
        <v>0.3</v>
      </c>
      <c r="X129" s="281">
        <v>0.2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0.1</v>
      </c>
      <c r="AH129" s="281">
        <v>0</v>
      </c>
      <c r="AI129" s="281" t="s">
        <v>681</v>
      </c>
      <c r="AJ129" s="281" t="s">
        <v>681</v>
      </c>
      <c r="AK129" s="281">
        <v>0.8</v>
      </c>
      <c r="AL129" s="281">
        <v>0</v>
      </c>
      <c r="AM129" s="281">
        <v>2.2000000000000002</v>
      </c>
      <c r="AN129" s="281">
        <v>0.3</v>
      </c>
      <c r="AO129" s="281">
        <v>0.5</v>
      </c>
      <c r="AP129" s="281">
        <v>0.1</v>
      </c>
      <c r="AQ129" s="281">
        <v>0.2</v>
      </c>
      <c r="AR129" s="281">
        <v>0.3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0.1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0.1</v>
      </c>
      <c r="BD129" s="281">
        <v>0</v>
      </c>
      <c r="BE129" s="281">
        <v>1</v>
      </c>
      <c r="BF129" s="281">
        <v>0</v>
      </c>
      <c r="BG129" s="281" t="s">
        <v>681</v>
      </c>
      <c r="BH129" s="281">
        <v>0.1</v>
      </c>
      <c r="BI129" s="281">
        <v>0</v>
      </c>
      <c r="BJ129" s="281" t="s">
        <v>681</v>
      </c>
      <c r="BK129" s="281">
        <v>0</v>
      </c>
      <c r="BL129" s="281">
        <v>90.6</v>
      </c>
      <c r="BM129" s="281">
        <v>0</v>
      </c>
      <c r="BN129" s="281">
        <v>0.2</v>
      </c>
      <c r="BO129" s="281">
        <v>0.2</v>
      </c>
      <c r="BP129" s="281">
        <v>0.8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99</v>
      </c>
      <c r="CD129" s="283" t="s">
        <v>681</v>
      </c>
      <c r="CE129" s="282" t="s">
        <v>681</v>
      </c>
      <c r="CF129" s="348" t="s">
        <v>681</v>
      </c>
      <c r="CG129" s="351">
        <v>99</v>
      </c>
      <c r="CH129" s="356" t="s">
        <v>681</v>
      </c>
      <c r="CI129" s="284">
        <v>1</v>
      </c>
      <c r="CJ129" s="351">
        <v>100</v>
      </c>
    </row>
    <row r="130" spans="1:88" s="353" customFormat="1" ht="15" customHeight="1" x14ac:dyDescent="0.2">
      <c r="A130" s="564"/>
      <c r="B130" s="563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</row>
    <row r="131" spans="1:88" s="353" customFormat="1" ht="15" customHeight="1" x14ac:dyDescent="0.2">
      <c r="A131" s="564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0.1</v>
      </c>
      <c r="AM131" s="281">
        <v>0.8</v>
      </c>
      <c r="AN131" s="281">
        <v>0</v>
      </c>
      <c r="AO131" s="281">
        <v>0.1</v>
      </c>
      <c r="AP131" s="281">
        <v>0.1</v>
      </c>
      <c r="AQ131" s="281">
        <v>0</v>
      </c>
      <c r="AR131" s="281">
        <v>0.4</v>
      </c>
      <c r="AS131" s="281">
        <v>0.7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>
        <v>0.1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0.1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>
        <v>0</v>
      </c>
      <c r="BK131" s="281">
        <v>0.1</v>
      </c>
      <c r="BL131" s="281" t="s">
        <v>681</v>
      </c>
      <c r="BM131" s="281">
        <v>76.8</v>
      </c>
      <c r="BN131" s="281" t="s">
        <v>681</v>
      </c>
      <c r="BO131" s="281">
        <v>0</v>
      </c>
      <c r="BP131" s="281">
        <v>0.1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1.9</v>
      </c>
      <c r="BZ131" s="281" t="s">
        <v>681</v>
      </c>
      <c r="CA131" s="281" t="s">
        <v>681</v>
      </c>
      <c r="CB131" s="284" t="s">
        <v>681</v>
      </c>
      <c r="CC131" s="348">
        <v>81.3</v>
      </c>
      <c r="CD131" s="283">
        <v>5.6</v>
      </c>
      <c r="CE131" s="282">
        <v>3</v>
      </c>
      <c r="CF131" s="348">
        <v>8.6</v>
      </c>
      <c r="CG131" s="351">
        <v>89.9</v>
      </c>
      <c r="CH131" s="356" t="s">
        <v>681</v>
      </c>
      <c r="CI131" s="284">
        <v>10.1</v>
      </c>
      <c r="CJ131" s="351">
        <v>100</v>
      </c>
    </row>
    <row r="132" spans="1:88" s="353" customFormat="1" ht="29.1" customHeight="1" x14ac:dyDescent="0.2">
      <c r="A132" s="564"/>
      <c r="B132" s="563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</row>
    <row r="133" spans="1:88" s="353" customFormat="1" ht="15" customHeight="1" x14ac:dyDescent="0.2">
      <c r="A133" s="564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0.1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 t="s">
        <v>681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>
        <v>0</v>
      </c>
      <c r="AI133" s="281" t="s">
        <v>681</v>
      </c>
      <c r="AJ133" s="281" t="s">
        <v>681</v>
      </c>
      <c r="AK133" s="281">
        <v>0.6</v>
      </c>
      <c r="AL133" s="281">
        <v>0</v>
      </c>
      <c r="AM133" s="281">
        <v>0.2</v>
      </c>
      <c r="AN133" s="281">
        <v>0</v>
      </c>
      <c r="AO133" s="281" t="s">
        <v>681</v>
      </c>
      <c r="AP133" s="281" t="s">
        <v>681</v>
      </c>
      <c r="AQ133" s="281">
        <v>0.6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0.1</v>
      </c>
      <c r="BD133" s="281">
        <v>0.1</v>
      </c>
      <c r="BE133" s="281">
        <v>0.1</v>
      </c>
      <c r="BF133" s="281">
        <v>0</v>
      </c>
      <c r="BG133" s="281" t="s">
        <v>681</v>
      </c>
      <c r="BH133" s="281" t="s">
        <v>681</v>
      </c>
      <c r="BI133" s="281">
        <v>0</v>
      </c>
      <c r="BJ133" s="281" t="s">
        <v>681</v>
      </c>
      <c r="BK133" s="281" t="s">
        <v>681</v>
      </c>
      <c r="BL133" s="281">
        <v>0.2</v>
      </c>
      <c r="BM133" s="281" t="s">
        <v>681</v>
      </c>
      <c r="BN133" s="281">
        <v>90.1</v>
      </c>
      <c r="BO133" s="281">
        <v>2.2999999999999998</v>
      </c>
      <c r="BP133" s="281">
        <v>0.2</v>
      </c>
      <c r="BQ133" s="281" t="s">
        <v>681</v>
      </c>
      <c r="BR133" s="281" t="s">
        <v>681</v>
      </c>
      <c r="BS133" s="281">
        <v>0.1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94.7</v>
      </c>
      <c r="CD133" s="283">
        <v>1</v>
      </c>
      <c r="CE133" s="282">
        <v>0.6</v>
      </c>
      <c r="CF133" s="348">
        <v>1.6</v>
      </c>
      <c r="CG133" s="351">
        <v>96.3</v>
      </c>
      <c r="CH133" s="356" t="s">
        <v>681</v>
      </c>
      <c r="CI133" s="284">
        <v>3.7</v>
      </c>
      <c r="CJ133" s="351">
        <v>100</v>
      </c>
    </row>
    <row r="134" spans="1:88" s="353" customFormat="1" ht="15" customHeight="1" x14ac:dyDescent="0.2">
      <c r="A134" s="564"/>
      <c r="B134" s="563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</row>
    <row r="135" spans="1:88" s="353" customFormat="1" ht="15" customHeight="1" x14ac:dyDescent="0.2">
      <c r="A135" s="564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0.1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0.1</v>
      </c>
      <c r="Y135" s="281">
        <v>0.1</v>
      </c>
      <c r="Z135" s="281" t="s">
        <v>681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0.2</v>
      </c>
      <c r="AG135" s="281">
        <v>0.1</v>
      </c>
      <c r="AH135" s="281">
        <v>0.3</v>
      </c>
      <c r="AI135" s="281">
        <v>2.1</v>
      </c>
      <c r="AJ135" s="281">
        <v>0.3</v>
      </c>
      <c r="AK135" s="281">
        <v>0.8</v>
      </c>
      <c r="AL135" s="281">
        <v>0</v>
      </c>
      <c r="AM135" s="281">
        <v>0.4</v>
      </c>
      <c r="AN135" s="281">
        <v>0</v>
      </c>
      <c r="AO135" s="281">
        <v>0.1</v>
      </c>
      <c r="AP135" s="281" t="s">
        <v>681</v>
      </c>
      <c r="AQ135" s="281">
        <v>0</v>
      </c>
      <c r="AR135" s="281">
        <v>0</v>
      </c>
      <c r="AS135" s="281">
        <v>0.5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0.4</v>
      </c>
      <c r="BD135" s="281">
        <v>0</v>
      </c>
      <c r="BE135" s="281">
        <v>0.2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3</v>
      </c>
      <c r="BO135" s="281">
        <v>83</v>
      </c>
      <c r="BP135" s="281">
        <v>0.1</v>
      </c>
      <c r="BQ135" s="281" t="s">
        <v>681</v>
      </c>
      <c r="BR135" s="281">
        <v>0.1</v>
      </c>
      <c r="BS135" s="281">
        <v>0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0.2</v>
      </c>
      <c r="CB135" s="284" t="s">
        <v>681</v>
      </c>
      <c r="CC135" s="348">
        <v>92.2</v>
      </c>
      <c r="CD135" s="283">
        <v>1.6</v>
      </c>
      <c r="CE135" s="282">
        <v>0.8</v>
      </c>
      <c r="CF135" s="348">
        <v>2.4</v>
      </c>
      <c r="CG135" s="351">
        <v>94.6</v>
      </c>
      <c r="CH135" s="356" t="s">
        <v>681</v>
      </c>
      <c r="CI135" s="284">
        <v>5.4</v>
      </c>
      <c r="CJ135" s="351">
        <v>100</v>
      </c>
    </row>
    <row r="136" spans="1:88" s="353" customFormat="1" ht="15" customHeight="1" x14ac:dyDescent="0.2">
      <c r="A136" s="564"/>
      <c r="B136" s="563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</row>
    <row r="137" spans="1:88" s="353" customFormat="1" ht="15" customHeight="1" x14ac:dyDescent="0.2">
      <c r="A137" s="564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0.5</v>
      </c>
      <c r="H137" s="281">
        <v>0</v>
      </c>
      <c r="I137" s="281">
        <v>0.4</v>
      </c>
      <c r="J137" s="281">
        <v>0</v>
      </c>
      <c r="K137" s="281">
        <v>0</v>
      </c>
      <c r="L137" s="281">
        <v>0.1</v>
      </c>
      <c r="M137" s="281">
        <v>0</v>
      </c>
      <c r="N137" s="281" t="s">
        <v>681</v>
      </c>
      <c r="O137" s="281">
        <v>0.1</v>
      </c>
      <c r="P137" s="281">
        <v>0</v>
      </c>
      <c r="Q137" s="281">
        <v>0.2</v>
      </c>
      <c r="R137" s="281">
        <v>0</v>
      </c>
      <c r="S137" s="281">
        <v>0.7</v>
      </c>
      <c r="T137" s="281">
        <v>0.5</v>
      </c>
      <c r="U137" s="281">
        <v>0.2</v>
      </c>
      <c r="V137" s="281">
        <v>0.2</v>
      </c>
      <c r="W137" s="281">
        <v>0.1</v>
      </c>
      <c r="X137" s="281">
        <v>0.4</v>
      </c>
      <c r="Y137" s="281">
        <v>0</v>
      </c>
      <c r="Z137" s="281">
        <v>0</v>
      </c>
      <c r="AA137" s="281">
        <v>0.1</v>
      </c>
      <c r="AB137" s="281">
        <v>0.1</v>
      </c>
      <c r="AC137" s="281">
        <v>0.1</v>
      </c>
      <c r="AD137" s="281">
        <v>0</v>
      </c>
      <c r="AE137" s="281">
        <v>0.1</v>
      </c>
      <c r="AF137" s="281">
        <v>0.2</v>
      </c>
      <c r="AG137" s="281">
        <v>1.8</v>
      </c>
      <c r="AH137" s="281">
        <v>0</v>
      </c>
      <c r="AI137" s="281">
        <v>0</v>
      </c>
      <c r="AJ137" s="281">
        <v>0.1</v>
      </c>
      <c r="AK137" s="281">
        <v>0.2</v>
      </c>
      <c r="AL137" s="281">
        <v>1.8</v>
      </c>
      <c r="AM137" s="281">
        <v>6.3</v>
      </c>
      <c r="AN137" s="281">
        <v>4.4000000000000004</v>
      </c>
      <c r="AO137" s="281">
        <v>0.4</v>
      </c>
      <c r="AP137" s="281">
        <v>0</v>
      </c>
      <c r="AQ137" s="281">
        <v>0.8</v>
      </c>
      <c r="AR137" s="281">
        <v>0.1</v>
      </c>
      <c r="AS137" s="281">
        <v>0</v>
      </c>
      <c r="AT137" s="281">
        <v>0.1</v>
      </c>
      <c r="AU137" s="281">
        <v>0</v>
      </c>
      <c r="AV137" s="281">
        <v>0</v>
      </c>
      <c r="AW137" s="281">
        <v>0.2</v>
      </c>
      <c r="AX137" s="281">
        <v>0.4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0.2</v>
      </c>
      <c r="BD137" s="281">
        <v>0.3</v>
      </c>
      <c r="BE137" s="281">
        <v>1.3</v>
      </c>
      <c r="BF137" s="281">
        <v>0.1</v>
      </c>
      <c r="BG137" s="281">
        <v>0</v>
      </c>
      <c r="BH137" s="281">
        <v>0.3</v>
      </c>
      <c r="BI137" s="281">
        <v>0</v>
      </c>
      <c r="BJ137" s="281" t="s">
        <v>681</v>
      </c>
      <c r="BK137" s="281">
        <v>0.1</v>
      </c>
      <c r="BL137" s="281">
        <v>0.2</v>
      </c>
      <c r="BM137" s="281" t="s">
        <v>681</v>
      </c>
      <c r="BN137" s="281">
        <v>0.2</v>
      </c>
      <c r="BO137" s="281">
        <v>0.2</v>
      </c>
      <c r="BP137" s="281">
        <v>73.599999999999994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0.1</v>
      </c>
      <c r="BZ137" s="281" t="s">
        <v>681</v>
      </c>
      <c r="CA137" s="281">
        <v>0</v>
      </c>
      <c r="CB137" s="284" t="s">
        <v>681</v>
      </c>
      <c r="CC137" s="348">
        <v>97.4</v>
      </c>
      <c r="CD137" s="283">
        <v>0.2</v>
      </c>
      <c r="CE137" s="282">
        <v>0.2</v>
      </c>
      <c r="CF137" s="348">
        <v>0.4</v>
      </c>
      <c r="CG137" s="351">
        <v>97.8</v>
      </c>
      <c r="CH137" s="356" t="s">
        <v>681</v>
      </c>
      <c r="CI137" s="284">
        <v>2.2000000000000002</v>
      </c>
      <c r="CJ137" s="351">
        <v>100</v>
      </c>
    </row>
    <row r="138" spans="1:88" s="353" customFormat="1" ht="29.1" customHeight="1" x14ac:dyDescent="0.2">
      <c r="A138" s="564"/>
      <c r="B138" s="563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</row>
    <row r="139" spans="1:88" s="353" customFormat="1" ht="15" customHeight="1" x14ac:dyDescent="0.2">
      <c r="A139" s="564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</v>
      </c>
      <c r="G139" s="281">
        <v>0</v>
      </c>
      <c r="H139" s="281">
        <v>0.1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</v>
      </c>
      <c r="AJ139" s="281">
        <v>0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0.1</v>
      </c>
      <c r="AP139" s="281" t="s">
        <v>681</v>
      </c>
      <c r="AQ139" s="281">
        <v>0.2</v>
      </c>
      <c r="AR139" s="281">
        <v>0</v>
      </c>
      <c r="AS139" s="281">
        <v>0.2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0.2</v>
      </c>
      <c r="BA139" s="281" t="s">
        <v>681</v>
      </c>
      <c r="BB139" s="281" t="s">
        <v>681</v>
      </c>
      <c r="BC139" s="281">
        <v>0</v>
      </c>
      <c r="BD139" s="281" t="s">
        <v>681</v>
      </c>
      <c r="BE139" s="281" t="s">
        <v>681</v>
      </c>
      <c r="BF139" s="281">
        <v>0.2</v>
      </c>
      <c r="BG139" s="281">
        <v>0.3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</v>
      </c>
      <c r="BN139" s="281" t="s">
        <v>681</v>
      </c>
      <c r="BO139" s="281" t="s">
        <v>681</v>
      </c>
      <c r="BP139" s="281" t="s">
        <v>681</v>
      </c>
      <c r="BQ139" s="281">
        <v>96.8</v>
      </c>
      <c r="BR139" s="281">
        <v>0.3</v>
      </c>
      <c r="BS139" s="281">
        <v>0.4</v>
      </c>
      <c r="BT139" s="281">
        <v>0.1</v>
      </c>
      <c r="BU139" s="281">
        <v>0</v>
      </c>
      <c r="BV139" s="281">
        <v>0.2</v>
      </c>
      <c r="BW139" s="281" t="s">
        <v>681</v>
      </c>
      <c r="BX139" s="281">
        <v>0.1</v>
      </c>
      <c r="BY139" s="281">
        <v>0.4</v>
      </c>
      <c r="BZ139" s="281" t="s">
        <v>681</v>
      </c>
      <c r="CA139" s="281">
        <v>0</v>
      </c>
      <c r="CB139" s="284" t="s">
        <v>681</v>
      </c>
      <c r="CC139" s="348">
        <v>99.7</v>
      </c>
      <c r="CD139" s="283" t="s">
        <v>681</v>
      </c>
      <c r="CE139" s="282" t="s">
        <v>681</v>
      </c>
      <c r="CF139" s="348" t="s">
        <v>681</v>
      </c>
      <c r="CG139" s="351">
        <v>99.7</v>
      </c>
      <c r="CH139" s="356" t="s">
        <v>681</v>
      </c>
      <c r="CI139" s="284">
        <v>0.3</v>
      </c>
      <c r="CJ139" s="351">
        <v>100</v>
      </c>
    </row>
    <row r="140" spans="1:88" s="353" customFormat="1" ht="15" customHeight="1" x14ac:dyDescent="0.2">
      <c r="A140" s="564"/>
      <c r="B140" s="563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</row>
    <row r="141" spans="1:88" s="353" customFormat="1" ht="15" customHeight="1" x14ac:dyDescent="0.2">
      <c r="A141" s="564">
        <v>67</v>
      </c>
      <c r="B141" s="561" t="s">
        <v>361</v>
      </c>
      <c r="C141" s="264" t="s">
        <v>66</v>
      </c>
      <c r="D141" s="285" t="s">
        <v>681</v>
      </c>
      <c r="E141" s="281">
        <v>0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>
        <v>0</v>
      </c>
      <c r="Q141" s="281" t="s">
        <v>681</v>
      </c>
      <c r="R141" s="281">
        <v>0</v>
      </c>
      <c r="S141" s="281">
        <v>0</v>
      </c>
      <c r="T141" s="281" t="s">
        <v>681</v>
      </c>
      <c r="U141" s="281">
        <v>0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0.1</v>
      </c>
      <c r="AN141" s="281">
        <v>0</v>
      </c>
      <c r="AO141" s="281">
        <v>0</v>
      </c>
      <c r="AP141" s="281">
        <v>0</v>
      </c>
      <c r="AQ141" s="281">
        <v>0</v>
      </c>
      <c r="AR141" s="281">
        <v>0</v>
      </c>
      <c r="AS141" s="281">
        <v>0</v>
      </c>
      <c r="AT141" s="281">
        <v>0.1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0.1</v>
      </c>
      <c r="BH141" s="281" t="s">
        <v>681</v>
      </c>
      <c r="BI141" s="281">
        <v>0</v>
      </c>
      <c r="BJ141" s="281" t="s">
        <v>681</v>
      </c>
      <c r="BK141" s="281">
        <v>0</v>
      </c>
      <c r="BL141" s="281" t="s">
        <v>681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98.2</v>
      </c>
      <c r="BS141" s="281">
        <v>0</v>
      </c>
      <c r="BT141" s="281">
        <v>0.1</v>
      </c>
      <c r="BU141" s="281">
        <v>0</v>
      </c>
      <c r="BV141" s="281" t="s">
        <v>681</v>
      </c>
      <c r="BW141" s="281" t="s">
        <v>681</v>
      </c>
      <c r="BX141" s="281">
        <v>0</v>
      </c>
      <c r="BY141" s="281">
        <v>0.6</v>
      </c>
      <c r="BZ141" s="281" t="s">
        <v>681</v>
      </c>
      <c r="CA141" s="281">
        <v>0</v>
      </c>
      <c r="CB141" s="284" t="s">
        <v>681</v>
      </c>
      <c r="CC141" s="348">
        <v>99.2</v>
      </c>
      <c r="CD141" s="283">
        <v>0.2</v>
      </c>
      <c r="CE141" s="282">
        <v>0.1</v>
      </c>
      <c r="CF141" s="348">
        <v>0.3</v>
      </c>
      <c r="CG141" s="351">
        <v>99.5</v>
      </c>
      <c r="CH141" s="356" t="s">
        <v>681</v>
      </c>
      <c r="CI141" s="284">
        <v>0.5</v>
      </c>
      <c r="CJ141" s="351">
        <v>100</v>
      </c>
    </row>
    <row r="142" spans="1:88" s="353" customFormat="1" ht="15" customHeight="1" x14ac:dyDescent="0.2">
      <c r="A142" s="564"/>
      <c r="B142" s="562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</row>
    <row r="143" spans="1:88" s="353" customFormat="1" ht="15" customHeight="1" x14ac:dyDescent="0.2">
      <c r="A143" s="564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</v>
      </c>
      <c r="N143" s="281" t="s">
        <v>681</v>
      </c>
      <c r="O143" s="281" t="s">
        <v>681</v>
      </c>
      <c r="P143" s="281">
        <v>0</v>
      </c>
      <c r="Q143" s="281" t="s">
        <v>681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0.2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</v>
      </c>
      <c r="BF143" s="281">
        <v>0</v>
      </c>
      <c r="BG143" s="281">
        <v>2.5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96.5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0.5</v>
      </c>
      <c r="BZ143" s="281" t="s">
        <v>681</v>
      </c>
      <c r="CA143" s="281">
        <v>0</v>
      </c>
      <c r="CB143" s="284" t="s">
        <v>681</v>
      </c>
      <c r="CC143" s="348">
        <v>99.7</v>
      </c>
      <c r="CD143" s="283">
        <v>0.1</v>
      </c>
      <c r="CE143" s="282">
        <v>0.1</v>
      </c>
      <c r="CF143" s="348">
        <v>0.2</v>
      </c>
      <c r="CG143" s="351">
        <v>99.9</v>
      </c>
      <c r="CH143" s="356" t="s">
        <v>681</v>
      </c>
      <c r="CI143" s="284">
        <v>0.1</v>
      </c>
      <c r="CJ143" s="351">
        <v>100</v>
      </c>
    </row>
    <row r="144" spans="1:88" s="353" customFormat="1" ht="15" customHeight="1" x14ac:dyDescent="0.2">
      <c r="A144" s="564"/>
      <c r="B144" s="563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</row>
    <row r="145" spans="1:88" s="353" customFormat="1" ht="15" customHeight="1" x14ac:dyDescent="0.2">
      <c r="A145" s="564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>
        <v>0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0.2</v>
      </c>
      <c r="BM145" s="281" t="s">
        <v>681</v>
      </c>
      <c r="BN145" s="281">
        <v>0</v>
      </c>
      <c r="BO145" s="281">
        <v>0</v>
      </c>
      <c r="BP145" s="281">
        <v>0</v>
      </c>
      <c r="BQ145" s="281" t="s">
        <v>681</v>
      </c>
      <c r="BR145" s="281">
        <v>0.1</v>
      </c>
      <c r="BS145" s="281">
        <v>36.5</v>
      </c>
      <c r="BT145" s="281">
        <v>63.2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>
        <v>0</v>
      </c>
      <c r="CA145" s="281" t="s">
        <v>681</v>
      </c>
      <c r="CB145" s="284" t="s">
        <v>681</v>
      </c>
      <c r="CC145" s="348">
        <v>100</v>
      </c>
      <c r="CD145" s="283" t="s">
        <v>681</v>
      </c>
      <c r="CE145" s="282" t="s">
        <v>681</v>
      </c>
      <c r="CF145" s="348" t="s">
        <v>681</v>
      </c>
      <c r="CG145" s="351">
        <v>100</v>
      </c>
      <c r="CH145" s="356" t="s">
        <v>681</v>
      </c>
      <c r="CI145" s="284">
        <v>0</v>
      </c>
      <c r="CJ145" s="351">
        <v>100</v>
      </c>
    </row>
    <row r="146" spans="1:88" s="353" customFormat="1" ht="15" customHeight="1" x14ac:dyDescent="0.2">
      <c r="A146" s="564"/>
      <c r="B146" s="563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</row>
    <row r="147" spans="1:88" s="353" customFormat="1" ht="15" customHeight="1" x14ac:dyDescent="0.2">
      <c r="A147" s="564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>
        <v>0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0.1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>
        <v>0</v>
      </c>
      <c r="AJ147" s="281" t="s">
        <v>681</v>
      </c>
      <c r="AK147" s="281">
        <v>0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>
        <v>0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0.2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0.2</v>
      </c>
      <c r="BI147" s="281" t="s">
        <v>681</v>
      </c>
      <c r="BJ147" s="281" t="s">
        <v>681</v>
      </c>
      <c r="BK147" s="281">
        <v>0.2</v>
      </c>
      <c r="BL147" s="281" t="s">
        <v>681</v>
      </c>
      <c r="BM147" s="281" t="s">
        <v>681</v>
      </c>
      <c r="BN147" s="281" t="s">
        <v>681</v>
      </c>
      <c r="BO147" s="281" t="s">
        <v>681</v>
      </c>
      <c r="BP147" s="281" t="s">
        <v>681</v>
      </c>
      <c r="BQ147" s="281" t="s">
        <v>681</v>
      </c>
      <c r="BR147" s="281" t="s">
        <v>681</v>
      </c>
      <c r="BS147" s="281" t="s">
        <v>681</v>
      </c>
      <c r="BT147" s="281" t="s">
        <v>681</v>
      </c>
      <c r="BU147" s="281">
        <v>86.5</v>
      </c>
      <c r="BV147" s="281" t="s">
        <v>681</v>
      </c>
      <c r="BW147" s="281" t="s">
        <v>681</v>
      </c>
      <c r="BX147" s="281">
        <v>0.2</v>
      </c>
      <c r="BY147" s="281">
        <v>1.2</v>
      </c>
      <c r="BZ147" s="281" t="s">
        <v>681</v>
      </c>
      <c r="CA147" s="281" t="s">
        <v>681</v>
      </c>
      <c r="CB147" s="284" t="s">
        <v>681</v>
      </c>
      <c r="CC147" s="348">
        <v>88.6</v>
      </c>
      <c r="CD147" s="283">
        <v>5.6</v>
      </c>
      <c r="CE147" s="282">
        <v>4.5</v>
      </c>
      <c r="CF147" s="348">
        <v>10.1</v>
      </c>
      <c r="CG147" s="351">
        <v>98.7</v>
      </c>
      <c r="CH147" s="356" t="s">
        <v>681</v>
      </c>
      <c r="CI147" s="284">
        <v>1.3</v>
      </c>
      <c r="CJ147" s="351">
        <v>100</v>
      </c>
    </row>
    <row r="148" spans="1:88" s="353" customFormat="1" ht="15" customHeight="1" x14ac:dyDescent="0.2">
      <c r="A148" s="564"/>
      <c r="B148" s="563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</row>
    <row r="149" spans="1:88" s="353" customFormat="1" ht="15" customHeight="1" x14ac:dyDescent="0.2">
      <c r="A149" s="564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>
        <v>0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>
        <v>0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>
        <v>0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 t="s">
        <v>681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0.1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0.1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0.1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96.8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97.1</v>
      </c>
      <c r="CD149" s="283">
        <v>1.3</v>
      </c>
      <c r="CE149" s="282">
        <v>1.1000000000000001</v>
      </c>
      <c r="CF149" s="348">
        <v>2.4</v>
      </c>
      <c r="CG149" s="351">
        <v>99.5</v>
      </c>
      <c r="CH149" s="356" t="s">
        <v>681</v>
      </c>
      <c r="CI149" s="284">
        <v>0.5</v>
      </c>
      <c r="CJ149" s="351">
        <v>100</v>
      </c>
    </row>
    <row r="150" spans="1:88" s="353" customFormat="1" ht="15" customHeight="1" x14ac:dyDescent="0.2">
      <c r="A150" s="564"/>
      <c r="B150" s="563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</row>
    <row r="151" spans="1:88" s="353" customFormat="1" ht="15" customHeight="1" x14ac:dyDescent="0.2">
      <c r="A151" s="564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 t="s">
        <v>681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0.5</v>
      </c>
      <c r="AN151" s="281">
        <v>0.4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0.1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>
        <v>0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41.3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42.3</v>
      </c>
      <c r="CD151" s="283" t="s">
        <v>681</v>
      </c>
      <c r="CE151" s="282" t="s">
        <v>681</v>
      </c>
      <c r="CF151" s="348" t="s">
        <v>681</v>
      </c>
      <c r="CG151" s="351">
        <v>42.3</v>
      </c>
      <c r="CH151" s="356" t="s">
        <v>681</v>
      </c>
      <c r="CI151" s="284">
        <v>57.7</v>
      </c>
      <c r="CJ151" s="351">
        <v>100</v>
      </c>
    </row>
    <row r="152" spans="1:88" s="353" customFormat="1" ht="15" customHeight="1" x14ac:dyDescent="0.2">
      <c r="A152" s="564"/>
      <c r="B152" s="563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</row>
    <row r="153" spans="1:88" s="353" customFormat="1" ht="15" customHeight="1" x14ac:dyDescent="0.2">
      <c r="A153" s="564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>
        <v>0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 t="s">
        <v>681</v>
      </c>
      <c r="AC153" s="281" t="s">
        <v>681</v>
      </c>
      <c r="AD153" s="281">
        <v>0</v>
      </c>
      <c r="AE153" s="281">
        <v>0</v>
      </c>
      <c r="AF153" s="281">
        <v>0</v>
      </c>
      <c r="AG153" s="281">
        <v>0</v>
      </c>
      <c r="AH153" s="281">
        <v>0</v>
      </c>
      <c r="AI153" s="281">
        <v>0</v>
      </c>
      <c r="AJ153" s="281">
        <v>0.1</v>
      </c>
      <c r="AK153" s="281">
        <v>0</v>
      </c>
      <c r="AL153" s="281">
        <v>0.1</v>
      </c>
      <c r="AM153" s="281">
        <v>0.1</v>
      </c>
      <c r="AN153" s="281">
        <v>0.1</v>
      </c>
      <c r="AO153" s="281">
        <v>0</v>
      </c>
      <c r="AP153" s="281" t="s">
        <v>681</v>
      </c>
      <c r="AQ153" s="281" t="s">
        <v>681</v>
      </c>
      <c r="AR153" s="281">
        <v>0.2</v>
      </c>
      <c r="AS153" s="281">
        <v>0.1</v>
      </c>
      <c r="AT153" s="281" t="s">
        <v>681</v>
      </c>
      <c r="AU153" s="281">
        <v>0.1</v>
      </c>
      <c r="AV153" s="281" t="s">
        <v>681</v>
      </c>
      <c r="AW153" s="281">
        <v>0</v>
      </c>
      <c r="AX153" s="281">
        <v>0</v>
      </c>
      <c r="AY153" s="281">
        <v>0.6</v>
      </c>
      <c r="AZ153" s="281" t="s">
        <v>681</v>
      </c>
      <c r="BA153" s="281" t="s">
        <v>681</v>
      </c>
      <c r="BB153" s="281" t="s">
        <v>681</v>
      </c>
      <c r="BC153" s="281">
        <v>0.1</v>
      </c>
      <c r="BD153" s="281">
        <v>0</v>
      </c>
      <c r="BE153" s="281">
        <v>0</v>
      </c>
      <c r="BF153" s="281">
        <v>0</v>
      </c>
      <c r="BG153" s="281" t="s">
        <v>681</v>
      </c>
      <c r="BH153" s="281" t="s">
        <v>681</v>
      </c>
      <c r="BI153" s="281" t="s">
        <v>681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</v>
      </c>
      <c r="BX153" s="281">
        <v>87.3</v>
      </c>
      <c r="BY153" s="281">
        <v>1.5</v>
      </c>
      <c r="BZ153" s="281" t="s">
        <v>681</v>
      </c>
      <c r="CA153" s="281">
        <v>2.8</v>
      </c>
      <c r="CB153" s="284" t="s">
        <v>681</v>
      </c>
      <c r="CC153" s="348">
        <v>93.1</v>
      </c>
      <c r="CD153" s="283">
        <v>1.3</v>
      </c>
      <c r="CE153" s="282">
        <v>0.9</v>
      </c>
      <c r="CF153" s="348">
        <v>2.2000000000000002</v>
      </c>
      <c r="CG153" s="351">
        <v>95.3</v>
      </c>
      <c r="CH153" s="356" t="s">
        <v>681</v>
      </c>
      <c r="CI153" s="284">
        <v>4.7</v>
      </c>
      <c r="CJ153" s="351">
        <v>100</v>
      </c>
    </row>
    <row r="154" spans="1:88" s="353" customFormat="1" ht="15" customHeight="1" x14ac:dyDescent="0.2">
      <c r="A154" s="564"/>
      <c r="B154" s="563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</row>
    <row r="155" spans="1:88" s="353" customFormat="1" ht="15" customHeight="1" x14ac:dyDescent="0.2">
      <c r="A155" s="564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 t="s">
        <v>681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100</v>
      </c>
      <c r="BZ155" s="281" t="s">
        <v>681</v>
      </c>
      <c r="CA155" s="281" t="s">
        <v>681</v>
      </c>
      <c r="CB155" s="284" t="s">
        <v>681</v>
      </c>
      <c r="CC155" s="348">
        <v>100</v>
      </c>
      <c r="CD155" s="283" t="s">
        <v>681</v>
      </c>
      <c r="CE155" s="282" t="s">
        <v>681</v>
      </c>
      <c r="CF155" s="348" t="s">
        <v>681</v>
      </c>
      <c r="CG155" s="351">
        <v>100</v>
      </c>
      <c r="CH155" s="356" t="s">
        <v>681</v>
      </c>
      <c r="CI155" s="284" t="s">
        <v>681</v>
      </c>
      <c r="CJ155" s="351">
        <v>100</v>
      </c>
    </row>
    <row r="156" spans="1:88" s="353" customFormat="1" ht="15" customHeight="1" x14ac:dyDescent="0.2">
      <c r="A156" s="564"/>
      <c r="B156" s="563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</row>
    <row r="157" spans="1:88" s="353" customFormat="1" ht="15" customHeight="1" x14ac:dyDescent="0.2">
      <c r="A157" s="564">
        <v>75</v>
      </c>
      <c r="B157" s="354" t="s">
        <v>370</v>
      </c>
      <c r="C157" s="264" t="s">
        <v>71</v>
      </c>
      <c r="D157" s="285" t="s">
        <v>681</v>
      </c>
      <c r="E157" s="281">
        <v>0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>
        <v>0</v>
      </c>
      <c r="N157" s="281">
        <v>0</v>
      </c>
      <c r="O157" s="281" t="s">
        <v>681</v>
      </c>
      <c r="P157" s="281" t="s">
        <v>681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0.3</v>
      </c>
      <c r="Z157" s="281">
        <v>0</v>
      </c>
      <c r="AA157" s="281" t="s">
        <v>681</v>
      </c>
      <c r="AB157" s="281" t="s">
        <v>681</v>
      </c>
      <c r="AC157" s="281" t="s">
        <v>681</v>
      </c>
      <c r="AD157" s="281">
        <v>0.1</v>
      </c>
      <c r="AE157" s="281">
        <v>0</v>
      </c>
      <c r="AF157" s="281">
        <v>0</v>
      </c>
      <c r="AG157" s="281" t="s">
        <v>681</v>
      </c>
      <c r="AH157" s="281" t="s">
        <v>681</v>
      </c>
      <c r="AI157" s="281">
        <v>0</v>
      </c>
      <c r="AJ157" s="281" t="s">
        <v>681</v>
      </c>
      <c r="AK157" s="281">
        <v>0</v>
      </c>
      <c r="AL157" s="281">
        <v>0.1</v>
      </c>
      <c r="AM157" s="281">
        <v>13.6</v>
      </c>
      <c r="AN157" s="281">
        <v>31.3</v>
      </c>
      <c r="AO157" s="281" t="s">
        <v>681</v>
      </c>
      <c r="AP157" s="281" t="s">
        <v>681</v>
      </c>
      <c r="AQ157" s="281" t="s">
        <v>681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0.6</v>
      </c>
      <c r="AX157" s="281">
        <v>0.4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0.1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 t="s">
        <v>681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 t="s">
        <v>681</v>
      </c>
      <c r="BY157" s="281" t="s">
        <v>681</v>
      </c>
      <c r="BZ157" s="281">
        <v>49.2</v>
      </c>
      <c r="CA157" s="281" t="s">
        <v>681</v>
      </c>
      <c r="CB157" s="284" t="s">
        <v>681</v>
      </c>
      <c r="CC157" s="348">
        <v>95.7</v>
      </c>
      <c r="CD157" s="283">
        <v>0</v>
      </c>
      <c r="CE157" s="282">
        <v>0.1</v>
      </c>
      <c r="CF157" s="348">
        <v>0.1</v>
      </c>
      <c r="CG157" s="351">
        <v>95.8</v>
      </c>
      <c r="CH157" s="356" t="s">
        <v>681</v>
      </c>
      <c r="CI157" s="284">
        <v>4.2</v>
      </c>
      <c r="CJ157" s="351">
        <v>100</v>
      </c>
    </row>
    <row r="158" spans="1:88" s="353" customFormat="1" ht="15" customHeight="1" x14ac:dyDescent="0.2">
      <c r="A158" s="564"/>
      <c r="B158" s="563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</row>
    <row r="159" spans="1:88" s="353" customFormat="1" ht="15" customHeight="1" x14ac:dyDescent="0.2">
      <c r="A159" s="564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>
        <v>0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>
        <v>0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</v>
      </c>
      <c r="W159" s="281">
        <v>0</v>
      </c>
      <c r="X159" s="281">
        <v>0</v>
      </c>
      <c r="Y159" s="281" t="s">
        <v>681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0.3</v>
      </c>
      <c r="AH159" s="281">
        <v>0.1</v>
      </c>
      <c r="AI159" s="281">
        <v>0.4</v>
      </c>
      <c r="AJ159" s="281">
        <v>0.1</v>
      </c>
      <c r="AK159" s="281">
        <v>0</v>
      </c>
      <c r="AL159" s="281">
        <v>0.1</v>
      </c>
      <c r="AM159" s="281">
        <v>0.2</v>
      </c>
      <c r="AN159" s="281">
        <v>0.1</v>
      </c>
      <c r="AO159" s="281">
        <v>0</v>
      </c>
      <c r="AP159" s="281" t="s">
        <v>681</v>
      </c>
      <c r="AQ159" s="281">
        <v>0</v>
      </c>
      <c r="AR159" s="281">
        <v>0.1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>
        <v>0</v>
      </c>
      <c r="AZ159" s="281" t="s">
        <v>681</v>
      </c>
      <c r="BA159" s="281" t="s">
        <v>681</v>
      </c>
      <c r="BB159" s="281" t="s">
        <v>681</v>
      </c>
      <c r="BC159" s="281">
        <v>0.1</v>
      </c>
      <c r="BD159" s="281">
        <v>0</v>
      </c>
      <c r="BE159" s="281" t="s">
        <v>681</v>
      </c>
      <c r="BF159" s="281">
        <v>0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>
        <v>0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0.1</v>
      </c>
      <c r="BY159" s="281" t="s">
        <v>681</v>
      </c>
      <c r="BZ159" s="281" t="s">
        <v>681</v>
      </c>
      <c r="CA159" s="281">
        <v>90</v>
      </c>
      <c r="CB159" s="284" t="s">
        <v>681</v>
      </c>
      <c r="CC159" s="348">
        <v>91.8</v>
      </c>
      <c r="CD159" s="283">
        <v>0.3</v>
      </c>
      <c r="CE159" s="282">
        <v>0.9</v>
      </c>
      <c r="CF159" s="348">
        <v>1.2</v>
      </c>
      <c r="CG159" s="351">
        <v>93</v>
      </c>
      <c r="CH159" s="356" t="s">
        <v>681</v>
      </c>
      <c r="CI159" s="284">
        <v>7</v>
      </c>
      <c r="CJ159" s="351">
        <v>100</v>
      </c>
    </row>
    <row r="160" spans="1:88" s="353" customFormat="1" ht="15" customHeight="1" x14ac:dyDescent="0.2">
      <c r="A160" s="564"/>
      <c r="B160" s="563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</row>
    <row r="161" spans="1:92" s="353" customFormat="1" ht="15" customHeight="1" x14ac:dyDescent="0.2">
      <c r="A161" s="564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100</v>
      </c>
      <c r="CD161" s="283" t="s">
        <v>681</v>
      </c>
      <c r="CE161" s="282" t="s">
        <v>681</v>
      </c>
      <c r="CF161" s="348" t="s">
        <v>681</v>
      </c>
      <c r="CG161" s="351">
        <v>100</v>
      </c>
      <c r="CH161" s="356" t="s">
        <v>681</v>
      </c>
      <c r="CI161" s="284" t="s">
        <v>681</v>
      </c>
      <c r="CJ161" s="351">
        <v>100</v>
      </c>
    </row>
    <row r="162" spans="1:92" s="353" customFormat="1" ht="15" customHeight="1" thickBot="1" x14ac:dyDescent="0.25">
      <c r="A162" s="564"/>
      <c r="B162" s="565" t="s">
        <v>243</v>
      </c>
      <c r="C162" s="359"/>
      <c r="D162" s="585"/>
      <c r="E162" s="586"/>
      <c r="F162" s="586"/>
      <c r="G162" s="586"/>
      <c r="H162" s="586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  <c r="S162" s="586"/>
      <c r="T162" s="586"/>
      <c r="U162" s="586"/>
      <c r="V162" s="586"/>
      <c r="W162" s="586"/>
      <c r="X162" s="586"/>
      <c r="Y162" s="586"/>
      <c r="Z162" s="586"/>
      <c r="AA162" s="586"/>
      <c r="AB162" s="586"/>
      <c r="AC162" s="586"/>
      <c r="AD162" s="586"/>
      <c r="AE162" s="586"/>
      <c r="AF162" s="586"/>
      <c r="AG162" s="586"/>
      <c r="AH162" s="586"/>
      <c r="AI162" s="586"/>
      <c r="AJ162" s="586"/>
      <c r="AK162" s="586"/>
      <c r="AL162" s="586"/>
      <c r="AM162" s="586"/>
      <c r="AN162" s="586"/>
      <c r="AO162" s="586"/>
      <c r="AP162" s="586"/>
      <c r="AQ162" s="586"/>
      <c r="AR162" s="586"/>
      <c r="AS162" s="586"/>
      <c r="AT162" s="586"/>
      <c r="AU162" s="586"/>
      <c r="AV162" s="586"/>
      <c r="AW162" s="586"/>
      <c r="AX162" s="586"/>
      <c r="AY162" s="586"/>
      <c r="AZ162" s="586"/>
      <c r="BA162" s="586"/>
      <c r="BB162" s="586"/>
      <c r="BC162" s="586"/>
      <c r="BD162" s="586"/>
      <c r="BE162" s="586"/>
      <c r="BF162" s="586"/>
      <c r="BG162" s="586"/>
      <c r="BH162" s="586"/>
      <c r="BI162" s="586"/>
      <c r="BJ162" s="586"/>
      <c r="BK162" s="586"/>
      <c r="BL162" s="586"/>
      <c r="BM162" s="586"/>
      <c r="BN162" s="586"/>
      <c r="BO162" s="586"/>
      <c r="BP162" s="586"/>
      <c r="BQ162" s="586"/>
      <c r="BR162" s="586"/>
      <c r="BS162" s="586"/>
      <c r="BT162" s="586"/>
      <c r="BU162" s="586"/>
      <c r="BV162" s="586"/>
      <c r="BW162" s="586"/>
      <c r="BX162" s="586"/>
      <c r="BY162" s="586"/>
      <c r="BZ162" s="586"/>
      <c r="CA162" s="586"/>
      <c r="CB162" s="587"/>
      <c r="CC162" s="348"/>
      <c r="CD162" s="283"/>
      <c r="CE162" s="282"/>
      <c r="CF162" s="523"/>
      <c r="CG162" s="351"/>
      <c r="CH162" s="356"/>
      <c r="CI162" s="284"/>
      <c r="CJ162" s="351"/>
    </row>
    <row r="163" spans="1:92" s="357" customFormat="1" ht="15" customHeight="1" x14ac:dyDescent="0.25">
      <c r="A163" s="566">
        <v>78</v>
      </c>
      <c r="B163" s="643" t="s">
        <v>642</v>
      </c>
      <c r="C163" s="644"/>
      <c r="D163" s="360">
        <v>2.2999999999999998</v>
      </c>
      <c r="E163" s="362">
        <v>0.3</v>
      </c>
      <c r="F163" s="362">
        <v>0</v>
      </c>
      <c r="G163" s="362">
        <v>0.3</v>
      </c>
      <c r="H163" s="362">
        <v>0.6</v>
      </c>
      <c r="I163" s="362">
        <v>4.2</v>
      </c>
      <c r="J163" s="362">
        <v>0.4</v>
      </c>
      <c r="K163" s="362">
        <v>0.2</v>
      </c>
      <c r="L163" s="362">
        <v>0.3</v>
      </c>
      <c r="M163" s="362">
        <v>0.2</v>
      </c>
      <c r="N163" s="362">
        <v>0.1</v>
      </c>
      <c r="O163" s="362">
        <v>0.8</v>
      </c>
      <c r="P163" s="362">
        <v>0.8</v>
      </c>
      <c r="Q163" s="362">
        <v>0.3</v>
      </c>
      <c r="R163" s="362">
        <v>1</v>
      </c>
      <c r="S163" s="362">
        <v>1.2</v>
      </c>
      <c r="T163" s="362">
        <v>0.3</v>
      </c>
      <c r="U163" s="362">
        <v>1.7</v>
      </c>
      <c r="V163" s="362">
        <v>1.1000000000000001</v>
      </c>
      <c r="W163" s="362">
        <v>0.8</v>
      </c>
      <c r="X163" s="362">
        <v>2.2000000000000002</v>
      </c>
      <c r="Y163" s="362">
        <v>0.8</v>
      </c>
      <c r="Z163" s="362">
        <v>1.4</v>
      </c>
      <c r="AA163" s="362">
        <v>0.9</v>
      </c>
      <c r="AB163" s="362">
        <v>2.4</v>
      </c>
      <c r="AC163" s="362">
        <v>0.5</v>
      </c>
      <c r="AD163" s="362">
        <v>0.9</v>
      </c>
      <c r="AE163" s="362">
        <v>0.3</v>
      </c>
      <c r="AF163" s="362">
        <v>0.8</v>
      </c>
      <c r="AG163" s="362">
        <v>1.9</v>
      </c>
      <c r="AH163" s="362">
        <v>0.2</v>
      </c>
      <c r="AI163" s="362">
        <v>0.6</v>
      </c>
      <c r="AJ163" s="362">
        <v>0.3</v>
      </c>
      <c r="AK163" s="362">
        <v>7.5</v>
      </c>
      <c r="AL163" s="362">
        <v>1.2</v>
      </c>
      <c r="AM163" s="362">
        <v>4.5999999999999996</v>
      </c>
      <c r="AN163" s="362">
        <v>3.9</v>
      </c>
      <c r="AO163" s="362">
        <v>3.9</v>
      </c>
      <c r="AP163" s="362">
        <v>0.1</v>
      </c>
      <c r="AQ163" s="362">
        <v>2</v>
      </c>
      <c r="AR163" s="362">
        <v>0.2</v>
      </c>
      <c r="AS163" s="362">
        <v>0.6</v>
      </c>
      <c r="AT163" s="362">
        <v>0.3</v>
      </c>
      <c r="AU163" s="362">
        <v>0.1</v>
      </c>
      <c r="AV163" s="362">
        <v>0.3</v>
      </c>
      <c r="AW163" s="362">
        <v>0.8</v>
      </c>
      <c r="AX163" s="362">
        <v>1.4</v>
      </c>
      <c r="AY163" s="362">
        <v>0.3</v>
      </c>
      <c r="AZ163" s="362">
        <v>1.5</v>
      </c>
      <c r="BA163" s="362">
        <v>0.5</v>
      </c>
      <c r="BB163" s="362">
        <v>0.4</v>
      </c>
      <c r="BC163" s="362">
        <v>3.3</v>
      </c>
      <c r="BD163" s="362">
        <v>0.9</v>
      </c>
      <c r="BE163" s="362">
        <v>0.7</v>
      </c>
      <c r="BF163" s="362">
        <v>0.7</v>
      </c>
      <c r="BG163" s="362">
        <v>0.3</v>
      </c>
      <c r="BH163" s="362">
        <v>0.7</v>
      </c>
      <c r="BI163" s="362">
        <v>0.2</v>
      </c>
      <c r="BJ163" s="362">
        <v>0.1</v>
      </c>
      <c r="BK163" s="362">
        <v>0.4</v>
      </c>
      <c r="BL163" s="362">
        <v>0.3</v>
      </c>
      <c r="BM163" s="362">
        <v>0.1</v>
      </c>
      <c r="BN163" s="362">
        <v>0.3</v>
      </c>
      <c r="BO163" s="362">
        <v>0.3</v>
      </c>
      <c r="BP163" s="362">
        <v>0.4</v>
      </c>
      <c r="BQ163" s="362">
        <v>2.6</v>
      </c>
      <c r="BR163" s="362">
        <v>2.1</v>
      </c>
      <c r="BS163" s="362">
        <v>2.4</v>
      </c>
      <c r="BT163" s="362">
        <v>0.4</v>
      </c>
      <c r="BU163" s="362">
        <v>0.1</v>
      </c>
      <c r="BV163" s="362">
        <v>0.1</v>
      </c>
      <c r="BW163" s="362">
        <v>0</v>
      </c>
      <c r="BX163" s="362">
        <v>0.2</v>
      </c>
      <c r="BY163" s="362">
        <v>0.2</v>
      </c>
      <c r="BZ163" s="362">
        <v>0.2</v>
      </c>
      <c r="CA163" s="362">
        <v>0.3</v>
      </c>
      <c r="CB163" s="363">
        <v>0</v>
      </c>
      <c r="CC163" s="364">
        <v>77</v>
      </c>
      <c r="CD163" s="361">
        <v>12.5</v>
      </c>
      <c r="CE163" s="361">
        <v>5.9</v>
      </c>
      <c r="CF163" s="365">
        <v>18.399999999999999</v>
      </c>
      <c r="CG163" s="364">
        <v>95.4</v>
      </c>
      <c r="CH163" s="361" t="s">
        <v>681</v>
      </c>
      <c r="CI163" s="361">
        <v>4.5999999999999996</v>
      </c>
      <c r="CJ163" s="364">
        <v>100</v>
      </c>
      <c r="CL163" s="353"/>
      <c r="CM163" s="353"/>
      <c r="CN163" s="353"/>
    </row>
    <row r="164" spans="1:92" s="357" customFormat="1" ht="15" customHeight="1" thickBot="1" x14ac:dyDescent="0.3">
      <c r="A164" s="567"/>
      <c r="B164" s="568" t="s">
        <v>171</v>
      </c>
      <c r="C164" s="569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8"/>
      <c r="CF164" s="369"/>
      <c r="CG164" s="369"/>
      <c r="CH164" s="366"/>
      <c r="CI164" s="588"/>
      <c r="CJ164" s="369"/>
      <c r="CL164" s="353"/>
      <c r="CM164" s="353"/>
      <c r="CN164" s="353"/>
    </row>
    <row r="165" spans="1:92" s="353" customFormat="1" ht="15" customHeight="1" x14ac:dyDescent="0.2">
      <c r="A165" s="570">
        <v>79</v>
      </c>
      <c r="B165" s="571" t="s">
        <v>654</v>
      </c>
      <c r="C165" s="572"/>
      <c r="D165" s="589">
        <v>0</v>
      </c>
      <c r="E165" s="590">
        <v>0</v>
      </c>
      <c r="F165" s="590">
        <v>0</v>
      </c>
      <c r="G165" s="590">
        <v>0</v>
      </c>
      <c r="H165" s="590">
        <v>0</v>
      </c>
      <c r="I165" s="590">
        <v>0</v>
      </c>
      <c r="J165" s="590">
        <v>0</v>
      </c>
      <c r="K165" s="590">
        <v>0</v>
      </c>
      <c r="L165" s="590">
        <v>0</v>
      </c>
      <c r="M165" s="590">
        <v>0</v>
      </c>
      <c r="N165" s="590">
        <v>0</v>
      </c>
      <c r="O165" s="590">
        <v>0</v>
      </c>
      <c r="P165" s="590">
        <v>0</v>
      </c>
      <c r="Q165" s="590">
        <v>0</v>
      </c>
      <c r="R165" s="590">
        <v>0</v>
      </c>
      <c r="S165" s="590">
        <v>0</v>
      </c>
      <c r="T165" s="590">
        <v>0</v>
      </c>
      <c r="U165" s="590">
        <v>0</v>
      </c>
      <c r="V165" s="590">
        <v>0</v>
      </c>
      <c r="W165" s="590">
        <v>0</v>
      </c>
      <c r="X165" s="590">
        <v>0</v>
      </c>
      <c r="Y165" s="590">
        <v>0</v>
      </c>
      <c r="Z165" s="590">
        <v>0</v>
      </c>
      <c r="AA165" s="590">
        <v>0</v>
      </c>
      <c r="AB165" s="590">
        <v>0</v>
      </c>
      <c r="AC165" s="590">
        <v>0</v>
      </c>
      <c r="AD165" s="590">
        <v>0</v>
      </c>
      <c r="AE165" s="590">
        <v>0</v>
      </c>
      <c r="AF165" s="590">
        <v>0</v>
      </c>
      <c r="AG165" s="590">
        <v>0</v>
      </c>
      <c r="AH165" s="590">
        <v>0</v>
      </c>
      <c r="AI165" s="590">
        <v>0</v>
      </c>
      <c r="AJ165" s="590">
        <v>0</v>
      </c>
      <c r="AK165" s="590">
        <v>0</v>
      </c>
      <c r="AL165" s="590">
        <v>0</v>
      </c>
      <c r="AM165" s="590">
        <v>0</v>
      </c>
      <c r="AN165" s="590">
        <v>0</v>
      </c>
      <c r="AO165" s="590">
        <v>0</v>
      </c>
      <c r="AP165" s="590">
        <v>0</v>
      </c>
      <c r="AQ165" s="590">
        <v>0</v>
      </c>
      <c r="AR165" s="590">
        <v>0</v>
      </c>
      <c r="AS165" s="590">
        <v>0</v>
      </c>
      <c r="AT165" s="590">
        <v>0</v>
      </c>
      <c r="AU165" s="590">
        <v>0</v>
      </c>
      <c r="AV165" s="590">
        <v>0</v>
      </c>
      <c r="AW165" s="590">
        <v>0</v>
      </c>
      <c r="AX165" s="590">
        <v>0</v>
      </c>
      <c r="AY165" s="590">
        <v>0</v>
      </c>
      <c r="AZ165" s="590">
        <v>0</v>
      </c>
      <c r="BA165" s="590">
        <v>0</v>
      </c>
      <c r="BB165" s="590">
        <v>0</v>
      </c>
      <c r="BC165" s="590">
        <v>0</v>
      </c>
      <c r="BD165" s="590">
        <v>0</v>
      </c>
      <c r="BE165" s="590">
        <v>0</v>
      </c>
      <c r="BF165" s="590">
        <v>0</v>
      </c>
      <c r="BG165" s="590">
        <v>0</v>
      </c>
      <c r="BH165" s="590">
        <v>0</v>
      </c>
      <c r="BI165" s="590">
        <v>0</v>
      </c>
      <c r="BJ165" s="590">
        <v>0</v>
      </c>
      <c r="BK165" s="590">
        <v>0</v>
      </c>
      <c r="BL165" s="590">
        <v>0</v>
      </c>
      <c r="BM165" s="590">
        <v>0</v>
      </c>
      <c r="BN165" s="590">
        <v>0</v>
      </c>
      <c r="BO165" s="590">
        <v>0</v>
      </c>
      <c r="BP165" s="590">
        <v>0</v>
      </c>
      <c r="BQ165" s="590">
        <v>0</v>
      </c>
      <c r="BR165" s="590">
        <v>0</v>
      </c>
      <c r="BS165" s="590">
        <v>0</v>
      </c>
      <c r="BT165" s="590">
        <v>0</v>
      </c>
      <c r="BU165" s="590">
        <v>0</v>
      </c>
      <c r="BV165" s="590">
        <v>0</v>
      </c>
      <c r="BW165" s="590">
        <v>0</v>
      </c>
      <c r="BX165" s="590">
        <v>0</v>
      </c>
      <c r="BY165" s="590">
        <v>0</v>
      </c>
      <c r="BZ165" s="590">
        <v>0</v>
      </c>
      <c r="CA165" s="590">
        <v>0</v>
      </c>
      <c r="CB165" s="591">
        <v>0</v>
      </c>
      <c r="CC165" s="350" t="s">
        <v>681</v>
      </c>
      <c r="CD165" s="589">
        <v>57.5</v>
      </c>
      <c r="CE165" s="592">
        <v>42.5</v>
      </c>
      <c r="CF165" s="593">
        <v>100</v>
      </c>
      <c r="CG165" s="594">
        <v>100</v>
      </c>
      <c r="CH165" s="595">
        <v>0</v>
      </c>
      <c r="CI165" s="596">
        <v>0</v>
      </c>
      <c r="CJ165" s="350">
        <v>100</v>
      </c>
    </row>
    <row r="166" spans="1:92" s="353" customFormat="1" ht="15" customHeight="1" x14ac:dyDescent="0.2">
      <c r="A166" s="570"/>
      <c r="B166" s="573" t="s">
        <v>653</v>
      </c>
      <c r="C166" s="574"/>
      <c r="D166" s="285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281"/>
      <c r="BB166" s="281"/>
      <c r="BC166" s="281"/>
      <c r="BD166" s="281"/>
      <c r="BE166" s="281"/>
      <c r="BF166" s="281"/>
      <c r="BG166" s="281"/>
      <c r="BH166" s="281"/>
      <c r="BI166" s="281"/>
      <c r="BJ166" s="281"/>
      <c r="BK166" s="281"/>
      <c r="BL166" s="281"/>
      <c r="BM166" s="281"/>
      <c r="BN166" s="281"/>
      <c r="BO166" s="281"/>
      <c r="BP166" s="281"/>
      <c r="BQ166" s="281"/>
      <c r="BR166" s="281"/>
      <c r="BS166" s="281"/>
      <c r="BT166" s="281"/>
      <c r="BU166" s="281"/>
      <c r="BV166" s="281"/>
      <c r="BW166" s="281"/>
      <c r="BX166" s="281"/>
      <c r="BY166" s="281"/>
      <c r="BZ166" s="281"/>
      <c r="CA166" s="281"/>
      <c r="CB166" s="284"/>
      <c r="CC166" s="597"/>
      <c r="CD166" s="285"/>
      <c r="CE166" s="283"/>
      <c r="CF166" s="597"/>
      <c r="CG166" s="598"/>
      <c r="CH166" s="356"/>
      <c r="CI166" s="282"/>
      <c r="CJ166" s="597"/>
    </row>
    <row r="167" spans="1:92" s="353" customFormat="1" ht="15" customHeight="1" x14ac:dyDescent="0.2">
      <c r="A167" s="570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85.8</v>
      </c>
      <c r="CE167" s="283">
        <v>14.2</v>
      </c>
      <c r="CF167" s="597">
        <v>100</v>
      </c>
      <c r="CG167" s="351">
        <v>100</v>
      </c>
      <c r="CH167" s="356">
        <v>0</v>
      </c>
      <c r="CI167" s="282">
        <v>0</v>
      </c>
      <c r="CJ167" s="348">
        <v>100</v>
      </c>
    </row>
    <row r="168" spans="1:92" s="371" customFormat="1" ht="15" customHeight="1" thickBot="1" x14ac:dyDescent="0.25">
      <c r="A168" s="570"/>
      <c r="B168" s="573" t="s">
        <v>155</v>
      </c>
      <c r="C168" s="574"/>
      <c r="D168" s="585"/>
      <c r="E168" s="586"/>
      <c r="F168" s="586"/>
      <c r="G168" s="586"/>
      <c r="H168" s="586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  <c r="S168" s="586"/>
      <c r="T168" s="586"/>
      <c r="U168" s="586"/>
      <c r="V168" s="586"/>
      <c r="W168" s="586"/>
      <c r="X168" s="586"/>
      <c r="Y168" s="586"/>
      <c r="Z168" s="586"/>
      <c r="AA168" s="586"/>
      <c r="AB168" s="586"/>
      <c r="AC168" s="586"/>
      <c r="AD168" s="586"/>
      <c r="AE168" s="586"/>
      <c r="AF168" s="586"/>
      <c r="AG168" s="586"/>
      <c r="AH168" s="586"/>
      <c r="AI168" s="586"/>
      <c r="AJ168" s="586"/>
      <c r="AK168" s="586"/>
      <c r="AL168" s="586"/>
      <c r="AM168" s="586"/>
      <c r="AN168" s="586"/>
      <c r="AO168" s="586"/>
      <c r="AP168" s="586"/>
      <c r="AQ168" s="586"/>
      <c r="AR168" s="586"/>
      <c r="AS168" s="586"/>
      <c r="AT168" s="586"/>
      <c r="AU168" s="586"/>
      <c r="AV168" s="586"/>
      <c r="AW168" s="586"/>
      <c r="AX168" s="586"/>
      <c r="AY168" s="586"/>
      <c r="AZ168" s="586"/>
      <c r="BA168" s="586"/>
      <c r="BB168" s="586"/>
      <c r="BC168" s="586"/>
      <c r="BD168" s="586"/>
      <c r="BE168" s="586"/>
      <c r="BF168" s="586"/>
      <c r="BG168" s="586"/>
      <c r="BH168" s="586"/>
      <c r="BI168" s="586"/>
      <c r="BJ168" s="586"/>
      <c r="BK168" s="586"/>
      <c r="BL168" s="586"/>
      <c r="BM168" s="586"/>
      <c r="BN168" s="586"/>
      <c r="BO168" s="586"/>
      <c r="BP168" s="586"/>
      <c r="BQ168" s="586"/>
      <c r="BR168" s="586"/>
      <c r="BS168" s="586"/>
      <c r="BT168" s="586"/>
      <c r="BU168" s="586"/>
      <c r="BV168" s="586"/>
      <c r="BW168" s="586"/>
      <c r="BX168" s="586"/>
      <c r="BY168" s="586"/>
      <c r="BZ168" s="586"/>
      <c r="CA168" s="586"/>
      <c r="CB168" s="587"/>
      <c r="CC168" s="599"/>
      <c r="CD168" s="585"/>
      <c r="CE168" s="600"/>
      <c r="CF168" s="599"/>
      <c r="CG168" s="601"/>
      <c r="CH168" s="602"/>
      <c r="CI168" s="600"/>
      <c r="CJ168" s="599"/>
      <c r="CL168" s="353"/>
      <c r="CM168" s="353"/>
      <c r="CN168" s="353"/>
    </row>
    <row r="169" spans="1:92" s="370" customFormat="1" ht="15" customHeight="1" x14ac:dyDescent="0.25">
      <c r="A169" s="566">
        <v>81</v>
      </c>
      <c r="B169" s="575" t="s">
        <v>655</v>
      </c>
      <c r="C169" s="576"/>
      <c r="D169" s="360">
        <v>2.2999999999999998</v>
      </c>
      <c r="E169" s="362">
        <v>0.3</v>
      </c>
      <c r="F169" s="362">
        <v>0</v>
      </c>
      <c r="G169" s="362">
        <v>0.3</v>
      </c>
      <c r="H169" s="362">
        <v>0.6</v>
      </c>
      <c r="I169" s="362">
        <v>4.2</v>
      </c>
      <c r="J169" s="362">
        <v>0.4</v>
      </c>
      <c r="K169" s="362">
        <v>0.2</v>
      </c>
      <c r="L169" s="362">
        <v>0.3</v>
      </c>
      <c r="M169" s="362">
        <v>0.2</v>
      </c>
      <c r="N169" s="362">
        <v>0.1</v>
      </c>
      <c r="O169" s="362">
        <v>0.8</v>
      </c>
      <c r="P169" s="362">
        <v>0.8</v>
      </c>
      <c r="Q169" s="362">
        <v>0.3</v>
      </c>
      <c r="R169" s="362">
        <v>1</v>
      </c>
      <c r="S169" s="362">
        <v>1.2</v>
      </c>
      <c r="T169" s="362">
        <v>0.3</v>
      </c>
      <c r="U169" s="362">
        <v>1.7</v>
      </c>
      <c r="V169" s="362">
        <v>1.1000000000000001</v>
      </c>
      <c r="W169" s="362">
        <v>0.8</v>
      </c>
      <c r="X169" s="362">
        <v>2.2000000000000002</v>
      </c>
      <c r="Y169" s="362">
        <v>0.8</v>
      </c>
      <c r="Z169" s="362">
        <v>1.4</v>
      </c>
      <c r="AA169" s="362">
        <v>0.9</v>
      </c>
      <c r="AB169" s="362">
        <v>2.4</v>
      </c>
      <c r="AC169" s="362">
        <v>0.5</v>
      </c>
      <c r="AD169" s="362">
        <v>0.9</v>
      </c>
      <c r="AE169" s="362">
        <v>0.3</v>
      </c>
      <c r="AF169" s="362">
        <v>0.8</v>
      </c>
      <c r="AG169" s="362">
        <v>1.9</v>
      </c>
      <c r="AH169" s="362">
        <v>0.2</v>
      </c>
      <c r="AI169" s="362">
        <v>0.6</v>
      </c>
      <c r="AJ169" s="362">
        <v>0.3</v>
      </c>
      <c r="AK169" s="362">
        <v>7.5</v>
      </c>
      <c r="AL169" s="362">
        <v>1.2</v>
      </c>
      <c r="AM169" s="362">
        <v>4.5999999999999996</v>
      </c>
      <c r="AN169" s="362">
        <v>3.9</v>
      </c>
      <c r="AO169" s="362">
        <v>3.9</v>
      </c>
      <c r="AP169" s="362">
        <v>0.1</v>
      </c>
      <c r="AQ169" s="362">
        <v>2</v>
      </c>
      <c r="AR169" s="362">
        <v>0.2</v>
      </c>
      <c r="AS169" s="362">
        <v>0.6</v>
      </c>
      <c r="AT169" s="362">
        <v>0.3</v>
      </c>
      <c r="AU169" s="362">
        <v>0.1</v>
      </c>
      <c r="AV169" s="362">
        <v>0.3</v>
      </c>
      <c r="AW169" s="362">
        <v>0.8</v>
      </c>
      <c r="AX169" s="362">
        <v>1.4</v>
      </c>
      <c r="AY169" s="362">
        <v>0.3</v>
      </c>
      <c r="AZ169" s="362">
        <v>1.5</v>
      </c>
      <c r="BA169" s="362">
        <v>0.5</v>
      </c>
      <c r="BB169" s="362">
        <v>0.4</v>
      </c>
      <c r="BC169" s="362">
        <v>3.3</v>
      </c>
      <c r="BD169" s="362">
        <v>0.9</v>
      </c>
      <c r="BE169" s="362">
        <v>0.7</v>
      </c>
      <c r="BF169" s="362">
        <v>0.7</v>
      </c>
      <c r="BG169" s="362">
        <v>0.3</v>
      </c>
      <c r="BH169" s="362">
        <v>0.7</v>
      </c>
      <c r="BI169" s="362">
        <v>0.2</v>
      </c>
      <c r="BJ169" s="362">
        <v>0.1</v>
      </c>
      <c r="BK169" s="362">
        <v>0.4</v>
      </c>
      <c r="BL169" s="362">
        <v>0.3</v>
      </c>
      <c r="BM169" s="362">
        <v>0.1</v>
      </c>
      <c r="BN169" s="362">
        <v>0.3</v>
      </c>
      <c r="BO169" s="362">
        <v>0.3</v>
      </c>
      <c r="BP169" s="362">
        <v>0.4</v>
      </c>
      <c r="BQ169" s="362">
        <v>2.6</v>
      </c>
      <c r="BR169" s="362">
        <v>2.1</v>
      </c>
      <c r="BS169" s="362">
        <v>2.4</v>
      </c>
      <c r="BT169" s="362">
        <v>0.4</v>
      </c>
      <c r="BU169" s="362">
        <v>0.1</v>
      </c>
      <c r="BV169" s="362">
        <v>0.1</v>
      </c>
      <c r="BW169" s="362">
        <v>0</v>
      </c>
      <c r="BX169" s="362">
        <v>0.2</v>
      </c>
      <c r="BY169" s="362">
        <v>0.2</v>
      </c>
      <c r="BZ169" s="362">
        <v>0.2</v>
      </c>
      <c r="CA169" s="362">
        <v>0.3</v>
      </c>
      <c r="CB169" s="363">
        <v>0</v>
      </c>
      <c r="CC169" s="364">
        <v>77</v>
      </c>
      <c r="CD169" s="360">
        <v>12.6</v>
      </c>
      <c r="CE169" s="603">
        <v>5.8</v>
      </c>
      <c r="CF169" s="365">
        <v>18.399999999999999</v>
      </c>
      <c r="CG169" s="364">
        <v>95.4</v>
      </c>
      <c r="CH169" s="604" t="s">
        <v>681</v>
      </c>
      <c r="CI169" s="363">
        <v>4.5999999999999996</v>
      </c>
      <c r="CJ169" s="364">
        <v>100</v>
      </c>
      <c r="CL169" s="353"/>
      <c r="CM169" s="353"/>
      <c r="CN169" s="353"/>
    </row>
    <row r="170" spans="1:92" s="371" customFormat="1" ht="15" customHeight="1" thickBot="1" x14ac:dyDescent="0.25">
      <c r="A170" s="567"/>
      <c r="B170" s="577" t="s">
        <v>274</v>
      </c>
      <c r="C170" s="578"/>
      <c r="D170" s="585"/>
      <c r="E170" s="586"/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  <c r="Y170" s="586"/>
      <c r="Z170" s="586"/>
      <c r="AA170" s="586"/>
      <c r="AB170" s="586"/>
      <c r="AC170" s="586"/>
      <c r="AD170" s="586"/>
      <c r="AE170" s="586"/>
      <c r="AF170" s="586"/>
      <c r="AG170" s="586"/>
      <c r="AH170" s="586"/>
      <c r="AI170" s="586"/>
      <c r="AJ170" s="586"/>
      <c r="AK170" s="586"/>
      <c r="AL170" s="586"/>
      <c r="AM170" s="586"/>
      <c r="AN170" s="586"/>
      <c r="AO170" s="586"/>
      <c r="AP170" s="586"/>
      <c r="AQ170" s="586"/>
      <c r="AR170" s="586"/>
      <c r="AS170" s="586"/>
      <c r="AT170" s="586"/>
      <c r="AU170" s="586"/>
      <c r="AV170" s="586"/>
      <c r="AW170" s="586"/>
      <c r="AX170" s="586"/>
      <c r="AY170" s="586"/>
      <c r="AZ170" s="586"/>
      <c r="BA170" s="586"/>
      <c r="BB170" s="586"/>
      <c r="BC170" s="586"/>
      <c r="BD170" s="586"/>
      <c r="BE170" s="586"/>
      <c r="BF170" s="586"/>
      <c r="BG170" s="586"/>
      <c r="BH170" s="586"/>
      <c r="BI170" s="586"/>
      <c r="BJ170" s="586"/>
      <c r="BK170" s="586"/>
      <c r="BL170" s="586"/>
      <c r="BM170" s="586"/>
      <c r="BN170" s="586"/>
      <c r="BO170" s="586"/>
      <c r="BP170" s="586"/>
      <c r="BQ170" s="586"/>
      <c r="BR170" s="586"/>
      <c r="BS170" s="586"/>
      <c r="BT170" s="586"/>
      <c r="BU170" s="586"/>
      <c r="BV170" s="586"/>
      <c r="BW170" s="586"/>
      <c r="BX170" s="586"/>
      <c r="BY170" s="586"/>
      <c r="BZ170" s="586"/>
      <c r="CA170" s="586"/>
      <c r="CB170" s="587"/>
      <c r="CC170" s="599"/>
      <c r="CD170" s="585"/>
      <c r="CE170" s="600"/>
      <c r="CF170" s="599"/>
      <c r="CG170" s="605"/>
      <c r="CH170" s="585"/>
      <c r="CI170" s="587"/>
      <c r="CJ170" s="601"/>
      <c r="CN170" s="353"/>
    </row>
    <row r="171" spans="1:92" s="353" customFormat="1" ht="15" customHeight="1" x14ac:dyDescent="0.2">
      <c r="A171" s="570">
        <v>82</v>
      </c>
      <c r="B171" s="579" t="s">
        <v>229</v>
      </c>
      <c r="C171" s="580"/>
      <c r="D171" s="285">
        <v>3</v>
      </c>
      <c r="E171" s="590">
        <v>0.4</v>
      </c>
      <c r="F171" s="590">
        <v>0</v>
      </c>
      <c r="G171" s="590">
        <v>0.4</v>
      </c>
      <c r="H171" s="590">
        <v>0.8</v>
      </c>
      <c r="I171" s="590">
        <v>6.2</v>
      </c>
      <c r="J171" s="590">
        <v>0.6</v>
      </c>
      <c r="K171" s="590">
        <v>0.3</v>
      </c>
      <c r="L171" s="590">
        <v>0.4</v>
      </c>
      <c r="M171" s="590">
        <v>0.3</v>
      </c>
      <c r="N171" s="590">
        <v>0.1</v>
      </c>
      <c r="O171" s="590">
        <v>1.2</v>
      </c>
      <c r="P171" s="590">
        <v>1.2</v>
      </c>
      <c r="Q171" s="590">
        <v>0.4</v>
      </c>
      <c r="R171" s="590">
        <v>1.6</v>
      </c>
      <c r="S171" s="590">
        <v>1.7</v>
      </c>
      <c r="T171" s="590">
        <v>0.4</v>
      </c>
      <c r="U171" s="590">
        <v>2.6</v>
      </c>
      <c r="V171" s="590">
        <v>1.7</v>
      </c>
      <c r="W171" s="590">
        <v>1.2</v>
      </c>
      <c r="X171" s="590">
        <v>3.3</v>
      </c>
      <c r="Y171" s="590">
        <v>1.1000000000000001</v>
      </c>
      <c r="Z171" s="590">
        <v>2.1</v>
      </c>
      <c r="AA171" s="590">
        <v>1.3</v>
      </c>
      <c r="AB171" s="590">
        <v>3.5</v>
      </c>
      <c r="AC171" s="590">
        <v>0.8</v>
      </c>
      <c r="AD171" s="590">
        <v>1.3</v>
      </c>
      <c r="AE171" s="590">
        <v>0.4</v>
      </c>
      <c r="AF171" s="590">
        <v>1.2</v>
      </c>
      <c r="AG171" s="590">
        <v>2.8</v>
      </c>
      <c r="AH171" s="590">
        <v>0.2</v>
      </c>
      <c r="AI171" s="590">
        <v>0.8</v>
      </c>
      <c r="AJ171" s="590">
        <v>0.3</v>
      </c>
      <c r="AK171" s="590">
        <v>10.9</v>
      </c>
      <c r="AL171" s="590">
        <v>1.7</v>
      </c>
      <c r="AM171" s="590">
        <v>6.8</v>
      </c>
      <c r="AN171" s="590">
        <v>5.7</v>
      </c>
      <c r="AO171" s="590">
        <v>5.4</v>
      </c>
      <c r="AP171" s="590">
        <v>0.2</v>
      </c>
      <c r="AQ171" s="590">
        <v>2.1</v>
      </c>
      <c r="AR171" s="590">
        <v>0.3</v>
      </c>
      <c r="AS171" s="590">
        <v>0.8</v>
      </c>
      <c r="AT171" s="590">
        <v>0.3</v>
      </c>
      <c r="AU171" s="590">
        <v>0.2</v>
      </c>
      <c r="AV171" s="590">
        <v>0.3</v>
      </c>
      <c r="AW171" s="590">
        <v>1.2</v>
      </c>
      <c r="AX171" s="590">
        <v>1.9</v>
      </c>
      <c r="AY171" s="590">
        <v>0.4</v>
      </c>
      <c r="AZ171" s="590">
        <v>2.2999999999999998</v>
      </c>
      <c r="BA171" s="590">
        <v>0.7</v>
      </c>
      <c r="BB171" s="590">
        <v>0.5</v>
      </c>
      <c r="BC171" s="590">
        <v>3.2</v>
      </c>
      <c r="BD171" s="590">
        <v>1.3</v>
      </c>
      <c r="BE171" s="590">
        <v>1</v>
      </c>
      <c r="BF171" s="590">
        <v>1</v>
      </c>
      <c r="BG171" s="590">
        <v>0.2</v>
      </c>
      <c r="BH171" s="590">
        <v>1</v>
      </c>
      <c r="BI171" s="590">
        <v>0.4</v>
      </c>
      <c r="BJ171" s="590">
        <v>0.1</v>
      </c>
      <c r="BK171" s="590">
        <v>0.6</v>
      </c>
      <c r="BL171" s="590">
        <v>0.5</v>
      </c>
      <c r="BM171" s="590">
        <v>0.1</v>
      </c>
      <c r="BN171" s="590">
        <v>0.4</v>
      </c>
      <c r="BO171" s="590">
        <v>0.5</v>
      </c>
      <c r="BP171" s="590">
        <v>0.6</v>
      </c>
      <c r="BQ171" s="590">
        <v>0.1</v>
      </c>
      <c r="BR171" s="590">
        <v>0.5</v>
      </c>
      <c r="BS171" s="590">
        <v>1.9</v>
      </c>
      <c r="BT171" s="590">
        <v>0.1</v>
      </c>
      <c r="BU171" s="590">
        <v>0.1</v>
      </c>
      <c r="BV171" s="590">
        <v>0</v>
      </c>
      <c r="BW171" s="590">
        <v>0.1</v>
      </c>
      <c r="BX171" s="590">
        <v>0.2</v>
      </c>
      <c r="BY171" s="590">
        <v>0.1</v>
      </c>
      <c r="BZ171" s="590">
        <v>0.2</v>
      </c>
      <c r="CA171" s="590">
        <v>0.5</v>
      </c>
      <c r="CB171" s="284">
        <v>0</v>
      </c>
      <c r="CC171" s="348">
        <v>100</v>
      </c>
      <c r="CD171" s="283" t="s">
        <v>663</v>
      </c>
      <c r="CE171" s="282" t="s">
        <v>663</v>
      </c>
      <c r="CF171" s="593" t="s">
        <v>663</v>
      </c>
      <c r="CG171" s="598" t="s">
        <v>663</v>
      </c>
      <c r="CH171" s="356" t="s">
        <v>663</v>
      </c>
      <c r="CI171" s="284" t="s">
        <v>663</v>
      </c>
      <c r="CJ171" s="598" t="s">
        <v>663</v>
      </c>
    </row>
    <row r="172" spans="1:92" s="353" customFormat="1" ht="15" customHeight="1" x14ac:dyDescent="0.2">
      <c r="A172" s="570"/>
      <c r="B172" s="573" t="s">
        <v>230</v>
      </c>
      <c r="C172" s="580"/>
      <c r="D172" s="285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281"/>
      <c r="AH172" s="281"/>
      <c r="AI172" s="281"/>
      <c r="AJ172" s="281"/>
      <c r="AK172" s="281"/>
      <c r="AL172" s="281"/>
      <c r="AM172" s="281"/>
      <c r="AN172" s="281"/>
      <c r="AO172" s="281"/>
      <c r="AP172" s="281"/>
      <c r="AQ172" s="281"/>
      <c r="AR172" s="281"/>
      <c r="AS172" s="281"/>
      <c r="AT172" s="281"/>
      <c r="AU172" s="281"/>
      <c r="AV172" s="281"/>
      <c r="AW172" s="281"/>
      <c r="AX172" s="281"/>
      <c r="AY172" s="281"/>
      <c r="AZ172" s="281"/>
      <c r="BA172" s="281"/>
      <c r="BB172" s="281"/>
      <c r="BC172" s="281"/>
      <c r="BD172" s="281"/>
      <c r="BE172" s="281"/>
      <c r="BF172" s="281"/>
      <c r="BG172" s="281"/>
      <c r="BH172" s="281"/>
      <c r="BI172" s="281"/>
      <c r="BJ172" s="281"/>
      <c r="BK172" s="281"/>
      <c r="BL172" s="281"/>
      <c r="BM172" s="281"/>
      <c r="BN172" s="281"/>
      <c r="BO172" s="281"/>
      <c r="BP172" s="281"/>
      <c r="BQ172" s="281"/>
      <c r="BR172" s="281"/>
      <c r="BS172" s="281"/>
      <c r="BT172" s="281"/>
      <c r="BU172" s="281"/>
      <c r="BV172" s="281"/>
      <c r="BW172" s="281"/>
      <c r="BX172" s="281"/>
      <c r="BY172" s="281"/>
      <c r="BZ172" s="281"/>
      <c r="CA172" s="281"/>
      <c r="CB172" s="284"/>
      <c r="CC172" s="597"/>
      <c r="CD172" s="283"/>
      <c r="CE172" s="282"/>
      <c r="CF172" s="597"/>
      <c r="CG172" s="598"/>
      <c r="CH172" s="356"/>
      <c r="CI172" s="284"/>
      <c r="CJ172" s="598"/>
    </row>
    <row r="173" spans="1:92" s="353" customFormat="1" ht="15" customHeight="1" x14ac:dyDescent="0.2">
      <c r="A173" s="570">
        <v>83</v>
      </c>
      <c r="B173" s="579" t="s">
        <v>245</v>
      </c>
      <c r="C173" s="580"/>
      <c r="D173" s="285">
        <v>13.9</v>
      </c>
      <c r="E173" s="281">
        <v>0</v>
      </c>
      <c r="F173" s="281">
        <v>0</v>
      </c>
      <c r="G173" s="281">
        <v>2.1</v>
      </c>
      <c r="H173" s="281">
        <v>2.2000000000000002</v>
      </c>
      <c r="I173" s="281">
        <v>1</v>
      </c>
      <c r="J173" s="281">
        <v>0</v>
      </c>
      <c r="K173" s="281">
        <v>0</v>
      </c>
      <c r="L173" s="281">
        <v>0.1</v>
      </c>
      <c r="M173" s="281">
        <v>0</v>
      </c>
      <c r="N173" s="281">
        <v>0</v>
      </c>
      <c r="O173" s="281">
        <v>0.1</v>
      </c>
      <c r="P173" s="281">
        <v>0.1</v>
      </c>
      <c r="Q173" s="281">
        <v>0.1</v>
      </c>
      <c r="R173" s="281">
        <v>0.2</v>
      </c>
      <c r="S173" s="281">
        <v>0.4</v>
      </c>
      <c r="T173" s="281">
        <v>0.5</v>
      </c>
      <c r="U173" s="281">
        <v>0.2</v>
      </c>
      <c r="V173" s="281">
        <v>0.3</v>
      </c>
      <c r="W173" s="281">
        <v>0.2</v>
      </c>
      <c r="X173" s="281">
        <v>0.5</v>
      </c>
      <c r="Y173" s="281">
        <v>0.9</v>
      </c>
      <c r="Z173" s="281">
        <v>0.6</v>
      </c>
      <c r="AA173" s="281">
        <v>0.7</v>
      </c>
      <c r="AB173" s="281">
        <v>1.2</v>
      </c>
      <c r="AC173" s="281">
        <v>0.4</v>
      </c>
      <c r="AD173" s="281">
        <v>0.2</v>
      </c>
      <c r="AE173" s="281">
        <v>0.1</v>
      </c>
      <c r="AF173" s="281">
        <v>0.3</v>
      </c>
      <c r="AG173" s="281">
        <v>0.2</v>
      </c>
      <c r="AH173" s="281">
        <v>0.1</v>
      </c>
      <c r="AI173" s="281">
        <v>0.1</v>
      </c>
      <c r="AJ173" s="281">
        <v>0.1</v>
      </c>
      <c r="AK173" s="281">
        <v>9.5</v>
      </c>
      <c r="AL173" s="281">
        <v>0.1</v>
      </c>
      <c r="AM173" s="281">
        <v>1.3</v>
      </c>
      <c r="AN173" s="281">
        <v>0.5</v>
      </c>
      <c r="AO173" s="281">
        <v>0.2</v>
      </c>
      <c r="AP173" s="281">
        <v>0</v>
      </c>
      <c r="AQ173" s="281">
        <v>0.1</v>
      </c>
      <c r="AR173" s="281">
        <v>0.1</v>
      </c>
      <c r="AS173" s="281">
        <v>0</v>
      </c>
      <c r="AT173" s="281">
        <v>0.7</v>
      </c>
      <c r="AU173" s="281">
        <v>0</v>
      </c>
      <c r="AV173" s="281">
        <v>0.1</v>
      </c>
      <c r="AW173" s="281">
        <v>1.1000000000000001</v>
      </c>
      <c r="AX173" s="281">
        <v>2.7</v>
      </c>
      <c r="AY173" s="281">
        <v>1.2</v>
      </c>
      <c r="AZ173" s="281">
        <v>0.6</v>
      </c>
      <c r="BA173" s="281">
        <v>0.1</v>
      </c>
      <c r="BB173" s="281">
        <v>0.2</v>
      </c>
      <c r="BC173" s="281">
        <v>47.9</v>
      </c>
      <c r="BD173" s="281">
        <v>0</v>
      </c>
      <c r="BE173" s="281">
        <v>0.2</v>
      </c>
      <c r="BF173" s="281">
        <v>0.6</v>
      </c>
      <c r="BG173" s="281">
        <v>2</v>
      </c>
      <c r="BH173" s="281">
        <v>0.2</v>
      </c>
      <c r="BI173" s="281">
        <v>0.1</v>
      </c>
      <c r="BJ173" s="281">
        <v>0</v>
      </c>
      <c r="BK173" s="281">
        <v>0</v>
      </c>
      <c r="BL173" s="281">
        <v>0.1</v>
      </c>
      <c r="BM173" s="281">
        <v>0</v>
      </c>
      <c r="BN173" s="281">
        <v>0</v>
      </c>
      <c r="BO173" s="281">
        <v>0</v>
      </c>
      <c r="BP173" s="281">
        <v>0.2</v>
      </c>
      <c r="BQ173" s="281">
        <v>0.1</v>
      </c>
      <c r="BR173" s="281">
        <v>2.9</v>
      </c>
      <c r="BS173" s="281">
        <v>0.2</v>
      </c>
      <c r="BT173" s="281">
        <v>0</v>
      </c>
      <c r="BU173" s="281">
        <v>0</v>
      </c>
      <c r="BV173" s="281">
        <v>0.1</v>
      </c>
      <c r="BW173" s="281">
        <v>0</v>
      </c>
      <c r="BX173" s="281">
        <v>0</v>
      </c>
      <c r="BY173" s="281">
        <v>0.1</v>
      </c>
      <c r="BZ173" s="281">
        <v>0</v>
      </c>
      <c r="CA173" s="281">
        <v>0</v>
      </c>
      <c r="CB173" s="284" t="s">
        <v>681</v>
      </c>
      <c r="CC173" s="348">
        <v>100</v>
      </c>
      <c r="CD173" s="283" t="s">
        <v>663</v>
      </c>
      <c r="CE173" s="282" t="s">
        <v>663</v>
      </c>
      <c r="CF173" s="597" t="s">
        <v>663</v>
      </c>
      <c r="CG173" s="598" t="s">
        <v>663</v>
      </c>
      <c r="CH173" s="356" t="s">
        <v>663</v>
      </c>
      <c r="CI173" s="284" t="s">
        <v>663</v>
      </c>
      <c r="CJ173" s="598" t="s">
        <v>663</v>
      </c>
    </row>
    <row r="174" spans="1:92" s="353" customFormat="1" ht="15" customHeight="1" x14ac:dyDescent="0.2">
      <c r="A174" s="570"/>
      <c r="B174" s="573" t="s">
        <v>651</v>
      </c>
      <c r="C174" s="580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7"/>
      <c r="CG174" s="598"/>
      <c r="CH174" s="356"/>
      <c r="CI174" s="284"/>
      <c r="CJ174" s="598"/>
    </row>
    <row r="175" spans="1:92" s="353" customFormat="1" ht="15" customHeight="1" x14ac:dyDescent="0.2">
      <c r="A175" s="570">
        <v>84</v>
      </c>
      <c r="B175" s="579" t="s">
        <v>231</v>
      </c>
      <c r="C175" s="580"/>
      <c r="D175" s="285">
        <v>0.2</v>
      </c>
      <c r="E175" s="281">
        <v>0</v>
      </c>
      <c r="F175" s="281">
        <v>0</v>
      </c>
      <c r="G175" s="281">
        <v>0</v>
      </c>
      <c r="H175" s="281">
        <v>0.2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>
        <v>0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 t="s">
        <v>681</v>
      </c>
      <c r="AE175" s="281" t="s">
        <v>681</v>
      </c>
      <c r="AF175" s="281" t="s">
        <v>681</v>
      </c>
      <c r="AG175" s="281">
        <v>0.1</v>
      </c>
      <c r="AH175" s="281">
        <v>0.3</v>
      </c>
      <c r="AI175" s="281">
        <v>0.1</v>
      </c>
      <c r="AJ175" s="281">
        <v>0.5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3.3</v>
      </c>
      <c r="AP175" s="281">
        <v>0</v>
      </c>
      <c r="AQ175" s="281">
        <v>8</v>
      </c>
      <c r="AR175" s="281">
        <v>0.2</v>
      </c>
      <c r="AS175" s="281">
        <v>0.4</v>
      </c>
      <c r="AT175" s="281">
        <v>0.1</v>
      </c>
      <c r="AU175" s="281" t="s">
        <v>681</v>
      </c>
      <c r="AV175" s="281">
        <v>0.5</v>
      </c>
      <c r="AW175" s="281">
        <v>0</v>
      </c>
      <c r="AX175" s="281">
        <v>0</v>
      </c>
      <c r="AY175" s="281">
        <v>0.1</v>
      </c>
      <c r="AZ175" s="281">
        <v>0.1</v>
      </c>
      <c r="BA175" s="281">
        <v>0</v>
      </c>
      <c r="BB175" s="281">
        <v>0</v>
      </c>
      <c r="BC175" s="281">
        <v>0.9</v>
      </c>
      <c r="BD175" s="281">
        <v>0</v>
      </c>
      <c r="BE175" s="281">
        <v>0.1</v>
      </c>
      <c r="BF175" s="281">
        <v>0.3</v>
      </c>
      <c r="BG175" s="281">
        <v>1.2</v>
      </c>
      <c r="BH175" s="281" t="s">
        <v>681</v>
      </c>
      <c r="BI175" s="281">
        <v>0</v>
      </c>
      <c r="BJ175" s="281" t="s">
        <v>681</v>
      </c>
      <c r="BK175" s="281">
        <v>0</v>
      </c>
      <c r="BL175" s="281" t="s">
        <v>681</v>
      </c>
      <c r="BM175" s="281">
        <v>0.1</v>
      </c>
      <c r="BN175" s="281" t="s">
        <v>681</v>
      </c>
      <c r="BO175" s="281">
        <v>0.6</v>
      </c>
      <c r="BP175" s="281">
        <v>0</v>
      </c>
      <c r="BQ175" s="281">
        <v>34.5</v>
      </c>
      <c r="BR175" s="281">
        <v>22.3</v>
      </c>
      <c r="BS175" s="281">
        <v>15.4</v>
      </c>
      <c r="BT175" s="281">
        <v>4.4000000000000004</v>
      </c>
      <c r="BU175" s="281">
        <v>1.4</v>
      </c>
      <c r="BV175" s="281">
        <v>1.2</v>
      </c>
      <c r="BW175" s="281" t="s">
        <v>681</v>
      </c>
      <c r="BX175" s="281">
        <v>1.4</v>
      </c>
      <c r="BY175" s="281">
        <v>1.9</v>
      </c>
      <c r="BZ175" s="281" t="s">
        <v>681</v>
      </c>
      <c r="CA175" s="281">
        <v>0</v>
      </c>
      <c r="CB175" s="284" t="s">
        <v>681</v>
      </c>
      <c r="CC175" s="348">
        <v>100</v>
      </c>
      <c r="CD175" s="283" t="s">
        <v>663</v>
      </c>
      <c r="CE175" s="282" t="s">
        <v>663</v>
      </c>
      <c r="CF175" s="597" t="s">
        <v>663</v>
      </c>
      <c r="CG175" s="598" t="s">
        <v>663</v>
      </c>
      <c r="CH175" s="356" t="s">
        <v>663</v>
      </c>
      <c r="CI175" s="284" t="s">
        <v>663</v>
      </c>
      <c r="CJ175" s="598" t="s">
        <v>663</v>
      </c>
    </row>
    <row r="176" spans="1:92" s="78" customFormat="1" ht="15" customHeight="1" thickBot="1" x14ac:dyDescent="0.3">
      <c r="A176" s="584"/>
      <c r="B176" s="582" t="s">
        <v>652</v>
      </c>
      <c r="C176" s="583"/>
      <c r="D176" s="585"/>
      <c r="E176" s="586"/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  <c r="Y176" s="586"/>
      <c r="Z176" s="586"/>
      <c r="AA176" s="586"/>
      <c r="AB176" s="586"/>
      <c r="AC176" s="586"/>
      <c r="AD176" s="586"/>
      <c r="AE176" s="586"/>
      <c r="AF176" s="586"/>
      <c r="AG176" s="586"/>
      <c r="AH176" s="586"/>
      <c r="AI176" s="586"/>
      <c r="AJ176" s="586"/>
      <c r="AK176" s="586"/>
      <c r="AL176" s="586"/>
      <c r="AM176" s="586"/>
      <c r="AN176" s="586"/>
      <c r="AO176" s="586"/>
      <c r="AP176" s="586"/>
      <c r="AQ176" s="586"/>
      <c r="AR176" s="586"/>
      <c r="AS176" s="586"/>
      <c r="AT176" s="586"/>
      <c r="AU176" s="586"/>
      <c r="AV176" s="586"/>
      <c r="AW176" s="586"/>
      <c r="AX176" s="586"/>
      <c r="AY176" s="586"/>
      <c r="AZ176" s="586"/>
      <c r="BA176" s="586"/>
      <c r="BB176" s="586"/>
      <c r="BC176" s="586"/>
      <c r="BD176" s="586"/>
      <c r="BE176" s="586"/>
      <c r="BF176" s="586"/>
      <c r="BG176" s="586"/>
      <c r="BH176" s="586"/>
      <c r="BI176" s="586"/>
      <c r="BJ176" s="586"/>
      <c r="BK176" s="586"/>
      <c r="BL176" s="586"/>
      <c r="BM176" s="586"/>
      <c r="BN176" s="586"/>
      <c r="BO176" s="586"/>
      <c r="BP176" s="586"/>
      <c r="BQ176" s="586"/>
      <c r="BR176" s="586"/>
      <c r="BS176" s="586"/>
      <c r="BT176" s="586"/>
      <c r="BU176" s="586"/>
      <c r="BV176" s="586"/>
      <c r="BW176" s="586"/>
      <c r="BX176" s="586"/>
      <c r="BY176" s="586"/>
      <c r="BZ176" s="586"/>
      <c r="CA176" s="586"/>
      <c r="CB176" s="587"/>
      <c r="CC176" s="599"/>
      <c r="CD176" s="605"/>
      <c r="CE176" s="600"/>
      <c r="CF176" s="599"/>
      <c r="CG176" s="599"/>
      <c r="CH176" s="605"/>
      <c r="CI176" s="587"/>
      <c r="CJ176" s="601"/>
    </row>
    <row r="177" spans="1:1" ht="15" customHeight="1" x14ac:dyDescent="0.2">
      <c r="A177" s="81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167:C167"/>
    <mergeCell ref="B163:C163"/>
    <mergeCell ref="A4:A6"/>
    <mergeCell ref="D3:J3"/>
    <mergeCell ref="K3:Q3"/>
    <mergeCell ref="R3:X3"/>
    <mergeCell ref="Y3:AE3"/>
    <mergeCell ref="AF3:AL3"/>
    <mergeCell ref="AM3:AS3"/>
    <mergeCell ref="AT3:AZ3"/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33" orientation="portrait" useFirstPageNumber="1" r:id="rId1"/>
  <headerFooter differentOddEven="1">
    <oddHeader xml:space="preserve">&amp;L&amp;"Arial CE,Pogrubiony"TABLICA 3.   STRUKTURA ROZMIESZCZENIA PODAŻY WYROBÓW I USŁUG  W 2020 ROKU (w odsetkach)
                      STRUCTURE OF ALLOCATION OF SUPPLY IN 2020 (in percent)
</oddHeader>
    <oddFooter xml:space="preserve">&amp;R&amp;"Fira Sans,Standardowy"&amp;18&amp;P          </oddFooter>
    <evenHeader xml:space="preserve">&amp;L&amp;"Arial CE,Pogrubiony"TABLICA 3.   STRUKTURA ROZMIESZCZENIA PODAŻY WYROBÓW I USŁUG  W 2020 ROKU (w odsetkach)
                      STRUCTURE OF ALLOCATION OF SUPPLY IN 2020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BR162" activePane="bottomRight" state="frozen"/>
      <selection activeCell="C30" sqref="C30"/>
      <selection pane="topRight" activeCell="C30" sqref="C30"/>
      <selection pane="bottomLeft" activeCell="C30" sqref="C30"/>
      <selection pane="bottomRight" activeCell="CF5" sqref="CF5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82" width="17" style="82" customWidth="1"/>
    <col min="83" max="84" width="15.85546875" style="82" customWidth="1"/>
    <col min="85" max="85" width="17" style="82" customWidth="1"/>
    <col min="86" max="88" width="15.7109375" style="82" customWidth="1"/>
    <col min="89" max="89" width="16.5703125" style="82" customWidth="1"/>
    <col min="90" max="90" width="16.28515625" style="82" customWidth="1"/>
    <col min="91" max="91" width="17.28515625" style="82" customWidth="1"/>
    <col min="92" max="93" width="18.28515625" style="82" customWidth="1"/>
    <col min="94" max="16384" width="9.140625" style="82"/>
  </cols>
  <sheetData>
    <row r="1" spans="1:93" ht="15.75" x14ac:dyDescent="0.25">
      <c r="A1" s="401" t="s">
        <v>739</v>
      </c>
      <c r="B1" s="402"/>
      <c r="C1" s="402"/>
      <c r="D1" s="402"/>
      <c r="E1" s="402"/>
      <c r="F1" s="402"/>
      <c r="G1" s="402"/>
      <c r="H1" s="402"/>
      <c r="R1" s="402"/>
      <c r="S1" s="402"/>
      <c r="T1" s="402"/>
    </row>
    <row r="2" spans="1:93" ht="16.5" thickBot="1" x14ac:dyDescent="0.3">
      <c r="A2" s="403" t="s">
        <v>740</v>
      </c>
      <c r="B2" s="402"/>
      <c r="C2" s="402"/>
      <c r="D2" s="402"/>
      <c r="E2" s="402"/>
      <c r="F2" s="402"/>
      <c r="R2" s="402"/>
      <c r="S2" s="402"/>
      <c r="T2" s="402"/>
    </row>
    <row r="3" spans="1:93" ht="30" customHeight="1" thickBot="1" x14ac:dyDescent="0.25">
      <c r="A3" s="692" t="s">
        <v>0</v>
      </c>
      <c r="B3" s="484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624</v>
      </c>
      <c r="BX3" s="688"/>
      <c r="BY3" s="688"/>
      <c r="BZ3" s="688"/>
      <c r="CA3" s="688"/>
      <c r="CB3" s="68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25">
      <c r="A4" s="651"/>
      <c r="B4" s="406" t="s">
        <v>503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690"/>
      <c r="BX4" s="690"/>
      <c r="BY4" s="690"/>
      <c r="BZ4" s="690"/>
      <c r="CA4" s="690"/>
      <c r="CB4" s="691"/>
      <c r="CC4" s="408"/>
      <c r="CD4" s="682" t="s">
        <v>666</v>
      </c>
      <c r="CE4" s="679"/>
      <c r="CF4" s="679"/>
      <c r="CG4" s="683"/>
      <c r="CH4" s="682" t="s">
        <v>667</v>
      </c>
      <c r="CI4" s="679"/>
      <c r="CJ4" s="683"/>
      <c r="CK4" s="682" t="s">
        <v>668</v>
      </c>
      <c r="CL4" s="679"/>
      <c r="CM4" s="683"/>
      <c r="CN4" s="485"/>
      <c r="CO4" s="670"/>
    </row>
    <row r="5" spans="1:93" ht="87" customHeight="1" x14ac:dyDescent="0.2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749</v>
      </c>
      <c r="CE5" s="487" t="s">
        <v>750</v>
      </c>
      <c r="CF5" s="488" t="s">
        <v>751</v>
      </c>
      <c r="CG5" s="533" t="s">
        <v>504</v>
      </c>
      <c r="CH5" s="489" t="s">
        <v>282</v>
      </c>
      <c r="CI5" s="490" t="s">
        <v>280</v>
      </c>
      <c r="CJ5" s="532" t="s">
        <v>506</v>
      </c>
      <c r="CK5" s="489" t="s">
        <v>641</v>
      </c>
      <c r="CL5" s="490" t="s">
        <v>278</v>
      </c>
      <c r="CM5" s="533" t="s">
        <v>510</v>
      </c>
      <c r="CN5" s="533" t="s">
        <v>632</v>
      </c>
      <c r="CO5" s="670"/>
    </row>
    <row r="6" spans="1:93" ht="6" customHeight="1" x14ac:dyDescent="0.2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533"/>
      <c r="CK6" s="489"/>
      <c r="CL6" s="490"/>
      <c r="CM6" s="493"/>
      <c r="CN6" s="533"/>
      <c r="CO6" s="533"/>
    </row>
    <row r="7" spans="1:93" s="78" customFormat="1" ht="99.75" customHeight="1" x14ac:dyDescent="0.2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2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61" t="s">
        <v>192</v>
      </c>
      <c r="C10" s="343" t="s">
        <v>26</v>
      </c>
      <c r="D10" s="497">
        <v>26041243</v>
      </c>
      <c r="E10" s="498">
        <v>72806</v>
      </c>
      <c r="F10" s="498">
        <v>31162</v>
      </c>
      <c r="G10" s="498">
        <v>589</v>
      </c>
      <c r="H10" s="498">
        <v>31910</v>
      </c>
      <c r="I10" s="498">
        <v>73653203</v>
      </c>
      <c r="J10" s="498">
        <v>986386</v>
      </c>
      <c r="K10" s="498">
        <v>1524160</v>
      </c>
      <c r="L10" s="498">
        <v>39067</v>
      </c>
      <c r="M10" s="498">
        <v>13607</v>
      </c>
      <c r="N10" s="498">
        <v>116067</v>
      </c>
      <c r="O10" s="498">
        <v>38371</v>
      </c>
      <c r="P10" s="498">
        <v>19179</v>
      </c>
      <c r="Q10" s="498">
        <v>1531</v>
      </c>
      <c r="R10" s="498">
        <v>1005</v>
      </c>
      <c r="S10" s="498">
        <v>911960</v>
      </c>
      <c r="T10" s="498">
        <v>70325</v>
      </c>
      <c r="U10" s="498">
        <v>569865</v>
      </c>
      <c r="V10" s="498">
        <v>14182</v>
      </c>
      <c r="W10" s="498">
        <v>87</v>
      </c>
      <c r="X10" s="498">
        <v>8956</v>
      </c>
      <c r="Y10" s="498">
        <v>1</v>
      </c>
      <c r="Z10" s="498">
        <v>7748</v>
      </c>
      <c r="AA10" s="498">
        <v>58493</v>
      </c>
      <c r="AB10" s="498">
        <v>13141</v>
      </c>
      <c r="AC10" s="498">
        <v>2357</v>
      </c>
      <c r="AD10" s="498">
        <v>8779</v>
      </c>
      <c r="AE10" s="498">
        <v>4370</v>
      </c>
      <c r="AF10" s="498">
        <v>144</v>
      </c>
      <c r="AG10" s="498">
        <v>646418</v>
      </c>
      <c r="AH10" s="498">
        <v>1603</v>
      </c>
      <c r="AI10" s="498">
        <v>13131</v>
      </c>
      <c r="AJ10" s="498">
        <v>4020</v>
      </c>
      <c r="AK10" s="498">
        <v>80176</v>
      </c>
      <c r="AL10" s="498">
        <v>1335</v>
      </c>
      <c r="AM10" s="498">
        <v>3099993</v>
      </c>
      <c r="AN10" s="498">
        <v>979272</v>
      </c>
      <c r="AO10" s="498">
        <v>123526</v>
      </c>
      <c r="AP10" s="498">
        <v>788</v>
      </c>
      <c r="AQ10" s="498">
        <v>3412</v>
      </c>
      <c r="AR10" s="498">
        <v>99687</v>
      </c>
      <c r="AS10" s="498">
        <v>339677</v>
      </c>
      <c r="AT10" s="498">
        <v>148</v>
      </c>
      <c r="AU10" s="498">
        <v>29</v>
      </c>
      <c r="AV10" s="498">
        <v>22</v>
      </c>
      <c r="AW10" s="498" t="s">
        <v>681</v>
      </c>
      <c r="AX10" s="498">
        <v>2</v>
      </c>
      <c r="AY10" s="498">
        <v>227</v>
      </c>
      <c r="AZ10" s="498">
        <v>1804</v>
      </c>
      <c r="BA10" s="498" t="s">
        <v>681</v>
      </c>
      <c r="BB10" s="498">
        <v>1075</v>
      </c>
      <c r="BC10" s="498">
        <v>100324</v>
      </c>
      <c r="BD10" s="498">
        <v>866</v>
      </c>
      <c r="BE10" s="498">
        <v>1002</v>
      </c>
      <c r="BF10" s="498">
        <v>1307</v>
      </c>
      <c r="BG10" s="498">
        <v>57588</v>
      </c>
      <c r="BH10" s="498">
        <v>37</v>
      </c>
      <c r="BI10" s="498">
        <v>449</v>
      </c>
      <c r="BJ10" s="498" t="s">
        <v>681</v>
      </c>
      <c r="BK10" s="498">
        <v>54969</v>
      </c>
      <c r="BL10" s="498">
        <v>18668</v>
      </c>
      <c r="BM10" s="498">
        <v>1818</v>
      </c>
      <c r="BN10" s="498">
        <v>15635</v>
      </c>
      <c r="BO10" s="498">
        <v>113467</v>
      </c>
      <c r="BP10" s="498">
        <v>583440</v>
      </c>
      <c r="BQ10" s="498">
        <v>211881</v>
      </c>
      <c r="BR10" s="498">
        <v>37765</v>
      </c>
      <c r="BS10" s="498">
        <v>203253</v>
      </c>
      <c r="BT10" s="498">
        <v>78786</v>
      </c>
      <c r="BU10" s="498">
        <v>1099</v>
      </c>
      <c r="BV10" s="498">
        <v>2202</v>
      </c>
      <c r="BW10" s="498">
        <v>68</v>
      </c>
      <c r="BX10" s="498">
        <v>10301</v>
      </c>
      <c r="BY10" s="498">
        <v>106348</v>
      </c>
      <c r="BZ10" s="498" t="s">
        <v>681</v>
      </c>
      <c r="CA10" s="498">
        <v>17107</v>
      </c>
      <c r="CB10" s="499" t="s">
        <v>681</v>
      </c>
      <c r="CC10" s="380">
        <v>111255419</v>
      </c>
      <c r="CD10" s="381">
        <v>57143549</v>
      </c>
      <c r="CE10" s="374">
        <v>9435</v>
      </c>
      <c r="CF10" s="375">
        <v>678230</v>
      </c>
      <c r="CG10" s="377">
        <v>57831214</v>
      </c>
      <c r="CH10" s="378">
        <v>533168</v>
      </c>
      <c r="CI10" s="375">
        <v>1221320</v>
      </c>
      <c r="CJ10" s="379">
        <v>1754488</v>
      </c>
      <c r="CK10" s="378">
        <v>12795241</v>
      </c>
      <c r="CL10" s="375">
        <v>7775083</v>
      </c>
      <c r="CM10" s="381">
        <v>20570324</v>
      </c>
      <c r="CN10" s="377">
        <v>80156026</v>
      </c>
      <c r="CO10" s="377">
        <v>191411445</v>
      </c>
    </row>
    <row r="11" spans="1:93" s="353" customFormat="1" ht="15" customHeight="1" x14ac:dyDescent="0.2">
      <c r="A11" s="321"/>
      <c r="B11" s="562" t="s">
        <v>495</v>
      </c>
      <c r="C11" s="343"/>
      <c r="D11" s="373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6"/>
      <c r="CC11" s="380"/>
      <c r="CD11" s="381"/>
      <c r="CE11" s="374"/>
      <c r="CF11" s="375"/>
      <c r="CG11" s="377"/>
      <c r="CH11" s="378"/>
      <c r="CI11" s="375"/>
      <c r="CJ11" s="377"/>
      <c r="CK11" s="378"/>
      <c r="CL11" s="375"/>
      <c r="CM11" s="381"/>
      <c r="CN11" s="377"/>
      <c r="CO11" s="377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73">
        <v>121717</v>
      </c>
      <c r="E12" s="374">
        <v>5086679</v>
      </c>
      <c r="F12" s="374">
        <v>221</v>
      </c>
      <c r="G12" s="374">
        <v>29853</v>
      </c>
      <c r="H12" s="374">
        <v>27464</v>
      </c>
      <c r="I12" s="374">
        <v>26220</v>
      </c>
      <c r="J12" s="374">
        <v>3797</v>
      </c>
      <c r="K12" s="374" t="s">
        <v>681</v>
      </c>
      <c r="L12" s="374">
        <v>7519</v>
      </c>
      <c r="M12" s="374">
        <v>9821</v>
      </c>
      <c r="N12" s="374">
        <v>1108</v>
      </c>
      <c r="O12" s="374">
        <v>2732491</v>
      </c>
      <c r="P12" s="374">
        <v>980694</v>
      </c>
      <c r="Q12" s="374">
        <v>5832</v>
      </c>
      <c r="R12" s="374">
        <v>3141</v>
      </c>
      <c r="S12" s="374">
        <v>65581</v>
      </c>
      <c r="T12" s="374">
        <v>64</v>
      </c>
      <c r="U12" s="374">
        <v>71435</v>
      </c>
      <c r="V12" s="374">
        <v>7074</v>
      </c>
      <c r="W12" s="374">
        <v>2037</v>
      </c>
      <c r="X12" s="374">
        <v>5501</v>
      </c>
      <c r="Y12" s="374" t="s">
        <v>681</v>
      </c>
      <c r="Z12" s="374">
        <v>4853</v>
      </c>
      <c r="AA12" s="374">
        <v>1564</v>
      </c>
      <c r="AB12" s="374">
        <v>5163</v>
      </c>
      <c r="AC12" s="374">
        <v>5917</v>
      </c>
      <c r="AD12" s="374">
        <v>1477997</v>
      </c>
      <c r="AE12" s="374">
        <v>24465</v>
      </c>
      <c r="AF12" s="374">
        <v>456</v>
      </c>
      <c r="AG12" s="374">
        <v>748522</v>
      </c>
      <c r="AH12" s="374">
        <v>2302</v>
      </c>
      <c r="AI12" s="374">
        <v>28065</v>
      </c>
      <c r="AJ12" s="374">
        <v>1604</v>
      </c>
      <c r="AK12" s="374">
        <v>272503</v>
      </c>
      <c r="AL12" s="374">
        <v>116</v>
      </c>
      <c r="AM12" s="374">
        <v>299780</v>
      </c>
      <c r="AN12" s="374">
        <v>5917</v>
      </c>
      <c r="AO12" s="374">
        <v>8104</v>
      </c>
      <c r="AP12" s="374">
        <v>1003</v>
      </c>
      <c r="AQ12" s="374">
        <v>4414</v>
      </c>
      <c r="AR12" s="374">
        <v>5367</v>
      </c>
      <c r="AS12" s="374">
        <v>268</v>
      </c>
      <c r="AT12" s="374">
        <v>75</v>
      </c>
      <c r="AU12" s="374" t="s">
        <v>681</v>
      </c>
      <c r="AV12" s="374">
        <v>1</v>
      </c>
      <c r="AW12" s="374" t="s">
        <v>681</v>
      </c>
      <c r="AX12" s="374" t="s">
        <v>681</v>
      </c>
      <c r="AY12" s="374" t="s">
        <v>681</v>
      </c>
      <c r="AZ12" s="374" t="s">
        <v>681</v>
      </c>
      <c r="BA12" s="374" t="s">
        <v>681</v>
      </c>
      <c r="BB12" s="374">
        <v>2489</v>
      </c>
      <c r="BC12" s="374">
        <v>2046</v>
      </c>
      <c r="BD12" s="374" t="s">
        <v>681</v>
      </c>
      <c r="BE12" s="374">
        <v>2100</v>
      </c>
      <c r="BF12" s="374">
        <v>82</v>
      </c>
      <c r="BG12" s="374">
        <v>7294</v>
      </c>
      <c r="BH12" s="374">
        <v>228</v>
      </c>
      <c r="BI12" s="374" t="s">
        <v>681</v>
      </c>
      <c r="BJ12" s="374" t="s">
        <v>681</v>
      </c>
      <c r="BK12" s="374">
        <v>764</v>
      </c>
      <c r="BL12" s="374">
        <v>3261</v>
      </c>
      <c r="BM12" s="374">
        <v>19</v>
      </c>
      <c r="BN12" s="374">
        <v>329</v>
      </c>
      <c r="BO12" s="374">
        <v>14679</v>
      </c>
      <c r="BP12" s="374">
        <v>195</v>
      </c>
      <c r="BQ12" s="374">
        <v>11292</v>
      </c>
      <c r="BR12" s="374">
        <v>11806</v>
      </c>
      <c r="BS12" s="374">
        <v>3070</v>
      </c>
      <c r="BT12" s="374" t="s">
        <v>681</v>
      </c>
      <c r="BU12" s="374">
        <v>954</v>
      </c>
      <c r="BV12" s="374">
        <v>1027</v>
      </c>
      <c r="BW12" s="374" t="s">
        <v>681</v>
      </c>
      <c r="BX12" s="374">
        <v>1109</v>
      </c>
      <c r="BY12" s="374">
        <v>8705</v>
      </c>
      <c r="BZ12" s="374" t="s">
        <v>681</v>
      </c>
      <c r="CA12" s="374">
        <v>6969</v>
      </c>
      <c r="CB12" s="376" t="s">
        <v>681</v>
      </c>
      <c r="CC12" s="380">
        <v>12165123</v>
      </c>
      <c r="CD12" s="381">
        <v>3536616</v>
      </c>
      <c r="CE12" s="374" t="s">
        <v>681</v>
      </c>
      <c r="CF12" s="375">
        <v>86775</v>
      </c>
      <c r="CG12" s="377">
        <v>3623391</v>
      </c>
      <c r="CH12" s="378">
        <v>84394</v>
      </c>
      <c r="CI12" s="375">
        <v>2780317</v>
      </c>
      <c r="CJ12" s="377">
        <v>2864711</v>
      </c>
      <c r="CK12" s="378">
        <v>773676</v>
      </c>
      <c r="CL12" s="375">
        <v>757518</v>
      </c>
      <c r="CM12" s="381">
        <v>1531194</v>
      </c>
      <c r="CN12" s="377">
        <v>8019296</v>
      </c>
      <c r="CO12" s="377">
        <v>20184419</v>
      </c>
    </row>
    <row r="13" spans="1:93" s="353" customFormat="1" ht="15" customHeight="1" x14ac:dyDescent="0.2">
      <c r="A13" s="321"/>
      <c r="B13" s="563" t="s">
        <v>496</v>
      </c>
      <c r="C13" s="343"/>
      <c r="D13" s="373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6"/>
      <c r="CC13" s="380"/>
      <c r="CD13" s="381"/>
      <c r="CE13" s="374"/>
      <c r="CF13" s="375"/>
      <c r="CG13" s="377"/>
      <c r="CH13" s="378"/>
      <c r="CI13" s="375"/>
      <c r="CJ13" s="377"/>
      <c r="CK13" s="378"/>
      <c r="CL13" s="375"/>
      <c r="CM13" s="381"/>
      <c r="CN13" s="377"/>
      <c r="CO13" s="377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73">
        <v>4354</v>
      </c>
      <c r="E14" s="374">
        <v>1372</v>
      </c>
      <c r="F14" s="374">
        <v>124679</v>
      </c>
      <c r="G14" s="374" t="s">
        <v>681</v>
      </c>
      <c r="H14" s="374" t="s">
        <v>681</v>
      </c>
      <c r="I14" s="374">
        <v>6100695</v>
      </c>
      <c r="J14" s="374">
        <v>34</v>
      </c>
      <c r="K14" s="374" t="s">
        <v>681</v>
      </c>
      <c r="L14" s="374" t="s">
        <v>681</v>
      </c>
      <c r="M14" s="374" t="s">
        <v>681</v>
      </c>
      <c r="N14" s="374">
        <v>659</v>
      </c>
      <c r="O14" s="374">
        <v>1164</v>
      </c>
      <c r="P14" s="374" t="s">
        <v>681</v>
      </c>
      <c r="Q14" s="374" t="s">
        <v>681</v>
      </c>
      <c r="R14" s="374" t="s">
        <v>681</v>
      </c>
      <c r="S14" s="374">
        <v>431</v>
      </c>
      <c r="T14" s="374" t="s">
        <v>681</v>
      </c>
      <c r="U14" s="374" t="s">
        <v>681</v>
      </c>
      <c r="V14" s="374">
        <v>198</v>
      </c>
      <c r="W14" s="374" t="s">
        <v>681</v>
      </c>
      <c r="X14" s="374" t="s">
        <v>681</v>
      </c>
      <c r="Y14" s="374" t="s">
        <v>681</v>
      </c>
      <c r="Z14" s="374" t="s">
        <v>681</v>
      </c>
      <c r="AA14" s="374">
        <v>211</v>
      </c>
      <c r="AB14" s="374" t="s">
        <v>681</v>
      </c>
      <c r="AC14" s="374">
        <v>66</v>
      </c>
      <c r="AD14" s="374">
        <v>1229</v>
      </c>
      <c r="AE14" s="374" t="s">
        <v>681</v>
      </c>
      <c r="AF14" s="374" t="s">
        <v>681</v>
      </c>
      <c r="AG14" s="374">
        <v>167</v>
      </c>
      <c r="AH14" s="374">
        <v>168</v>
      </c>
      <c r="AI14" s="374" t="s">
        <v>681</v>
      </c>
      <c r="AJ14" s="374">
        <v>32</v>
      </c>
      <c r="AK14" s="374">
        <v>1446</v>
      </c>
      <c r="AL14" s="374" t="s">
        <v>681</v>
      </c>
      <c r="AM14" s="374">
        <v>133667</v>
      </c>
      <c r="AN14" s="374">
        <v>3603</v>
      </c>
      <c r="AO14" s="374">
        <v>1149</v>
      </c>
      <c r="AP14" s="374">
        <v>4</v>
      </c>
      <c r="AQ14" s="374">
        <v>29</v>
      </c>
      <c r="AR14" s="374">
        <v>75954</v>
      </c>
      <c r="AS14" s="374">
        <v>192334</v>
      </c>
      <c r="AT14" s="374" t="s">
        <v>681</v>
      </c>
      <c r="AU14" s="374" t="s">
        <v>681</v>
      </c>
      <c r="AV14" s="374" t="s">
        <v>681</v>
      </c>
      <c r="AW14" s="374" t="s">
        <v>681</v>
      </c>
      <c r="AX14" s="374" t="s">
        <v>681</v>
      </c>
      <c r="AY14" s="374" t="s">
        <v>681</v>
      </c>
      <c r="AZ14" s="374" t="s">
        <v>681</v>
      </c>
      <c r="BA14" s="374" t="s">
        <v>681</v>
      </c>
      <c r="BB14" s="374" t="s">
        <v>681</v>
      </c>
      <c r="BC14" s="374">
        <v>223</v>
      </c>
      <c r="BD14" s="374" t="s">
        <v>681</v>
      </c>
      <c r="BE14" s="374">
        <v>29</v>
      </c>
      <c r="BF14" s="374" t="s">
        <v>681</v>
      </c>
      <c r="BG14" s="374">
        <v>7065</v>
      </c>
      <c r="BH14" s="374" t="s">
        <v>681</v>
      </c>
      <c r="BI14" s="374" t="s">
        <v>681</v>
      </c>
      <c r="BJ14" s="374" t="s">
        <v>681</v>
      </c>
      <c r="BK14" s="374" t="s">
        <v>681</v>
      </c>
      <c r="BL14" s="374" t="s">
        <v>681</v>
      </c>
      <c r="BM14" s="374">
        <v>488</v>
      </c>
      <c r="BN14" s="374">
        <v>11</v>
      </c>
      <c r="BO14" s="374">
        <v>341</v>
      </c>
      <c r="BP14" s="374" t="s">
        <v>681</v>
      </c>
      <c r="BQ14" s="374">
        <v>777</v>
      </c>
      <c r="BR14" s="374">
        <v>2066</v>
      </c>
      <c r="BS14" s="374">
        <v>2380</v>
      </c>
      <c r="BT14" s="374">
        <v>4028</v>
      </c>
      <c r="BU14" s="374">
        <v>47</v>
      </c>
      <c r="BV14" s="374">
        <v>218</v>
      </c>
      <c r="BW14" s="374" t="s">
        <v>681</v>
      </c>
      <c r="BX14" s="374">
        <v>123</v>
      </c>
      <c r="BY14" s="374">
        <v>910</v>
      </c>
      <c r="BZ14" s="374" t="s">
        <v>681</v>
      </c>
      <c r="CA14" s="374">
        <v>284</v>
      </c>
      <c r="CB14" s="376" t="s">
        <v>681</v>
      </c>
      <c r="CC14" s="380">
        <v>6662635</v>
      </c>
      <c r="CD14" s="381">
        <v>751802</v>
      </c>
      <c r="CE14" s="374" t="s">
        <v>681</v>
      </c>
      <c r="CF14" s="375">
        <v>15632</v>
      </c>
      <c r="CG14" s="377">
        <v>767434</v>
      </c>
      <c r="CH14" s="378" t="s">
        <v>681</v>
      </c>
      <c r="CI14" s="375">
        <v>-20963</v>
      </c>
      <c r="CJ14" s="377">
        <v>-20963</v>
      </c>
      <c r="CK14" s="378">
        <v>185308</v>
      </c>
      <c r="CL14" s="375">
        <v>30967</v>
      </c>
      <c r="CM14" s="381">
        <v>216275</v>
      </c>
      <c r="CN14" s="377">
        <v>962746</v>
      </c>
      <c r="CO14" s="377">
        <v>7625381</v>
      </c>
    </row>
    <row r="15" spans="1:93" s="353" customFormat="1" ht="15" customHeight="1" x14ac:dyDescent="0.2">
      <c r="A15" s="321"/>
      <c r="B15" s="563" t="s">
        <v>374</v>
      </c>
      <c r="C15" s="343"/>
      <c r="D15" s="373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74"/>
      <c r="CB15" s="376"/>
      <c r="CC15" s="380"/>
      <c r="CD15" s="381"/>
      <c r="CE15" s="374"/>
      <c r="CF15" s="375"/>
      <c r="CG15" s="377"/>
      <c r="CH15" s="378"/>
      <c r="CI15" s="375"/>
      <c r="CJ15" s="377"/>
      <c r="CK15" s="378"/>
      <c r="CL15" s="375"/>
      <c r="CM15" s="381"/>
      <c r="CN15" s="377"/>
      <c r="CO15" s="377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73">
        <v>415652</v>
      </c>
      <c r="E16" s="374">
        <v>27458</v>
      </c>
      <c r="F16" s="374">
        <v>299</v>
      </c>
      <c r="G16" s="374">
        <v>9206</v>
      </c>
      <c r="H16" s="374">
        <v>7394</v>
      </c>
      <c r="I16" s="374">
        <v>333910</v>
      </c>
      <c r="J16" s="374">
        <v>25572</v>
      </c>
      <c r="K16" s="374">
        <v>335</v>
      </c>
      <c r="L16" s="374">
        <v>3742</v>
      </c>
      <c r="M16" s="374">
        <v>4275</v>
      </c>
      <c r="N16" s="374">
        <v>2930</v>
      </c>
      <c r="O16" s="374">
        <v>19407</v>
      </c>
      <c r="P16" s="374">
        <v>131688</v>
      </c>
      <c r="Q16" s="374">
        <v>130</v>
      </c>
      <c r="R16" s="374">
        <v>3061162</v>
      </c>
      <c r="S16" s="374">
        <v>747392</v>
      </c>
      <c r="T16" s="374">
        <v>606</v>
      </c>
      <c r="U16" s="374">
        <v>62570</v>
      </c>
      <c r="V16" s="374">
        <v>307705</v>
      </c>
      <c r="W16" s="374">
        <v>2121506</v>
      </c>
      <c r="X16" s="374">
        <v>10023</v>
      </c>
      <c r="Y16" s="374">
        <v>512</v>
      </c>
      <c r="Z16" s="374">
        <v>1554</v>
      </c>
      <c r="AA16" s="374">
        <v>8250</v>
      </c>
      <c r="AB16" s="374">
        <v>5757</v>
      </c>
      <c r="AC16" s="374">
        <v>3083</v>
      </c>
      <c r="AD16" s="374">
        <v>4698</v>
      </c>
      <c r="AE16" s="374">
        <v>2267</v>
      </c>
      <c r="AF16" s="374">
        <v>1149</v>
      </c>
      <c r="AG16" s="374">
        <v>10620142</v>
      </c>
      <c r="AH16" s="374">
        <v>20960</v>
      </c>
      <c r="AI16" s="374">
        <v>29737</v>
      </c>
      <c r="AJ16" s="374">
        <v>29142</v>
      </c>
      <c r="AK16" s="374">
        <v>39349</v>
      </c>
      <c r="AL16" s="374">
        <v>8256</v>
      </c>
      <c r="AM16" s="374">
        <v>8006</v>
      </c>
      <c r="AN16" s="374">
        <v>20014</v>
      </c>
      <c r="AO16" s="374">
        <v>2713</v>
      </c>
      <c r="AP16" s="374">
        <v>5</v>
      </c>
      <c r="AQ16" s="374">
        <v>2433</v>
      </c>
      <c r="AR16" s="374">
        <v>3503</v>
      </c>
      <c r="AS16" s="374">
        <v>2502</v>
      </c>
      <c r="AT16" s="374" t="s">
        <v>681</v>
      </c>
      <c r="AU16" s="374" t="s">
        <v>681</v>
      </c>
      <c r="AV16" s="374" t="s">
        <v>681</v>
      </c>
      <c r="AW16" s="374" t="s">
        <v>681</v>
      </c>
      <c r="AX16" s="374">
        <v>1751</v>
      </c>
      <c r="AY16" s="374">
        <v>7756</v>
      </c>
      <c r="AZ16" s="374">
        <v>3753</v>
      </c>
      <c r="BA16" s="374">
        <v>6255</v>
      </c>
      <c r="BB16" s="374">
        <v>3753</v>
      </c>
      <c r="BC16" s="374">
        <v>49035</v>
      </c>
      <c r="BD16" s="374">
        <v>7505</v>
      </c>
      <c r="BE16" s="374">
        <v>2502</v>
      </c>
      <c r="BF16" s="374">
        <v>1251</v>
      </c>
      <c r="BG16" s="374">
        <v>6505</v>
      </c>
      <c r="BH16" s="374">
        <v>450</v>
      </c>
      <c r="BI16" s="374">
        <v>2877</v>
      </c>
      <c r="BJ16" s="374">
        <v>1251</v>
      </c>
      <c r="BK16" s="374">
        <v>250</v>
      </c>
      <c r="BL16" s="374">
        <v>2001</v>
      </c>
      <c r="BM16" s="374">
        <v>1751</v>
      </c>
      <c r="BN16" s="374">
        <v>1251</v>
      </c>
      <c r="BO16" s="374">
        <v>1001</v>
      </c>
      <c r="BP16" s="374">
        <v>751</v>
      </c>
      <c r="BQ16" s="374">
        <v>6004</v>
      </c>
      <c r="BR16" s="374">
        <v>4003</v>
      </c>
      <c r="BS16" s="374">
        <v>5254</v>
      </c>
      <c r="BT16" s="374">
        <v>1251</v>
      </c>
      <c r="BU16" s="374">
        <v>1001</v>
      </c>
      <c r="BV16" s="374">
        <v>625</v>
      </c>
      <c r="BW16" s="374">
        <v>375</v>
      </c>
      <c r="BX16" s="374">
        <v>998</v>
      </c>
      <c r="BY16" s="374">
        <v>678</v>
      </c>
      <c r="BZ16" s="374">
        <v>500</v>
      </c>
      <c r="CA16" s="374">
        <v>2502</v>
      </c>
      <c r="CB16" s="376" t="s">
        <v>681</v>
      </c>
      <c r="CC16" s="380">
        <v>18231834</v>
      </c>
      <c r="CD16" s="381">
        <v>9527768</v>
      </c>
      <c r="CE16" s="374">
        <v>11322</v>
      </c>
      <c r="CF16" s="375">
        <v>200</v>
      </c>
      <c r="CG16" s="377">
        <v>9539290</v>
      </c>
      <c r="CH16" s="378" t="s">
        <v>681</v>
      </c>
      <c r="CI16" s="375">
        <v>-152795</v>
      </c>
      <c r="CJ16" s="377">
        <v>-152795</v>
      </c>
      <c r="CK16" s="378">
        <v>1903037</v>
      </c>
      <c r="CL16" s="375">
        <v>79655</v>
      </c>
      <c r="CM16" s="381">
        <v>1982692</v>
      </c>
      <c r="CN16" s="377">
        <v>11369187</v>
      </c>
      <c r="CO16" s="377">
        <v>29601021</v>
      </c>
    </row>
    <row r="17" spans="1:93" s="353" customFormat="1" ht="15" customHeight="1" x14ac:dyDescent="0.2">
      <c r="A17" s="321"/>
      <c r="B17" s="563" t="s">
        <v>375</v>
      </c>
      <c r="C17" s="343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6"/>
      <c r="CC17" s="380"/>
      <c r="CD17" s="381"/>
      <c r="CE17" s="374"/>
      <c r="CF17" s="375"/>
      <c r="CG17" s="377"/>
      <c r="CH17" s="378"/>
      <c r="CI17" s="375"/>
      <c r="CJ17" s="377"/>
      <c r="CK17" s="378"/>
      <c r="CL17" s="375"/>
      <c r="CM17" s="381"/>
      <c r="CN17" s="377"/>
      <c r="CO17" s="377"/>
    </row>
    <row r="18" spans="1:93" s="353" customFormat="1" ht="28.5" customHeight="1" x14ac:dyDescent="0.2">
      <c r="A18" s="321">
        <v>5</v>
      </c>
      <c r="B18" s="354" t="s">
        <v>697</v>
      </c>
      <c r="C18" s="343" t="s">
        <v>288</v>
      </c>
      <c r="D18" s="373">
        <v>203199</v>
      </c>
      <c r="E18" s="374">
        <v>24631</v>
      </c>
      <c r="F18" s="374">
        <v>38</v>
      </c>
      <c r="G18" s="374">
        <v>2609894</v>
      </c>
      <c r="H18" s="374">
        <v>4009925</v>
      </c>
      <c r="I18" s="374">
        <v>38099</v>
      </c>
      <c r="J18" s="374">
        <v>218</v>
      </c>
      <c r="K18" s="374">
        <v>162</v>
      </c>
      <c r="L18" s="374">
        <v>2587</v>
      </c>
      <c r="M18" s="374">
        <v>1487</v>
      </c>
      <c r="N18" s="374">
        <v>1026</v>
      </c>
      <c r="O18" s="374">
        <v>2927</v>
      </c>
      <c r="P18" s="374">
        <v>7586</v>
      </c>
      <c r="Q18" s="374">
        <v>1653</v>
      </c>
      <c r="R18" s="374">
        <v>34519037</v>
      </c>
      <c r="S18" s="374">
        <v>2957268</v>
      </c>
      <c r="T18" s="374">
        <v>2365</v>
      </c>
      <c r="U18" s="374">
        <v>103505</v>
      </c>
      <c r="V18" s="374">
        <v>6566922</v>
      </c>
      <c r="W18" s="374">
        <v>2732255</v>
      </c>
      <c r="X18" s="374">
        <v>173476</v>
      </c>
      <c r="Y18" s="374">
        <v>274</v>
      </c>
      <c r="Z18" s="374">
        <v>190453</v>
      </c>
      <c r="AA18" s="374">
        <v>53086</v>
      </c>
      <c r="AB18" s="374">
        <v>20154</v>
      </c>
      <c r="AC18" s="374">
        <v>24944</v>
      </c>
      <c r="AD18" s="374">
        <v>2238</v>
      </c>
      <c r="AE18" s="374">
        <v>6372</v>
      </c>
      <c r="AF18" s="374">
        <v>20158</v>
      </c>
      <c r="AG18" s="374">
        <v>9170620</v>
      </c>
      <c r="AH18" s="374">
        <v>10433</v>
      </c>
      <c r="AI18" s="374">
        <v>46100</v>
      </c>
      <c r="AJ18" s="374">
        <v>22949</v>
      </c>
      <c r="AK18" s="374">
        <v>6366949</v>
      </c>
      <c r="AL18" s="374">
        <v>4095</v>
      </c>
      <c r="AM18" s="374">
        <v>122022</v>
      </c>
      <c r="AN18" s="374">
        <v>33969</v>
      </c>
      <c r="AO18" s="374">
        <v>229064</v>
      </c>
      <c r="AP18" s="374" t="s">
        <v>681</v>
      </c>
      <c r="AQ18" s="374">
        <v>22442</v>
      </c>
      <c r="AR18" s="374">
        <v>2062</v>
      </c>
      <c r="AS18" s="374">
        <v>489</v>
      </c>
      <c r="AT18" s="374">
        <v>167</v>
      </c>
      <c r="AU18" s="374">
        <v>27</v>
      </c>
      <c r="AV18" s="374" t="s">
        <v>681</v>
      </c>
      <c r="AW18" s="374" t="s">
        <v>681</v>
      </c>
      <c r="AX18" s="374" t="s">
        <v>681</v>
      </c>
      <c r="AY18" s="374" t="s">
        <v>681</v>
      </c>
      <c r="AZ18" s="374">
        <v>40628</v>
      </c>
      <c r="BA18" s="374" t="s">
        <v>681</v>
      </c>
      <c r="BB18" s="374">
        <v>177</v>
      </c>
      <c r="BC18" s="374">
        <v>31910</v>
      </c>
      <c r="BD18" s="374">
        <v>1137</v>
      </c>
      <c r="BE18" s="374">
        <v>4446</v>
      </c>
      <c r="BF18" s="374">
        <v>179592</v>
      </c>
      <c r="BG18" s="374">
        <v>26443</v>
      </c>
      <c r="BH18" s="374">
        <v>12</v>
      </c>
      <c r="BI18" s="374" t="s">
        <v>681</v>
      </c>
      <c r="BJ18" s="374" t="s">
        <v>681</v>
      </c>
      <c r="BK18" s="374">
        <v>31727</v>
      </c>
      <c r="BL18" s="374" t="s">
        <v>681</v>
      </c>
      <c r="BM18" s="374" t="s">
        <v>681</v>
      </c>
      <c r="BN18" s="374">
        <v>648</v>
      </c>
      <c r="BO18" s="374">
        <v>268040</v>
      </c>
      <c r="BP18" s="374">
        <v>75009</v>
      </c>
      <c r="BQ18" s="374">
        <v>150488</v>
      </c>
      <c r="BR18" s="374">
        <v>22323</v>
      </c>
      <c r="BS18" s="374">
        <v>5382</v>
      </c>
      <c r="BT18" s="374">
        <v>3595</v>
      </c>
      <c r="BU18" s="374">
        <v>277</v>
      </c>
      <c r="BV18" s="374">
        <v>8767</v>
      </c>
      <c r="BW18" s="374" t="s">
        <v>681</v>
      </c>
      <c r="BX18" s="374">
        <v>7092</v>
      </c>
      <c r="BY18" s="374">
        <v>14708</v>
      </c>
      <c r="BZ18" s="374" t="s">
        <v>681</v>
      </c>
      <c r="CA18" s="374">
        <v>23882</v>
      </c>
      <c r="CB18" s="376" t="s">
        <v>681</v>
      </c>
      <c r="CC18" s="380">
        <v>71203610</v>
      </c>
      <c r="CD18" s="381">
        <v>728976</v>
      </c>
      <c r="CE18" s="374" t="s">
        <v>681</v>
      </c>
      <c r="CF18" s="375">
        <v>781686</v>
      </c>
      <c r="CG18" s="377">
        <v>1510662</v>
      </c>
      <c r="CH18" s="378">
        <v>596037</v>
      </c>
      <c r="CI18" s="375">
        <v>-4190787</v>
      </c>
      <c r="CJ18" s="377">
        <v>-3594750</v>
      </c>
      <c r="CK18" s="378">
        <v>1344073</v>
      </c>
      <c r="CL18" s="375">
        <v>421667</v>
      </c>
      <c r="CM18" s="381">
        <v>1765740</v>
      </c>
      <c r="CN18" s="377">
        <v>-318348</v>
      </c>
      <c r="CO18" s="377">
        <v>70885262</v>
      </c>
    </row>
    <row r="19" spans="1:93" s="353" customFormat="1" ht="29.1" customHeight="1" x14ac:dyDescent="0.2">
      <c r="A19" s="321"/>
      <c r="B19" s="562" t="s">
        <v>598</v>
      </c>
      <c r="C19" s="355"/>
      <c r="D19" s="373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74"/>
      <c r="CB19" s="376"/>
      <c r="CC19" s="380"/>
      <c r="CD19" s="381"/>
      <c r="CE19" s="374"/>
      <c r="CF19" s="375"/>
      <c r="CG19" s="377"/>
      <c r="CH19" s="378"/>
      <c r="CI19" s="375"/>
      <c r="CJ19" s="377"/>
      <c r="CK19" s="378"/>
      <c r="CL19" s="375"/>
      <c r="CM19" s="381"/>
      <c r="CN19" s="377"/>
      <c r="CO19" s="377"/>
    </row>
    <row r="20" spans="1:93" s="353" customFormat="1" ht="15" customHeight="1" x14ac:dyDescent="0.2">
      <c r="A20" s="321">
        <v>6</v>
      </c>
      <c r="B20" s="354" t="s">
        <v>289</v>
      </c>
      <c r="C20" s="343" t="s">
        <v>29</v>
      </c>
      <c r="D20" s="373">
        <v>24586173</v>
      </c>
      <c r="E20" s="374">
        <v>165827</v>
      </c>
      <c r="F20" s="374">
        <v>86196</v>
      </c>
      <c r="G20" s="374">
        <v>1086</v>
      </c>
      <c r="H20" s="374">
        <v>10105</v>
      </c>
      <c r="I20" s="374">
        <v>79170517</v>
      </c>
      <c r="J20" s="374">
        <v>1029140</v>
      </c>
      <c r="K20" s="374">
        <v>1193</v>
      </c>
      <c r="L20" s="374">
        <v>34789</v>
      </c>
      <c r="M20" s="374">
        <v>28598</v>
      </c>
      <c r="N20" s="374">
        <v>35836</v>
      </c>
      <c r="O20" s="374">
        <v>15120</v>
      </c>
      <c r="P20" s="374">
        <v>19509</v>
      </c>
      <c r="Q20" s="374">
        <v>4384</v>
      </c>
      <c r="R20" s="374">
        <v>208424</v>
      </c>
      <c r="S20" s="374">
        <v>89374</v>
      </c>
      <c r="T20" s="374">
        <v>18177</v>
      </c>
      <c r="U20" s="374">
        <v>37774</v>
      </c>
      <c r="V20" s="374">
        <v>5456</v>
      </c>
      <c r="W20" s="374">
        <v>594</v>
      </c>
      <c r="X20" s="374">
        <v>6160</v>
      </c>
      <c r="Y20" s="374">
        <v>5359</v>
      </c>
      <c r="Z20" s="374">
        <v>23166</v>
      </c>
      <c r="AA20" s="374">
        <v>33279</v>
      </c>
      <c r="AB20" s="374">
        <v>3878</v>
      </c>
      <c r="AC20" s="374">
        <v>1224</v>
      </c>
      <c r="AD20" s="374">
        <v>672659</v>
      </c>
      <c r="AE20" s="374">
        <v>21787</v>
      </c>
      <c r="AF20" s="374">
        <v>51832</v>
      </c>
      <c r="AG20" s="374">
        <v>8423</v>
      </c>
      <c r="AH20" s="374">
        <v>3331</v>
      </c>
      <c r="AI20" s="374">
        <v>36667</v>
      </c>
      <c r="AJ20" s="374">
        <v>19211</v>
      </c>
      <c r="AK20" s="374">
        <v>147914</v>
      </c>
      <c r="AL20" s="374">
        <v>33198</v>
      </c>
      <c r="AM20" s="374">
        <v>7447706</v>
      </c>
      <c r="AN20" s="374">
        <v>5537973</v>
      </c>
      <c r="AO20" s="374">
        <v>71363</v>
      </c>
      <c r="AP20" s="374">
        <v>14104</v>
      </c>
      <c r="AQ20" s="374">
        <v>63428</v>
      </c>
      <c r="AR20" s="374">
        <v>1869228</v>
      </c>
      <c r="AS20" s="374">
        <v>8864080</v>
      </c>
      <c r="AT20" s="374">
        <v>7063</v>
      </c>
      <c r="AU20" s="374">
        <v>1370</v>
      </c>
      <c r="AV20" s="374">
        <v>256</v>
      </c>
      <c r="AW20" s="374">
        <v>11936</v>
      </c>
      <c r="AX20" s="374">
        <v>30408</v>
      </c>
      <c r="AY20" s="374">
        <v>23615</v>
      </c>
      <c r="AZ20" s="374">
        <v>151210</v>
      </c>
      <c r="BA20" s="374">
        <v>184613</v>
      </c>
      <c r="BB20" s="374">
        <v>6870</v>
      </c>
      <c r="BC20" s="374">
        <v>120584</v>
      </c>
      <c r="BD20" s="374">
        <v>61095</v>
      </c>
      <c r="BE20" s="374">
        <v>38797</v>
      </c>
      <c r="BF20" s="374">
        <v>14532</v>
      </c>
      <c r="BG20" s="374">
        <v>40376</v>
      </c>
      <c r="BH20" s="374">
        <v>21992</v>
      </c>
      <c r="BI20" s="374">
        <v>19738</v>
      </c>
      <c r="BJ20" s="374">
        <v>3702</v>
      </c>
      <c r="BK20" s="374">
        <v>15232</v>
      </c>
      <c r="BL20" s="374">
        <v>26782</v>
      </c>
      <c r="BM20" s="374">
        <v>19091</v>
      </c>
      <c r="BN20" s="374">
        <v>11510</v>
      </c>
      <c r="BO20" s="374">
        <v>257357</v>
      </c>
      <c r="BP20" s="374">
        <v>156715</v>
      </c>
      <c r="BQ20" s="374">
        <v>432462</v>
      </c>
      <c r="BR20" s="374">
        <v>652339</v>
      </c>
      <c r="BS20" s="374">
        <v>665976</v>
      </c>
      <c r="BT20" s="374">
        <v>1164066</v>
      </c>
      <c r="BU20" s="374">
        <v>19077</v>
      </c>
      <c r="BV20" s="374">
        <v>8477</v>
      </c>
      <c r="BW20" s="374">
        <v>236</v>
      </c>
      <c r="BX20" s="374">
        <v>99856</v>
      </c>
      <c r="BY20" s="374">
        <v>1390174</v>
      </c>
      <c r="BZ20" s="374">
        <v>2116</v>
      </c>
      <c r="CA20" s="374">
        <v>79924</v>
      </c>
      <c r="CB20" s="376" t="s">
        <v>681</v>
      </c>
      <c r="CC20" s="380">
        <v>136223789</v>
      </c>
      <c r="CD20" s="381">
        <v>183223120</v>
      </c>
      <c r="CE20" s="374">
        <v>43779</v>
      </c>
      <c r="CF20" s="375" t="s">
        <v>681</v>
      </c>
      <c r="CG20" s="377">
        <v>183266899</v>
      </c>
      <c r="CH20" s="378" t="s">
        <v>681</v>
      </c>
      <c r="CI20" s="375">
        <v>152303</v>
      </c>
      <c r="CJ20" s="377">
        <v>152303</v>
      </c>
      <c r="CK20" s="378">
        <v>76099347</v>
      </c>
      <c r="CL20" s="375">
        <v>32558320</v>
      </c>
      <c r="CM20" s="381">
        <v>108657667</v>
      </c>
      <c r="CN20" s="377">
        <v>292076869</v>
      </c>
      <c r="CO20" s="377">
        <v>428300658</v>
      </c>
    </row>
    <row r="21" spans="1:93" s="353" customFormat="1" ht="15" customHeight="1" x14ac:dyDescent="0.2">
      <c r="A21" s="321"/>
      <c r="B21" s="563" t="s">
        <v>376</v>
      </c>
      <c r="C21" s="343"/>
      <c r="D21" s="373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74"/>
      <c r="CB21" s="376"/>
      <c r="CC21" s="380"/>
      <c r="CD21" s="381"/>
      <c r="CE21" s="374"/>
      <c r="CF21" s="375"/>
      <c r="CG21" s="377"/>
      <c r="CH21" s="378"/>
      <c r="CI21" s="375"/>
      <c r="CJ21" s="377"/>
      <c r="CK21" s="378"/>
      <c r="CL21" s="375"/>
      <c r="CM21" s="381"/>
      <c r="CN21" s="377"/>
      <c r="CO21" s="377"/>
    </row>
    <row r="22" spans="1:93" s="353" customFormat="1" ht="15" customHeight="1" x14ac:dyDescent="0.2">
      <c r="A22" s="321">
        <v>7</v>
      </c>
      <c r="B22" s="354" t="s">
        <v>290</v>
      </c>
      <c r="C22" s="343" t="s">
        <v>291</v>
      </c>
      <c r="D22" s="373">
        <v>69810</v>
      </c>
      <c r="E22" s="374">
        <v>5280</v>
      </c>
      <c r="F22" s="374">
        <v>792</v>
      </c>
      <c r="G22" s="374">
        <v>7922</v>
      </c>
      <c r="H22" s="374">
        <v>15810</v>
      </c>
      <c r="I22" s="374">
        <v>513059</v>
      </c>
      <c r="J22" s="374">
        <v>1235684</v>
      </c>
      <c r="K22" s="374">
        <v>185</v>
      </c>
      <c r="L22" s="374">
        <v>1136</v>
      </c>
      <c r="M22" s="374">
        <v>14376</v>
      </c>
      <c r="N22" s="374">
        <v>5728</v>
      </c>
      <c r="O22" s="374">
        <v>1591</v>
      </c>
      <c r="P22" s="374">
        <v>51633</v>
      </c>
      <c r="Q22" s="374">
        <v>4157</v>
      </c>
      <c r="R22" s="374">
        <v>49232</v>
      </c>
      <c r="S22" s="374">
        <v>174577</v>
      </c>
      <c r="T22" s="374">
        <v>2277</v>
      </c>
      <c r="U22" s="374">
        <v>26699</v>
      </c>
      <c r="V22" s="374">
        <v>19327</v>
      </c>
      <c r="W22" s="374">
        <v>7877</v>
      </c>
      <c r="X22" s="374">
        <v>37837</v>
      </c>
      <c r="Y22" s="374">
        <v>2319</v>
      </c>
      <c r="Z22" s="374">
        <v>13459</v>
      </c>
      <c r="AA22" s="374">
        <v>43994</v>
      </c>
      <c r="AB22" s="374">
        <v>8952</v>
      </c>
      <c r="AC22" s="374">
        <v>10742</v>
      </c>
      <c r="AD22" s="374">
        <v>9539</v>
      </c>
      <c r="AE22" s="374">
        <v>1118</v>
      </c>
      <c r="AF22" s="374">
        <v>12881</v>
      </c>
      <c r="AG22" s="374">
        <v>2140</v>
      </c>
      <c r="AH22" s="374">
        <v>2727</v>
      </c>
      <c r="AI22" s="374">
        <v>10914</v>
      </c>
      <c r="AJ22" s="374">
        <v>3935</v>
      </c>
      <c r="AK22" s="374">
        <v>113878</v>
      </c>
      <c r="AL22" s="374">
        <v>48430</v>
      </c>
      <c r="AM22" s="374">
        <v>1264420</v>
      </c>
      <c r="AN22" s="374">
        <v>844996</v>
      </c>
      <c r="AO22" s="374">
        <v>118820</v>
      </c>
      <c r="AP22" s="374">
        <v>21397</v>
      </c>
      <c r="AQ22" s="374">
        <v>26089</v>
      </c>
      <c r="AR22" s="374">
        <v>322095</v>
      </c>
      <c r="AS22" s="374">
        <v>4034471</v>
      </c>
      <c r="AT22" s="374">
        <v>2349</v>
      </c>
      <c r="AU22" s="374">
        <v>1206</v>
      </c>
      <c r="AV22" s="374">
        <v>1901</v>
      </c>
      <c r="AW22" s="374">
        <v>10712</v>
      </c>
      <c r="AX22" s="374">
        <v>5651</v>
      </c>
      <c r="AY22" s="374">
        <v>7309</v>
      </c>
      <c r="AZ22" s="374">
        <v>137427</v>
      </c>
      <c r="BA22" s="374">
        <v>24157</v>
      </c>
      <c r="BB22" s="374">
        <v>19456</v>
      </c>
      <c r="BC22" s="374">
        <v>17526</v>
      </c>
      <c r="BD22" s="374">
        <v>33459</v>
      </c>
      <c r="BE22" s="374">
        <v>28038</v>
      </c>
      <c r="BF22" s="374">
        <v>5910</v>
      </c>
      <c r="BG22" s="374">
        <v>14580</v>
      </c>
      <c r="BH22" s="374">
        <v>2706</v>
      </c>
      <c r="BI22" s="374">
        <v>2514</v>
      </c>
      <c r="BJ22" s="374">
        <v>24</v>
      </c>
      <c r="BK22" s="374">
        <v>9794</v>
      </c>
      <c r="BL22" s="374">
        <v>4818</v>
      </c>
      <c r="BM22" s="374">
        <v>2142</v>
      </c>
      <c r="BN22" s="374">
        <v>4755</v>
      </c>
      <c r="BO22" s="374">
        <v>7778</v>
      </c>
      <c r="BP22" s="374">
        <v>4612</v>
      </c>
      <c r="BQ22" s="374">
        <v>163280</v>
      </c>
      <c r="BR22" s="374">
        <v>131001</v>
      </c>
      <c r="BS22" s="374">
        <v>43818</v>
      </c>
      <c r="BT22" s="374">
        <v>12577</v>
      </c>
      <c r="BU22" s="374">
        <v>5503</v>
      </c>
      <c r="BV22" s="374">
        <v>2260</v>
      </c>
      <c r="BW22" s="374">
        <v>740</v>
      </c>
      <c r="BX22" s="374">
        <v>31524</v>
      </c>
      <c r="BY22" s="374">
        <v>2108</v>
      </c>
      <c r="BZ22" s="374">
        <v>529</v>
      </c>
      <c r="CA22" s="374">
        <v>5116</v>
      </c>
      <c r="CB22" s="376" t="s">
        <v>681</v>
      </c>
      <c r="CC22" s="380">
        <v>9909585</v>
      </c>
      <c r="CD22" s="381">
        <v>52410274</v>
      </c>
      <c r="CE22" s="374" t="s">
        <v>681</v>
      </c>
      <c r="CF22" s="375" t="s">
        <v>681</v>
      </c>
      <c r="CG22" s="377">
        <v>52410274</v>
      </c>
      <c r="CH22" s="378" t="s">
        <v>681</v>
      </c>
      <c r="CI22" s="375">
        <v>-47526</v>
      </c>
      <c r="CJ22" s="377">
        <v>-47526</v>
      </c>
      <c r="CK22" s="378">
        <v>3242909</v>
      </c>
      <c r="CL22" s="375">
        <v>2733924</v>
      </c>
      <c r="CM22" s="381">
        <v>5976833</v>
      </c>
      <c r="CN22" s="377">
        <v>58339581</v>
      </c>
      <c r="CO22" s="377">
        <v>68249166</v>
      </c>
    </row>
    <row r="23" spans="1:93" s="353" customFormat="1" ht="15" customHeight="1" x14ac:dyDescent="0.2">
      <c r="A23" s="321"/>
      <c r="B23" s="563" t="s">
        <v>377</v>
      </c>
      <c r="C23" s="343"/>
      <c r="D23" s="373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6"/>
      <c r="CC23" s="380"/>
      <c r="CD23" s="381"/>
      <c r="CE23" s="374"/>
      <c r="CF23" s="375"/>
      <c r="CG23" s="377"/>
      <c r="CH23" s="378"/>
      <c r="CI23" s="375"/>
      <c r="CJ23" s="377"/>
      <c r="CK23" s="378"/>
      <c r="CL23" s="375"/>
      <c r="CM23" s="381"/>
      <c r="CN23" s="377"/>
      <c r="CO23" s="377"/>
    </row>
    <row r="24" spans="1:93" s="353" customFormat="1" ht="15" customHeight="1" x14ac:dyDescent="0.2">
      <c r="A24" s="321">
        <v>8</v>
      </c>
      <c r="B24" s="354" t="s">
        <v>232</v>
      </c>
      <c r="C24" s="343" t="s">
        <v>292</v>
      </c>
      <c r="D24" s="373">
        <v>1434</v>
      </c>
      <c r="E24" s="374">
        <v>244</v>
      </c>
      <c r="F24" s="374" t="s">
        <v>681</v>
      </c>
      <c r="G24" s="374">
        <v>571</v>
      </c>
      <c r="H24" s="374">
        <v>839</v>
      </c>
      <c r="I24" s="374">
        <v>3702</v>
      </c>
      <c r="J24" s="374">
        <v>110</v>
      </c>
      <c r="K24" s="374">
        <v>749548</v>
      </c>
      <c r="L24" s="374">
        <v>6500</v>
      </c>
      <c r="M24" s="374">
        <v>8532</v>
      </c>
      <c r="N24" s="374" t="s">
        <v>681</v>
      </c>
      <c r="O24" s="374" t="s">
        <v>681</v>
      </c>
      <c r="P24" s="374" t="s">
        <v>681</v>
      </c>
      <c r="Q24" s="374" t="s">
        <v>681</v>
      </c>
      <c r="R24" s="374">
        <v>612</v>
      </c>
      <c r="S24" s="374" t="s">
        <v>681</v>
      </c>
      <c r="T24" s="374" t="s">
        <v>681</v>
      </c>
      <c r="U24" s="374" t="s">
        <v>681</v>
      </c>
      <c r="V24" s="374">
        <v>460</v>
      </c>
      <c r="W24" s="374" t="s">
        <v>681</v>
      </c>
      <c r="X24" s="374">
        <v>899</v>
      </c>
      <c r="Y24" s="374" t="s">
        <v>681</v>
      </c>
      <c r="Z24" s="374">
        <v>406</v>
      </c>
      <c r="AA24" s="374">
        <v>484</v>
      </c>
      <c r="AB24" s="374">
        <v>1002</v>
      </c>
      <c r="AC24" s="374">
        <v>1217</v>
      </c>
      <c r="AD24" s="374">
        <v>4520</v>
      </c>
      <c r="AE24" s="374" t="s">
        <v>681</v>
      </c>
      <c r="AF24" s="374">
        <v>621</v>
      </c>
      <c r="AG24" s="374">
        <v>41</v>
      </c>
      <c r="AH24" s="374">
        <v>62</v>
      </c>
      <c r="AI24" s="374" t="s">
        <v>681</v>
      </c>
      <c r="AJ24" s="374" t="s">
        <v>681</v>
      </c>
      <c r="AK24" s="374">
        <v>3064</v>
      </c>
      <c r="AL24" s="374">
        <v>1205</v>
      </c>
      <c r="AM24" s="374">
        <v>18732</v>
      </c>
      <c r="AN24" s="374">
        <v>12245</v>
      </c>
      <c r="AO24" s="374">
        <v>1513</v>
      </c>
      <c r="AP24" s="374">
        <v>1691</v>
      </c>
      <c r="AQ24" s="374">
        <v>3</v>
      </c>
      <c r="AR24" s="374">
        <v>51749</v>
      </c>
      <c r="AS24" s="374">
        <v>345122</v>
      </c>
      <c r="AT24" s="374" t="s">
        <v>681</v>
      </c>
      <c r="AU24" s="374" t="s">
        <v>681</v>
      </c>
      <c r="AV24" s="374" t="s">
        <v>681</v>
      </c>
      <c r="AW24" s="374" t="s">
        <v>681</v>
      </c>
      <c r="AX24" s="374" t="s">
        <v>681</v>
      </c>
      <c r="AY24" s="374" t="s">
        <v>681</v>
      </c>
      <c r="AZ24" s="374" t="s">
        <v>681</v>
      </c>
      <c r="BA24" s="374" t="s">
        <v>681</v>
      </c>
      <c r="BB24" s="374">
        <v>752</v>
      </c>
      <c r="BC24" s="374">
        <v>6015</v>
      </c>
      <c r="BD24" s="374" t="s">
        <v>681</v>
      </c>
      <c r="BE24" s="374">
        <v>659</v>
      </c>
      <c r="BF24" s="374" t="s">
        <v>681</v>
      </c>
      <c r="BG24" s="374">
        <v>1092</v>
      </c>
      <c r="BH24" s="374">
        <v>69</v>
      </c>
      <c r="BI24" s="374">
        <v>433</v>
      </c>
      <c r="BJ24" s="374" t="s">
        <v>681</v>
      </c>
      <c r="BK24" s="374" t="s">
        <v>681</v>
      </c>
      <c r="BL24" s="374" t="s">
        <v>681</v>
      </c>
      <c r="BM24" s="374">
        <v>173</v>
      </c>
      <c r="BN24" s="374" t="s">
        <v>681</v>
      </c>
      <c r="BO24" s="374">
        <v>791</v>
      </c>
      <c r="BP24" s="374" t="s">
        <v>681</v>
      </c>
      <c r="BQ24" s="374">
        <v>2227</v>
      </c>
      <c r="BR24" s="374">
        <v>3172</v>
      </c>
      <c r="BS24" s="374" t="s">
        <v>681</v>
      </c>
      <c r="BT24" s="374" t="s">
        <v>681</v>
      </c>
      <c r="BU24" s="374">
        <v>164</v>
      </c>
      <c r="BV24" s="374" t="s">
        <v>681</v>
      </c>
      <c r="BW24" s="374">
        <v>144</v>
      </c>
      <c r="BX24" s="374">
        <v>158</v>
      </c>
      <c r="BY24" s="374">
        <v>1203</v>
      </c>
      <c r="BZ24" s="374" t="s">
        <v>681</v>
      </c>
      <c r="CA24" s="374">
        <v>970</v>
      </c>
      <c r="CB24" s="376" t="s">
        <v>681</v>
      </c>
      <c r="CC24" s="380">
        <v>1235150</v>
      </c>
      <c r="CD24" s="381">
        <v>26701817</v>
      </c>
      <c r="CE24" s="374" t="s">
        <v>681</v>
      </c>
      <c r="CF24" s="375" t="s">
        <v>681</v>
      </c>
      <c r="CG24" s="377">
        <v>26701817</v>
      </c>
      <c r="CH24" s="378" t="s">
        <v>681</v>
      </c>
      <c r="CI24" s="375">
        <v>10631</v>
      </c>
      <c r="CJ24" s="377">
        <v>10631</v>
      </c>
      <c r="CK24" s="378">
        <v>8372069</v>
      </c>
      <c r="CL24" s="375">
        <v>4714481</v>
      </c>
      <c r="CM24" s="381">
        <v>13086550</v>
      </c>
      <c r="CN24" s="377">
        <v>39798998</v>
      </c>
      <c r="CO24" s="377">
        <v>41034148</v>
      </c>
    </row>
    <row r="25" spans="1:93" s="353" customFormat="1" ht="15" customHeight="1" x14ac:dyDescent="0.2">
      <c r="A25" s="321"/>
      <c r="B25" s="563" t="s">
        <v>211</v>
      </c>
      <c r="C25" s="343"/>
      <c r="D25" s="373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6"/>
      <c r="CC25" s="380"/>
      <c r="CD25" s="381"/>
      <c r="CE25" s="374"/>
      <c r="CF25" s="375"/>
      <c r="CG25" s="377"/>
      <c r="CH25" s="378"/>
      <c r="CI25" s="375"/>
      <c r="CJ25" s="377"/>
      <c r="CK25" s="378"/>
      <c r="CL25" s="375"/>
      <c r="CM25" s="381"/>
      <c r="CN25" s="377"/>
      <c r="CO25" s="377"/>
    </row>
    <row r="26" spans="1:93" s="353" customFormat="1" ht="15" customHeight="1" x14ac:dyDescent="0.2">
      <c r="A26" s="321">
        <v>9</v>
      </c>
      <c r="B26" s="561" t="s">
        <v>293</v>
      </c>
      <c r="C26" s="343" t="s">
        <v>294</v>
      </c>
      <c r="D26" s="373">
        <v>2355</v>
      </c>
      <c r="E26" s="374">
        <v>10741</v>
      </c>
      <c r="F26" s="374">
        <v>1530</v>
      </c>
      <c r="G26" s="374">
        <v>10349</v>
      </c>
      <c r="H26" s="374">
        <v>15664</v>
      </c>
      <c r="I26" s="374">
        <v>37314</v>
      </c>
      <c r="J26" s="374">
        <v>874</v>
      </c>
      <c r="K26" s="374">
        <v>716</v>
      </c>
      <c r="L26" s="374">
        <v>6286244</v>
      </c>
      <c r="M26" s="374">
        <v>2913971</v>
      </c>
      <c r="N26" s="374">
        <v>273308</v>
      </c>
      <c r="O26" s="374">
        <v>49476</v>
      </c>
      <c r="P26" s="374">
        <v>220656</v>
      </c>
      <c r="Q26" s="374">
        <v>19391</v>
      </c>
      <c r="R26" s="374">
        <v>9303</v>
      </c>
      <c r="S26" s="374">
        <v>72897</v>
      </c>
      <c r="T26" s="374">
        <v>2587</v>
      </c>
      <c r="U26" s="374">
        <v>1148906</v>
      </c>
      <c r="V26" s="374">
        <v>78057</v>
      </c>
      <c r="W26" s="374">
        <v>4141</v>
      </c>
      <c r="X26" s="374">
        <v>28238</v>
      </c>
      <c r="Y26" s="374">
        <v>3242</v>
      </c>
      <c r="Z26" s="374">
        <v>4295</v>
      </c>
      <c r="AA26" s="374">
        <v>82122</v>
      </c>
      <c r="AB26" s="374">
        <v>1657787</v>
      </c>
      <c r="AC26" s="374">
        <v>40545</v>
      </c>
      <c r="AD26" s="374">
        <v>2509232</v>
      </c>
      <c r="AE26" s="374">
        <v>50237</v>
      </c>
      <c r="AF26" s="374">
        <v>7817</v>
      </c>
      <c r="AG26" s="374">
        <v>2709</v>
      </c>
      <c r="AH26" s="374">
        <v>1147</v>
      </c>
      <c r="AI26" s="374">
        <v>3102</v>
      </c>
      <c r="AJ26" s="374">
        <v>2349</v>
      </c>
      <c r="AK26" s="374">
        <v>157028</v>
      </c>
      <c r="AL26" s="374">
        <v>3442</v>
      </c>
      <c r="AM26" s="374">
        <v>1291643</v>
      </c>
      <c r="AN26" s="374">
        <v>570398</v>
      </c>
      <c r="AO26" s="374">
        <v>67523</v>
      </c>
      <c r="AP26" s="374">
        <v>1613</v>
      </c>
      <c r="AQ26" s="374">
        <v>18783</v>
      </c>
      <c r="AR26" s="374">
        <v>112521</v>
      </c>
      <c r="AS26" s="374">
        <v>33092</v>
      </c>
      <c r="AT26" s="374">
        <v>1824</v>
      </c>
      <c r="AU26" s="374">
        <v>1609</v>
      </c>
      <c r="AV26" s="374">
        <v>40</v>
      </c>
      <c r="AW26" s="374">
        <v>166</v>
      </c>
      <c r="AX26" s="374">
        <v>192</v>
      </c>
      <c r="AY26" s="374">
        <v>76</v>
      </c>
      <c r="AZ26" s="374">
        <v>3308</v>
      </c>
      <c r="BA26" s="374">
        <v>509</v>
      </c>
      <c r="BB26" s="374">
        <v>87</v>
      </c>
      <c r="BC26" s="374">
        <v>13701</v>
      </c>
      <c r="BD26" s="374">
        <v>804</v>
      </c>
      <c r="BE26" s="374">
        <v>175</v>
      </c>
      <c r="BF26" s="374">
        <v>4071</v>
      </c>
      <c r="BG26" s="374">
        <v>26058</v>
      </c>
      <c r="BH26" s="374">
        <v>3193</v>
      </c>
      <c r="BI26" s="374">
        <v>8935</v>
      </c>
      <c r="BJ26" s="374" t="s">
        <v>681</v>
      </c>
      <c r="BK26" s="374">
        <v>11233</v>
      </c>
      <c r="BL26" s="374">
        <v>542</v>
      </c>
      <c r="BM26" s="374">
        <v>151</v>
      </c>
      <c r="BN26" s="374">
        <v>2556</v>
      </c>
      <c r="BO26" s="374">
        <v>12060</v>
      </c>
      <c r="BP26" s="374">
        <v>7952</v>
      </c>
      <c r="BQ26" s="374">
        <v>132882</v>
      </c>
      <c r="BR26" s="374">
        <v>19368</v>
      </c>
      <c r="BS26" s="374">
        <v>51036</v>
      </c>
      <c r="BT26" s="374">
        <v>2957</v>
      </c>
      <c r="BU26" s="374">
        <v>15671</v>
      </c>
      <c r="BV26" s="374">
        <v>2697</v>
      </c>
      <c r="BW26" s="374">
        <v>416</v>
      </c>
      <c r="BX26" s="374">
        <v>2006</v>
      </c>
      <c r="BY26" s="374">
        <v>61798</v>
      </c>
      <c r="BZ26" s="374" t="s">
        <v>681</v>
      </c>
      <c r="CA26" s="374">
        <v>32362</v>
      </c>
      <c r="CB26" s="376" t="s">
        <v>681</v>
      </c>
      <c r="CC26" s="380">
        <v>18227780</v>
      </c>
      <c r="CD26" s="381">
        <v>9588245</v>
      </c>
      <c r="CE26" s="374">
        <v>6793</v>
      </c>
      <c r="CF26" s="375">
        <v>892</v>
      </c>
      <c r="CG26" s="377">
        <v>9595930</v>
      </c>
      <c r="CH26" s="378">
        <v>251017</v>
      </c>
      <c r="CI26" s="375">
        <v>31294</v>
      </c>
      <c r="CJ26" s="377">
        <v>282311</v>
      </c>
      <c r="CK26" s="378">
        <v>10985200</v>
      </c>
      <c r="CL26" s="375">
        <v>3571016</v>
      </c>
      <c r="CM26" s="381">
        <v>14556216</v>
      </c>
      <c r="CN26" s="377">
        <v>24434457</v>
      </c>
      <c r="CO26" s="377">
        <v>42662237</v>
      </c>
    </row>
    <row r="27" spans="1:93" s="353" customFormat="1" ht="15" customHeight="1" x14ac:dyDescent="0.2">
      <c r="A27" s="321"/>
      <c r="B27" s="562" t="s">
        <v>682</v>
      </c>
      <c r="C27" s="343"/>
      <c r="D27" s="373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6"/>
      <c r="CC27" s="380"/>
      <c r="CD27" s="381"/>
      <c r="CE27" s="374"/>
      <c r="CF27" s="375"/>
      <c r="CG27" s="377"/>
      <c r="CH27" s="378"/>
      <c r="CI27" s="375"/>
      <c r="CJ27" s="377"/>
      <c r="CK27" s="378"/>
      <c r="CL27" s="375"/>
      <c r="CM27" s="381"/>
      <c r="CN27" s="377"/>
      <c r="CO27" s="377"/>
    </row>
    <row r="28" spans="1:93" s="353" customFormat="1" ht="15" customHeight="1" x14ac:dyDescent="0.2">
      <c r="A28" s="321">
        <v>10</v>
      </c>
      <c r="B28" s="354" t="s">
        <v>295</v>
      </c>
      <c r="C28" s="343" t="s">
        <v>296</v>
      </c>
      <c r="D28" s="373">
        <v>8399</v>
      </c>
      <c r="E28" s="374">
        <v>37157</v>
      </c>
      <c r="F28" s="374">
        <v>1025</v>
      </c>
      <c r="G28" s="374">
        <v>18822</v>
      </c>
      <c r="H28" s="374">
        <v>21547</v>
      </c>
      <c r="I28" s="374">
        <v>135936</v>
      </c>
      <c r="J28" s="374">
        <v>6582</v>
      </c>
      <c r="K28" s="374">
        <v>7162</v>
      </c>
      <c r="L28" s="374">
        <v>19500</v>
      </c>
      <c r="M28" s="374">
        <v>846770</v>
      </c>
      <c r="N28" s="374">
        <v>5598</v>
      </c>
      <c r="O28" s="374">
        <v>23095</v>
      </c>
      <c r="P28" s="374">
        <v>20505</v>
      </c>
      <c r="Q28" s="374">
        <v>3130</v>
      </c>
      <c r="R28" s="374">
        <v>7536</v>
      </c>
      <c r="S28" s="374">
        <v>20325</v>
      </c>
      <c r="T28" s="374">
        <v>7833</v>
      </c>
      <c r="U28" s="374">
        <v>85138</v>
      </c>
      <c r="V28" s="374">
        <v>72276</v>
      </c>
      <c r="W28" s="374">
        <v>76684</v>
      </c>
      <c r="X28" s="374">
        <v>122889</v>
      </c>
      <c r="Y28" s="374">
        <v>3763</v>
      </c>
      <c r="Z28" s="374">
        <v>89389</v>
      </c>
      <c r="AA28" s="374">
        <v>34879</v>
      </c>
      <c r="AB28" s="374">
        <v>60096</v>
      </c>
      <c r="AC28" s="374">
        <v>82964</v>
      </c>
      <c r="AD28" s="374">
        <v>18325</v>
      </c>
      <c r="AE28" s="374">
        <v>21951</v>
      </c>
      <c r="AF28" s="374">
        <v>67393</v>
      </c>
      <c r="AG28" s="374">
        <v>11780</v>
      </c>
      <c r="AH28" s="374">
        <v>5882</v>
      </c>
      <c r="AI28" s="374">
        <v>31106</v>
      </c>
      <c r="AJ28" s="374">
        <v>14838</v>
      </c>
      <c r="AK28" s="374">
        <v>208159</v>
      </c>
      <c r="AL28" s="374">
        <v>25181</v>
      </c>
      <c r="AM28" s="374">
        <v>186470</v>
      </c>
      <c r="AN28" s="374">
        <v>161815</v>
      </c>
      <c r="AO28" s="374">
        <v>141886</v>
      </c>
      <c r="AP28" s="374">
        <v>3197</v>
      </c>
      <c r="AQ28" s="374">
        <v>251788</v>
      </c>
      <c r="AR28" s="374">
        <v>17183</v>
      </c>
      <c r="AS28" s="374">
        <v>35727</v>
      </c>
      <c r="AT28" s="374">
        <v>15918</v>
      </c>
      <c r="AU28" s="374">
        <v>4275</v>
      </c>
      <c r="AV28" s="374">
        <v>1391</v>
      </c>
      <c r="AW28" s="374">
        <v>1374</v>
      </c>
      <c r="AX28" s="374">
        <v>1904</v>
      </c>
      <c r="AY28" s="374">
        <v>353</v>
      </c>
      <c r="AZ28" s="374">
        <v>100552</v>
      </c>
      <c r="BA28" s="374" t="s">
        <v>681</v>
      </c>
      <c r="BB28" s="374">
        <v>153</v>
      </c>
      <c r="BC28" s="374">
        <v>46225</v>
      </c>
      <c r="BD28" s="374">
        <v>1068</v>
      </c>
      <c r="BE28" s="374">
        <v>4527</v>
      </c>
      <c r="BF28" s="374">
        <v>9399</v>
      </c>
      <c r="BG28" s="374">
        <v>16154</v>
      </c>
      <c r="BH28" s="374">
        <v>9364</v>
      </c>
      <c r="BI28" s="374">
        <v>477</v>
      </c>
      <c r="BJ28" s="374">
        <v>509</v>
      </c>
      <c r="BK28" s="374">
        <v>68165</v>
      </c>
      <c r="BL28" s="374">
        <v>7095</v>
      </c>
      <c r="BM28" s="374">
        <v>3167</v>
      </c>
      <c r="BN28" s="374">
        <v>90402</v>
      </c>
      <c r="BO28" s="374">
        <v>32724</v>
      </c>
      <c r="BP28" s="374">
        <v>8230</v>
      </c>
      <c r="BQ28" s="374">
        <v>1024202</v>
      </c>
      <c r="BR28" s="374">
        <v>18573</v>
      </c>
      <c r="BS28" s="374">
        <v>80431</v>
      </c>
      <c r="BT28" s="374">
        <v>19301</v>
      </c>
      <c r="BU28" s="374">
        <v>10070</v>
      </c>
      <c r="BV28" s="374">
        <v>4933</v>
      </c>
      <c r="BW28" s="374">
        <v>306</v>
      </c>
      <c r="BX28" s="374">
        <v>277375</v>
      </c>
      <c r="BY28" s="374">
        <v>46175</v>
      </c>
      <c r="BZ28" s="374">
        <v>565</v>
      </c>
      <c r="CA28" s="374">
        <v>41635</v>
      </c>
      <c r="CB28" s="376" t="s">
        <v>681</v>
      </c>
      <c r="CC28" s="380">
        <v>4968673</v>
      </c>
      <c r="CD28" s="381">
        <v>50231325</v>
      </c>
      <c r="CE28" s="374">
        <v>22644</v>
      </c>
      <c r="CF28" s="375">
        <v>3872</v>
      </c>
      <c r="CG28" s="377">
        <v>50257841</v>
      </c>
      <c r="CH28" s="378" t="s">
        <v>681</v>
      </c>
      <c r="CI28" s="375">
        <v>-439056</v>
      </c>
      <c r="CJ28" s="377">
        <v>-439056</v>
      </c>
      <c r="CK28" s="378">
        <v>23635435</v>
      </c>
      <c r="CL28" s="375">
        <v>6216091</v>
      </c>
      <c r="CM28" s="381">
        <v>29851526</v>
      </c>
      <c r="CN28" s="377">
        <v>79670311</v>
      </c>
      <c r="CO28" s="377">
        <v>84638984</v>
      </c>
    </row>
    <row r="29" spans="1:93" s="89" customFormat="1" ht="15" customHeight="1" x14ac:dyDescent="0.2">
      <c r="A29" s="321"/>
      <c r="B29" s="563" t="s">
        <v>378</v>
      </c>
      <c r="C29" s="343"/>
      <c r="D29" s="265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8"/>
      <c r="CC29" s="380"/>
      <c r="CD29" s="270"/>
      <c r="CE29" s="266"/>
      <c r="CF29" s="267"/>
      <c r="CG29" s="377"/>
      <c r="CH29" s="269"/>
      <c r="CI29" s="267"/>
      <c r="CJ29" s="377"/>
      <c r="CK29" s="269"/>
      <c r="CL29" s="267"/>
      <c r="CM29" s="381"/>
      <c r="CN29" s="377"/>
      <c r="CO29" s="377"/>
    </row>
    <row r="30" spans="1:93" s="89" customFormat="1" ht="15" customHeight="1" x14ac:dyDescent="0.2">
      <c r="A30" s="564">
        <v>11</v>
      </c>
      <c r="B30" s="354" t="s">
        <v>297</v>
      </c>
      <c r="C30" s="264" t="s">
        <v>30</v>
      </c>
      <c r="D30" s="265">
        <v>8047</v>
      </c>
      <c r="E30" s="266">
        <v>13142</v>
      </c>
      <c r="F30" s="266">
        <v>217</v>
      </c>
      <c r="G30" s="266">
        <v>23113</v>
      </c>
      <c r="H30" s="266">
        <v>11495</v>
      </c>
      <c r="I30" s="266">
        <v>39850</v>
      </c>
      <c r="J30" s="266">
        <v>3015</v>
      </c>
      <c r="K30" s="266">
        <v>317</v>
      </c>
      <c r="L30" s="266">
        <v>34755</v>
      </c>
      <c r="M30" s="266">
        <v>44501</v>
      </c>
      <c r="N30" s="266">
        <v>1082284</v>
      </c>
      <c r="O30" s="266">
        <v>7187</v>
      </c>
      <c r="P30" s="266">
        <v>14499</v>
      </c>
      <c r="Q30" s="266">
        <v>3876</v>
      </c>
      <c r="R30" s="266">
        <v>10639</v>
      </c>
      <c r="S30" s="266">
        <v>4253</v>
      </c>
      <c r="T30" s="266">
        <v>438</v>
      </c>
      <c r="U30" s="266">
        <v>22742</v>
      </c>
      <c r="V30" s="266">
        <v>14624</v>
      </c>
      <c r="W30" s="266">
        <v>4657</v>
      </c>
      <c r="X30" s="266">
        <v>10684</v>
      </c>
      <c r="Y30" s="266">
        <v>482</v>
      </c>
      <c r="Z30" s="266">
        <v>8139</v>
      </c>
      <c r="AA30" s="266">
        <v>10859</v>
      </c>
      <c r="AB30" s="266">
        <v>202386</v>
      </c>
      <c r="AC30" s="266">
        <v>6890</v>
      </c>
      <c r="AD30" s="266">
        <v>527419</v>
      </c>
      <c r="AE30" s="266">
        <v>5906</v>
      </c>
      <c r="AF30" s="266">
        <v>5356</v>
      </c>
      <c r="AG30" s="266">
        <v>3919</v>
      </c>
      <c r="AH30" s="266">
        <v>2828</v>
      </c>
      <c r="AI30" s="266">
        <v>6127</v>
      </c>
      <c r="AJ30" s="266">
        <v>2796</v>
      </c>
      <c r="AK30" s="266">
        <v>66952</v>
      </c>
      <c r="AL30" s="266">
        <v>2337</v>
      </c>
      <c r="AM30" s="266">
        <v>111549</v>
      </c>
      <c r="AN30" s="266">
        <v>96091</v>
      </c>
      <c r="AO30" s="266">
        <v>64254</v>
      </c>
      <c r="AP30" s="266">
        <v>1587</v>
      </c>
      <c r="AQ30" s="266">
        <v>44779</v>
      </c>
      <c r="AR30" s="266">
        <v>5190</v>
      </c>
      <c r="AS30" s="266">
        <v>216</v>
      </c>
      <c r="AT30" s="266">
        <v>1558</v>
      </c>
      <c r="AU30" s="266">
        <v>78</v>
      </c>
      <c r="AV30" s="266">
        <v>13</v>
      </c>
      <c r="AW30" s="266">
        <v>315</v>
      </c>
      <c r="AX30" s="266">
        <v>54</v>
      </c>
      <c r="AY30" s="266">
        <v>18</v>
      </c>
      <c r="AZ30" s="266">
        <v>7210</v>
      </c>
      <c r="BA30" s="266" t="s">
        <v>681</v>
      </c>
      <c r="BB30" s="266">
        <v>9</v>
      </c>
      <c r="BC30" s="266">
        <v>3070</v>
      </c>
      <c r="BD30" s="266">
        <v>178</v>
      </c>
      <c r="BE30" s="266">
        <v>198</v>
      </c>
      <c r="BF30" s="266">
        <v>457</v>
      </c>
      <c r="BG30" s="266">
        <v>2589</v>
      </c>
      <c r="BH30" s="266">
        <v>544</v>
      </c>
      <c r="BI30" s="266">
        <v>82</v>
      </c>
      <c r="BJ30" s="266" t="s">
        <v>681</v>
      </c>
      <c r="BK30" s="266">
        <v>5609</v>
      </c>
      <c r="BL30" s="266">
        <v>690</v>
      </c>
      <c r="BM30" s="266">
        <v>3</v>
      </c>
      <c r="BN30" s="266">
        <v>3528</v>
      </c>
      <c r="BO30" s="266">
        <v>5386</v>
      </c>
      <c r="BP30" s="266">
        <v>304</v>
      </c>
      <c r="BQ30" s="266">
        <v>12454</v>
      </c>
      <c r="BR30" s="266">
        <v>1423</v>
      </c>
      <c r="BS30" s="266">
        <v>9200</v>
      </c>
      <c r="BT30" s="266">
        <v>1456</v>
      </c>
      <c r="BU30" s="266">
        <v>2420</v>
      </c>
      <c r="BV30" s="266">
        <v>1222</v>
      </c>
      <c r="BW30" s="266">
        <v>181</v>
      </c>
      <c r="BX30" s="266">
        <v>5054</v>
      </c>
      <c r="BY30" s="266">
        <v>2945</v>
      </c>
      <c r="BZ30" s="266">
        <v>12145</v>
      </c>
      <c r="CA30" s="266">
        <v>2219</v>
      </c>
      <c r="CB30" s="268" t="s">
        <v>681</v>
      </c>
      <c r="CC30" s="380">
        <v>2613009</v>
      </c>
      <c r="CD30" s="270">
        <v>18456083</v>
      </c>
      <c r="CE30" s="266">
        <v>11322</v>
      </c>
      <c r="CF30" s="267">
        <v>1798</v>
      </c>
      <c r="CG30" s="377">
        <v>18469203</v>
      </c>
      <c r="CH30" s="269" t="s">
        <v>681</v>
      </c>
      <c r="CI30" s="267">
        <v>-170123</v>
      </c>
      <c r="CJ30" s="377">
        <v>-170123</v>
      </c>
      <c r="CK30" s="269">
        <v>9289847</v>
      </c>
      <c r="CL30" s="267">
        <v>2261719</v>
      </c>
      <c r="CM30" s="381">
        <v>11551566</v>
      </c>
      <c r="CN30" s="377">
        <v>29850646</v>
      </c>
      <c r="CO30" s="377">
        <v>32463655</v>
      </c>
    </row>
    <row r="31" spans="1:93" s="353" customFormat="1" ht="15" customHeight="1" x14ac:dyDescent="0.2">
      <c r="A31" s="564"/>
      <c r="B31" s="563" t="s">
        <v>494</v>
      </c>
      <c r="C31" s="264"/>
      <c r="D31" s="373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6"/>
      <c r="CC31" s="380"/>
      <c r="CD31" s="381"/>
      <c r="CE31" s="374"/>
      <c r="CF31" s="375"/>
      <c r="CG31" s="377"/>
      <c r="CH31" s="378"/>
      <c r="CI31" s="375"/>
      <c r="CJ31" s="377"/>
      <c r="CK31" s="378"/>
      <c r="CL31" s="375"/>
      <c r="CM31" s="381"/>
      <c r="CN31" s="377"/>
      <c r="CO31" s="377"/>
    </row>
    <row r="32" spans="1:93" s="353" customFormat="1" ht="15" customHeight="1" x14ac:dyDescent="0.2">
      <c r="A32" s="321">
        <v>12</v>
      </c>
      <c r="B32" s="354" t="s">
        <v>212</v>
      </c>
      <c r="C32" s="343" t="s">
        <v>31</v>
      </c>
      <c r="D32" s="373">
        <v>415954</v>
      </c>
      <c r="E32" s="374">
        <v>242798</v>
      </c>
      <c r="F32" s="374">
        <v>375</v>
      </c>
      <c r="G32" s="374">
        <v>57105</v>
      </c>
      <c r="H32" s="374">
        <v>37208</v>
      </c>
      <c r="I32" s="374">
        <v>315451</v>
      </c>
      <c r="J32" s="374">
        <v>25823</v>
      </c>
      <c r="K32" s="374">
        <v>3899</v>
      </c>
      <c r="L32" s="374">
        <v>189287</v>
      </c>
      <c r="M32" s="374">
        <v>7538</v>
      </c>
      <c r="N32" s="374">
        <v>17485</v>
      </c>
      <c r="O32" s="374">
        <v>13582522</v>
      </c>
      <c r="P32" s="374">
        <v>1315373</v>
      </c>
      <c r="Q32" s="374">
        <v>30818</v>
      </c>
      <c r="R32" s="374">
        <v>6154</v>
      </c>
      <c r="S32" s="374">
        <v>226506</v>
      </c>
      <c r="T32" s="374">
        <v>3023</v>
      </c>
      <c r="U32" s="374">
        <v>394425</v>
      </c>
      <c r="V32" s="374">
        <v>497369</v>
      </c>
      <c r="W32" s="374">
        <v>69595</v>
      </c>
      <c r="X32" s="374">
        <v>658080</v>
      </c>
      <c r="Y32" s="374">
        <v>11650</v>
      </c>
      <c r="Z32" s="374">
        <v>150875</v>
      </c>
      <c r="AA32" s="374">
        <v>141549</v>
      </c>
      <c r="AB32" s="374">
        <v>72189</v>
      </c>
      <c r="AC32" s="374">
        <v>149623</v>
      </c>
      <c r="AD32" s="374">
        <v>10841693</v>
      </c>
      <c r="AE32" s="374">
        <v>451543</v>
      </c>
      <c r="AF32" s="374">
        <v>87691</v>
      </c>
      <c r="AG32" s="374">
        <v>73630</v>
      </c>
      <c r="AH32" s="374">
        <v>11691</v>
      </c>
      <c r="AI32" s="374">
        <v>3455</v>
      </c>
      <c r="AJ32" s="374">
        <v>11427</v>
      </c>
      <c r="AK32" s="374">
        <v>7223544</v>
      </c>
      <c r="AL32" s="374">
        <v>22572</v>
      </c>
      <c r="AM32" s="374">
        <v>1356202</v>
      </c>
      <c r="AN32" s="374">
        <v>685103</v>
      </c>
      <c r="AO32" s="374">
        <v>862691</v>
      </c>
      <c r="AP32" s="374">
        <v>1830</v>
      </c>
      <c r="AQ32" s="374">
        <v>168040</v>
      </c>
      <c r="AR32" s="374">
        <v>23479</v>
      </c>
      <c r="AS32" s="374">
        <v>17081</v>
      </c>
      <c r="AT32" s="374">
        <v>7717</v>
      </c>
      <c r="AU32" s="374">
        <v>3575</v>
      </c>
      <c r="AV32" s="374">
        <v>17</v>
      </c>
      <c r="AW32" s="374">
        <v>2924</v>
      </c>
      <c r="AX32" s="374">
        <v>6426</v>
      </c>
      <c r="AY32" s="374">
        <v>21</v>
      </c>
      <c r="AZ32" s="374">
        <v>39171</v>
      </c>
      <c r="BA32" s="374" t="s">
        <v>681</v>
      </c>
      <c r="BB32" s="374">
        <v>381</v>
      </c>
      <c r="BC32" s="374">
        <v>675732</v>
      </c>
      <c r="BD32" s="374">
        <v>1467</v>
      </c>
      <c r="BE32" s="374">
        <v>8449</v>
      </c>
      <c r="BF32" s="374">
        <v>12517</v>
      </c>
      <c r="BG32" s="374">
        <v>10615</v>
      </c>
      <c r="BH32" s="374">
        <v>15203</v>
      </c>
      <c r="BI32" s="374">
        <v>26131</v>
      </c>
      <c r="BJ32" s="374" t="s">
        <v>681</v>
      </c>
      <c r="BK32" s="374">
        <v>50392</v>
      </c>
      <c r="BL32" s="374">
        <v>1774</v>
      </c>
      <c r="BM32" s="374">
        <v>241</v>
      </c>
      <c r="BN32" s="374">
        <v>241</v>
      </c>
      <c r="BO32" s="374">
        <v>51115</v>
      </c>
      <c r="BP32" s="374">
        <v>18519</v>
      </c>
      <c r="BQ32" s="374">
        <v>179847</v>
      </c>
      <c r="BR32" s="374">
        <v>30517</v>
      </c>
      <c r="BS32" s="374">
        <v>19579</v>
      </c>
      <c r="BT32" s="374">
        <v>7627</v>
      </c>
      <c r="BU32" s="374">
        <v>6153</v>
      </c>
      <c r="BV32" s="374">
        <v>8368</v>
      </c>
      <c r="BW32" s="374">
        <v>22</v>
      </c>
      <c r="BX32" s="374">
        <v>23230</v>
      </c>
      <c r="BY32" s="374">
        <v>73519</v>
      </c>
      <c r="BZ32" s="374">
        <v>42494</v>
      </c>
      <c r="CA32" s="374">
        <v>203816</v>
      </c>
      <c r="CB32" s="376" t="s">
        <v>681</v>
      </c>
      <c r="CC32" s="380">
        <v>41992146</v>
      </c>
      <c r="CD32" s="381">
        <v>5556230</v>
      </c>
      <c r="CE32" s="374" t="s">
        <v>681</v>
      </c>
      <c r="CF32" s="375" t="s">
        <v>681</v>
      </c>
      <c r="CG32" s="377">
        <v>5556230</v>
      </c>
      <c r="CH32" s="378">
        <v>277767</v>
      </c>
      <c r="CI32" s="375">
        <v>-35268</v>
      </c>
      <c r="CJ32" s="377">
        <v>242499</v>
      </c>
      <c r="CK32" s="378">
        <v>17176302</v>
      </c>
      <c r="CL32" s="375">
        <v>4259055</v>
      </c>
      <c r="CM32" s="381">
        <v>21435357</v>
      </c>
      <c r="CN32" s="377">
        <v>27234086</v>
      </c>
      <c r="CO32" s="377">
        <v>69226232</v>
      </c>
    </row>
    <row r="33" spans="1:93" s="353" customFormat="1" ht="15" customHeight="1" x14ac:dyDescent="0.2">
      <c r="A33" s="321"/>
      <c r="B33" s="563" t="s">
        <v>213</v>
      </c>
      <c r="C33" s="343"/>
      <c r="D33" s="373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6"/>
      <c r="CC33" s="380"/>
      <c r="CD33" s="381"/>
      <c r="CE33" s="374"/>
      <c r="CF33" s="375"/>
      <c r="CG33" s="377"/>
      <c r="CH33" s="378"/>
      <c r="CI33" s="375"/>
      <c r="CJ33" s="377"/>
      <c r="CK33" s="378"/>
      <c r="CL33" s="375"/>
      <c r="CM33" s="381"/>
      <c r="CN33" s="377"/>
      <c r="CO33" s="377"/>
    </row>
    <row r="34" spans="1:93" s="353" customFormat="1" ht="15" customHeight="1" x14ac:dyDescent="0.2">
      <c r="A34" s="321">
        <v>13</v>
      </c>
      <c r="B34" s="561" t="s">
        <v>298</v>
      </c>
      <c r="C34" s="343" t="s">
        <v>32</v>
      </c>
      <c r="D34" s="373">
        <v>169026</v>
      </c>
      <c r="E34" s="374">
        <v>25831</v>
      </c>
      <c r="F34" s="374">
        <v>1098</v>
      </c>
      <c r="G34" s="374">
        <v>10208</v>
      </c>
      <c r="H34" s="374">
        <v>43272</v>
      </c>
      <c r="I34" s="374">
        <v>4445090</v>
      </c>
      <c r="J34" s="374">
        <v>528150</v>
      </c>
      <c r="K34" s="374">
        <v>1381294</v>
      </c>
      <c r="L34" s="374">
        <v>248232</v>
      </c>
      <c r="M34" s="374">
        <v>76235</v>
      </c>
      <c r="N34" s="374">
        <v>82861</v>
      </c>
      <c r="O34" s="374">
        <v>2174365</v>
      </c>
      <c r="P34" s="374">
        <v>19082967</v>
      </c>
      <c r="Q34" s="374">
        <v>4561603</v>
      </c>
      <c r="R34" s="374">
        <v>48757</v>
      </c>
      <c r="S34" s="374">
        <v>999379</v>
      </c>
      <c r="T34" s="374">
        <v>351074</v>
      </c>
      <c r="U34" s="374">
        <v>1229570</v>
      </c>
      <c r="V34" s="374">
        <v>1168132</v>
      </c>
      <c r="W34" s="374">
        <v>96396</v>
      </c>
      <c r="X34" s="374">
        <v>374348</v>
      </c>
      <c r="Y34" s="374">
        <v>36670</v>
      </c>
      <c r="Z34" s="374">
        <v>603266</v>
      </c>
      <c r="AA34" s="374">
        <v>212834</v>
      </c>
      <c r="AB34" s="374">
        <v>460826</v>
      </c>
      <c r="AC34" s="374">
        <v>76368</v>
      </c>
      <c r="AD34" s="374">
        <v>1062398</v>
      </c>
      <c r="AE34" s="374">
        <v>325423</v>
      </c>
      <c r="AF34" s="374">
        <v>179822</v>
      </c>
      <c r="AG34" s="374">
        <v>17967</v>
      </c>
      <c r="AH34" s="374">
        <v>21605</v>
      </c>
      <c r="AI34" s="374">
        <v>53400</v>
      </c>
      <c r="AJ34" s="374">
        <v>33301</v>
      </c>
      <c r="AK34" s="374">
        <v>572979</v>
      </c>
      <c r="AL34" s="374">
        <v>108294</v>
      </c>
      <c r="AM34" s="374">
        <v>2475113</v>
      </c>
      <c r="AN34" s="374">
        <v>1423045</v>
      </c>
      <c r="AO34" s="374">
        <v>780876</v>
      </c>
      <c r="AP34" s="374">
        <v>8023</v>
      </c>
      <c r="AQ34" s="374">
        <v>847881</v>
      </c>
      <c r="AR34" s="374">
        <v>72645</v>
      </c>
      <c r="AS34" s="374">
        <v>315319</v>
      </c>
      <c r="AT34" s="374">
        <v>1648311</v>
      </c>
      <c r="AU34" s="374">
        <v>169653</v>
      </c>
      <c r="AV34" s="374">
        <v>4764</v>
      </c>
      <c r="AW34" s="374">
        <v>29706</v>
      </c>
      <c r="AX34" s="374">
        <v>57218</v>
      </c>
      <c r="AY34" s="374">
        <v>139365</v>
      </c>
      <c r="AZ34" s="374">
        <v>407536</v>
      </c>
      <c r="BA34" s="374">
        <v>552915</v>
      </c>
      <c r="BB34" s="374">
        <v>196712</v>
      </c>
      <c r="BC34" s="374">
        <v>415199</v>
      </c>
      <c r="BD34" s="374">
        <v>130925</v>
      </c>
      <c r="BE34" s="374">
        <v>87630</v>
      </c>
      <c r="BF34" s="374">
        <v>58960</v>
      </c>
      <c r="BG34" s="374">
        <v>196715</v>
      </c>
      <c r="BH34" s="374">
        <v>354542</v>
      </c>
      <c r="BI34" s="374">
        <v>102775</v>
      </c>
      <c r="BJ34" s="374">
        <v>242</v>
      </c>
      <c r="BK34" s="374">
        <v>41540</v>
      </c>
      <c r="BL34" s="374">
        <v>15356</v>
      </c>
      <c r="BM34" s="374">
        <v>5804</v>
      </c>
      <c r="BN34" s="374">
        <v>26041</v>
      </c>
      <c r="BO34" s="374">
        <v>93204</v>
      </c>
      <c r="BP34" s="374">
        <v>1738858</v>
      </c>
      <c r="BQ34" s="374">
        <v>793727</v>
      </c>
      <c r="BR34" s="374">
        <v>657787</v>
      </c>
      <c r="BS34" s="374">
        <v>218871</v>
      </c>
      <c r="BT34" s="374">
        <v>41433</v>
      </c>
      <c r="BU34" s="374">
        <v>119294</v>
      </c>
      <c r="BV34" s="374">
        <v>49688</v>
      </c>
      <c r="BW34" s="374">
        <v>60371</v>
      </c>
      <c r="BX34" s="374">
        <v>17408</v>
      </c>
      <c r="BY34" s="374">
        <v>516715</v>
      </c>
      <c r="BZ34" s="374">
        <v>6082</v>
      </c>
      <c r="CA34" s="374">
        <v>81379</v>
      </c>
      <c r="CB34" s="376" t="s">
        <v>681</v>
      </c>
      <c r="CC34" s="380">
        <v>55822669</v>
      </c>
      <c r="CD34" s="381">
        <v>6040454</v>
      </c>
      <c r="CE34" s="374" t="s">
        <v>681</v>
      </c>
      <c r="CF34" s="375">
        <v>17411</v>
      </c>
      <c r="CG34" s="377">
        <v>6057865</v>
      </c>
      <c r="CH34" s="378" t="s">
        <v>681</v>
      </c>
      <c r="CI34" s="375">
        <v>229835</v>
      </c>
      <c r="CJ34" s="377">
        <v>229835</v>
      </c>
      <c r="CK34" s="378">
        <v>16691706</v>
      </c>
      <c r="CL34" s="375">
        <v>8099172</v>
      </c>
      <c r="CM34" s="381">
        <v>24790878</v>
      </c>
      <c r="CN34" s="377">
        <v>31078578</v>
      </c>
      <c r="CO34" s="377">
        <v>86901247</v>
      </c>
    </row>
    <row r="35" spans="1:93" s="353" customFormat="1" ht="15" customHeight="1" x14ac:dyDescent="0.2">
      <c r="A35" s="321"/>
      <c r="B35" s="562" t="s">
        <v>214</v>
      </c>
      <c r="C35" s="343"/>
      <c r="D35" s="373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74"/>
      <c r="CB35" s="376"/>
      <c r="CC35" s="380"/>
      <c r="CD35" s="381"/>
      <c r="CE35" s="374"/>
      <c r="CF35" s="375"/>
      <c r="CG35" s="377"/>
      <c r="CH35" s="378"/>
      <c r="CI35" s="375"/>
      <c r="CJ35" s="377"/>
      <c r="CK35" s="378"/>
      <c r="CL35" s="375"/>
      <c r="CM35" s="381"/>
      <c r="CN35" s="377"/>
      <c r="CO35" s="377"/>
    </row>
    <row r="36" spans="1:93" s="353" customFormat="1" ht="15" customHeight="1" x14ac:dyDescent="0.2">
      <c r="A36" s="321">
        <v>14</v>
      </c>
      <c r="B36" s="354" t="s">
        <v>299</v>
      </c>
      <c r="C36" s="343" t="s">
        <v>33</v>
      </c>
      <c r="D36" s="373">
        <v>5862</v>
      </c>
      <c r="E36" s="374">
        <v>5228</v>
      </c>
      <c r="F36" s="374">
        <v>97</v>
      </c>
      <c r="G36" s="374">
        <v>1351</v>
      </c>
      <c r="H36" s="374">
        <v>3575</v>
      </c>
      <c r="I36" s="374">
        <v>204454</v>
      </c>
      <c r="J36" s="374">
        <v>29996</v>
      </c>
      <c r="K36" s="374">
        <v>10591</v>
      </c>
      <c r="L36" s="374">
        <v>20780</v>
      </c>
      <c r="M36" s="374">
        <v>7128</v>
      </c>
      <c r="N36" s="374">
        <v>5396</v>
      </c>
      <c r="O36" s="374">
        <v>40594</v>
      </c>
      <c r="P36" s="374">
        <v>122085</v>
      </c>
      <c r="Q36" s="374">
        <v>745276</v>
      </c>
      <c r="R36" s="374">
        <v>6005</v>
      </c>
      <c r="S36" s="374">
        <v>175006</v>
      </c>
      <c r="T36" s="374">
        <v>44030</v>
      </c>
      <c r="U36" s="374">
        <v>228012</v>
      </c>
      <c r="V36" s="374">
        <v>82310</v>
      </c>
      <c r="W36" s="374">
        <v>4237</v>
      </c>
      <c r="X36" s="374">
        <v>44868</v>
      </c>
      <c r="Y36" s="374">
        <v>4092</v>
      </c>
      <c r="Z36" s="374">
        <v>43529</v>
      </c>
      <c r="AA36" s="374">
        <v>13181</v>
      </c>
      <c r="AB36" s="374">
        <v>29988</v>
      </c>
      <c r="AC36" s="374">
        <v>3340</v>
      </c>
      <c r="AD36" s="374">
        <v>30879</v>
      </c>
      <c r="AE36" s="374">
        <v>13201</v>
      </c>
      <c r="AF36" s="374">
        <v>8925</v>
      </c>
      <c r="AG36" s="374">
        <v>40827</v>
      </c>
      <c r="AH36" s="374">
        <v>2646</v>
      </c>
      <c r="AI36" s="374">
        <v>7389</v>
      </c>
      <c r="AJ36" s="374">
        <v>2994</v>
      </c>
      <c r="AK36" s="374">
        <v>113191</v>
      </c>
      <c r="AL36" s="374">
        <v>50794</v>
      </c>
      <c r="AM36" s="374">
        <v>2025013</v>
      </c>
      <c r="AN36" s="374">
        <v>914933</v>
      </c>
      <c r="AO36" s="374">
        <v>124367</v>
      </c>
      <c r="AP36" s="374">
        <v>4462</v>
      </c>
      <c r="AQ36" s="374">
        <v>40049</v>
      </c>
      <c r="AR36" s="374">
        <v>8193</v>
      </c>
      <c r="AS36" s="374">
        <v>11270</v>
      </c>
      <c r="AT36" s="374">
        <v>1145219</v>
      </c>
      <c r="AU36" s="374">
        <v>131853</v>
      </c>
      <c r="AV36" s="374">
        <v>6006</v>
      </c>
      <c r="AW36" s="374">
        <v>6773</v>
      </c>
      <c r="AX36" s="374">
        <v>34562</v>
      </c>
      <c r="AY36" s="374">
        <v>36172</v>
      </c>
      <c r="AZ36" s="374">
        <v>593857</v>
      </c>
      <c r="BA36" s="374">
        <v>1279429</v>
      </c>
      <c r="BB36" s="374">
        <v>98706</v>
      </c>
      <c r="BC36" s="374">
        <v>36514</v>
      </c>
      <c r="BD36" s="374">
        <v>29677</v>
      </c>
      <c r="BE36" s="374">
        <v>109859</v>
      </c>
      <c r="BF36" s="374">
        <v>38497</v>
      </c>
      <c r="BG36" s="374">
        <v>60500</v>
      </c>
      <c r="BH36" s="374">
        <v>791064</v>
      </c>
      <c r="BI36" s="374">
        <v>342454</v>
      </c>
      <c r="BJ36" s="374">
        <v>396</v>
      </c>
      <c r="BK36" s="374">
        <v>83730</v>
      </c>
      <c r="BL36" s="374">
        <v>14790</v>
      </c>
      <c r="BM36" s="374">
        <v>5369</v>
      </c>
      <c r="BN36" s="374">
        <v>5986</v>
      </c>
      <c r="BO36" s="374">
        <v>9949</v>
      </c>
      <c r="BP36" s="374">
        <v>73848</v>
      </c>
      <c r="BQ36" s="374">
        <v>371518</v>
      </c>
      <c r="BR36" s="374">
        <v>867176</v>
      </c>
      <c r="BS36" s="374">
        <v>110844</v>
      </c>
      <c r="BT36" s="374">
        <v>12542</v>
      </c>
      <c r="BU36" s="374">
        <v>78597</v>
      </c>
      <c r="BV36" s="374">
        <v>37636</v>
      </c>
      <c r="BW36" s="374">
        <v>119165</v>
      </c>
      <c r="BX36" s="374">
        <v>21373</v>
      </c>
      <c r="BY36" s="374">
        <v>224034</v>
      </c>
      <c r="BZ36" s="374">
        <v>177</v>
      </c>
      <c r="CA36" s="374">
        <v>3317</v>
      </c>
      <c r="CB36" s="376" t="s">
        <v>681</v>
      </c>
      <c r="CC36" s="380">
        <v>12061733</v>
      </c>
      <c r="CD36" s="381">
        <v>3849938</v>
      </c>
      <c r="CE36" s="374">
        <v>15322</v>
      </c>
      <c r="CF36" s="375" t="s">
        <v>681</v>
      </c>
      <c r="CG36" s="377">
        <v>3865260</v>
      </c>
      <c r="CH36" s="378" t="s">
        <v>681</v>
      </c>
      <c r="CI36" s="375">
        <v>34901</v>
      </c>
      <c r="CJ36" s="377">
        <v>34901</v>
      </c>
      <c r="CK36" s="378">
        <v>167364</v>
      </c>
      <c r="CL36" s="375">
        <v>194476</v>
      </c>
      <c r="CM36" s="381">
        <v>361840</v>
      </c>
      <c r="CN36" s="377">
        <v>4262001</v>
      </c>
      <c r="CO36" s="377">
        <v>16323734</v>
      </c>
    </row>
    <row r="37" spans="1:93" s="89" customFormat="1" ht="15" customHeight="1" x14ac:dyDescent="0.2">
      <c r="A37" s="321"/>
      <c r="B37" s="563" t="s">
        <v>379</v>
      </c>
      <c r="C37" s="343"/>
      <c r="D37" s="265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8"/>
      <c r="CC37" s="380"/>
      <c r="CD37" s="270"/>
      <c r="CE37" s="266"/>
      <c r="CF37" s="267"/>
      <c r="CG37" s="377"/>
      <c r="CH37" s="269"/>
      <c r="CI37" s="267"/>
      <c r="CJ37" s="377"/>
      <c r="CK37" s="269"/>
      <c r="CL37" s="267"/>
      <c r="CM37" s="381"/>
      <c r="CN37" s="377"/>
      <c r="CO37" s="377"/>
    </row>
    <row r="38" spans="1:93" s="89" customFormat="1" ht="15" customHeight="1" x14ac:dyDescent="0.2">
      <c r="A38" s="564">
        <v>15</v>
      </c>
      <c r="B38" s="354" t="s">
        <v>698</v>
      </c>
      <c r="C38" s="264" t="s">
        <v>34</v>
      </c>
      <c r="D38" s="265">
        <v>5679501</v>
      </c>
      <c r="E38" s="266">
        <v>196958</v>
      </c>
      <c r="F38" s="266">
        <v>122014</v>
      </c>
      <c r="G38" s="266">
        <v>112339</v>
      </c>
      <c r="H38" s="266">
        <v>684721</v>
      </c>
      <c r="I38" s="266">
        <v>2484720</v>
      </c>
      <c r="J38" s="266">
        <v>487695</v>
      </c>
      <c r="K38" s="266">
        <v>19314</v>
      </c>
      <c r="L38" s="266">
        <v>119398</v>
      </c>
      <c r="M38" s="266">
        <v>75812</v>
      </c>
      <c r="N38" s="266">
        <v>19217</v>
      </c>
      <c r="O38" s="266">
        <v>505061</v>
      </c>
      <c r="P38" s="266">
        <v>413204</v>
      </c>
      <c r="Q38" s="266">
        <v>52104</v>
      </c>
      <c r="R38" s="266">
        <v>4032105</v>
      </c>
      <c r="S38" s="266">
        <v>1732861</v>
      </c>
      <c r="T38" s="266">
        <v>136870</v>
      </c>
      <c r="U38" s="266">
        <v>808851</v>
      </c>
      <c r="V38" s="266">
        <v>3195078</v>
      </c>
      <c r="W38" s="266">
        <v>1795705</v>
      </c>
      <c r="X38" s="266">
        <v>502008</v>
      </c>
      <c r="Y38" s="266">
        <v>44845</v>
      </c>
      <c r="Z38" s="266">
        <v>208903</v>
      </c>
      <c r="AA38" s="266">
        <v>216430</v>
      </c>
      <c r="AB38" s="266">
        <v>194538</v>
      </c>
      <c r="AC38" s="266">
        <v>88922</v>
      </c>
      <c r="AD38" s="266">
        <v>226652</v>
      </c>
      <c r="AE38" s="266">
        <v>529815</v>
      </c>
      <c r="AF38" s="266">
        <v>236849</v>
      </c>
      <c r="AG38" s="266">
        <v>554823</v>
      </c>
      <c r="AH38" s="266">
        <v>77688</v>
      </c>
      <c r="AI38" s="266">
        <v>1264067</v>
      </c>
      <c r="AJ38" s="266">
        <v>403308</v>
      </c>
      <c r="AK38" s="266">
        <v>5890688</v>
      </c>
      <c r="AL38" s="266">
        <v>642828</v>
      </c>
      <c r="AM38" s="266">
        <v>5118869</v>
      </c>
      <c r="AN38" s="266">
        <v>1383617</v>
      </c>
      <c r="AO38" s="266">
        <v>36526755</v>
      </c>
      <c r="AP38" s="266">
        <v>685850</v>
      </c>
      <c r="AQ38" s="266">
        <v>1043263</v>
      </c>
      <c r="AR38" s="266">
        <v>215329</v>
      </c>
      <c r="AS38" s="266">
        <v>295834</v>
      </c>
      <c r="AT38" s="266">
        <v>28058</v>
      </c>
      <c r="AU38" s="266">
        <v>29989</v>
      </c>
      <c r="AV38" s="266">
        <v>23597</v>
      </c>
      <c r="AW38" s="266">
        <v>97653</v>
      </c>
      <c r="AX38" s="266">
        <v>144452</v>
      </c>
      <c r="AY38" s="266">
        <v>33273</v>
      </c>
      <c r="AZ38" s="266">
        <v>474656</v>
      </c>
      <c r="BA38" s="266">
        <v>2532581</v>
      </c>
      <c r="BB38" s="266">
        <v>91928</v>
      </c>
      <c r="BC38" s="266">
        <v>766121</v>
      </c>
      <c r="BD38" s="266">
        <v>46258</v>
      </c>
      <c r="BE38" s="266">
        <v>105321</v>
      </c>
      <c r="BF38" s="266">
        <v>156605</v>
      </c>
      <c r="BG38" s="266">
        <v>68048</v>
      </c>
      <c r="BH38" s="266">
        <v>129623</v>
      </c>
      <c r="BI38" s="266">
        <v>88690</v>
      </c>
      <c r="BJ38" s="266">
        <v>79301</v>
      </c>
      <c r="BK38" s="266">
        <v>498575</v>
      </c>
      <c r="BL38" s="266">
        <v>87476</v>
      </c>
      <c r="BM38" s="266">
        <v>33626</v>
      </c>
      <c r="BN38" s="266">
        <v>275573</v>
      </c>
      <c r="BO38" s="266">
        <v>324953</v>
      </c>
      <c r="BP38" s="266">
        <v>197204</v>
      </c>
      <c r="BQ38" s="266">
        <v>1584642</v>
      </c>
      <c r="BR38" s="266">
        <v>314592</v>
      </c>
      <c r="BS38" s="266">
        <v>650071</v>
      </c>
      <c r="BT38" s="266">
        <v>197957</v>
      </c>
      <c r="BU38" s="266">
        <v>40429</v>
      </c>
      <c r="BV38" s="266">
        <v>35240</v>
      </c>
      <c r="BW38" s="266">
        <v>15130</v>
      </c>
      <c r="BX38" s="266">
        <v>111271</v>
      </c>
      <c r="BY38" s="266">
        <v>188497</v>
      </c>
      <c r="BZ38" s="266">
        <v>38527</v>
      </c>
      <c r="CA38" s="266">
        <v>219792</v>
      </c>
      <c r="CB38" s="268" t="s">
        <v>681</v>
      </c>
      <c r="CC38" s="380">
        <v>88735118</v>
      </c>
      <c r="CD38" s="270">
        <v>52550565</v>
      </c>
      <c r="CE38" s="266">
        <v>20757</v>
      </c>
      <c r="CF38" s="267" t="s">
        <v>681</v>
      </c>
      <c r="CG38" s="377">
        <v>52571322</v>
      </c>
      <c r="CH38" s="269" t="s">
        <v>681</v>
      </c>
      <c r="CI38" s="267">
        <v>-1498947</v>
      </c>
      <c r="CJ38" s="377">
        <v>-1498947</v>
      </c>
      <c r="CK38" s="269">
        <v>9048874</v>
      </c>
      <c r="CL38" s="267">
        <v>3487652</v>
      </c>
      <c r="CM38" s="381">
        <v>12536526</v>
      </c>
      <c r="CN38" s="377">
        <v>63608901</v>
      </c>
      <c r="CO38" s="377">
        <v>152344019</v>
      </c>
    </row>
    <row r="39" spans="1:93" s="89" customFormat="1" ht="15" customHeight="1" x14ac:dyDescent="0.2">
      <c r="A39" s="564"/>
      <c r="B39" s="563" t="s">
        <v>215</v>
      </c>
      <c r="C39" s="264"/>
      <c r="D39" s="265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8"/>
      <c r="CC39" s="380"/>
      <c r="CD39" s="270"/>
      <c r="CE39" s="266"/>
      <c r="CF39" s="267"/>
      <c r="CG39" s="377"/>
      <c r="CH39" s="269"/>
      <c r="CI39" s="267"/>
      <c r="CJ39" s="377"/>
      <c r="CK39" s="269"/>
      <c r="CL39" s="267"/>
      <c r="CM39" s="381"/>
      <c r="CN39" s="377"/>
      <c r="CO39" s="377"/>
    </row>
    <row r="40" spans="1:93" s="89" customFormat="1" ht="15" customHeight="1" x14ac:dyDescent="0.2">
      <c r="A40" s="564">
        <v>16</v>
      </c>
      <c r="B40" s="354" t="s">
        <v>238</v>
      </c>
      <c r="C40" s="264" t="s">
        <v>35</v>
      </c>
      <c r="D40" s="265">
        <v>12166366</v>
      </c>
      <c r="E40" s="266">
        <v>176246</v>
      </c>
      <c r="F40" s="266">
        <v>4856</v>
      </c>
      <c r="G40" s="266">
        <v>181544</v>
      </c>
      <c r="H40" s="266">
        <v>356481</v>
      </c>
      <c r="I40" s="266">
        <v>2506281</v>
      </c>
      <c r="J40" s="266">
        <v>302548</v>
      </c>
      <c r="K40" s="266">
        <v>73745</v>
      </c>
      <c r="L40" s="266">
        <v>1386537</v>
      </c>
      <c r="M40" s="266">
        <v>165015</v>
      </c>
      <c r="N40" s="266">
        <v>366696</v>
      </c>
      <c r="O40" s="266">
        <v>2640189</v>
      </c>
      <c r="P40" s="266">
        <v>2930042</v>
      </c>
      <c r="Q40" s="266">
        <v>1009972</v>
      </c>
      <c r="R40" s="266">
        <v>3694722</v>
      </c>
      <c r="S40" s="266">
        <v>26030897</v>
      </c>
      <c r="T40" s="266">
        <v>277022</v>
      </c>
      <c r="U40" s="266">
        <v>21466331</v>
      </c>
      <c r="V40" s="266">
        <v>3178207</v>
      </c>
      <c r="W40" s="266">
        <v>726848</v>
      </c>
      <c r="X40" s="266">
        <v>2410990</v>
      </c>
      <c r="Y40" s="266">
        <v>282292</v>
      </c>
      <c r="Z40" s="266">
        <v>2459737</v>
      </c>
      <c r="AA40" s="266">
        <v>817224</v>
      </c>
      <c r="AB40" s="266">
        <v>2533250</v>
      </c>
      <c r="AC40" s="266">
        <v>771461</v>
      </c>
      <c r="AD40" s="266">
        <v>2245355</v>
      </c>
      <c r="AE40" s="266">
        <v>797087</v>
      </c>
      <c r="AF40" s="266">
        <v>499304</v>
      </c>
      <c r="AG40" s="266">
        <v>138200</v>
      </c>
      <c r="AH40" s="266">
        <v>186913</v>
      </c>
      <c r="AI40" s="266">
        <v>267034</v>
      </c>
      <c r="AJ40" s="266">
        <v>199551</v>
      </c>
      <c r="AK40" s="266">
        <v>5684522</v>
      </c>
      <c r="AL40" s="266">
        <v>277500</v>
      </c>
      <c r="AM40" s="266">
        <v>3983062</v>
      </c>
      <c r="AN40" s="266">
        <v>995555</v>
      </c>
      <c r="AO40" s="266">
        <v>1199022</v>
      </c>
      <c r="AP40" s="266">
        <v>20224</v>
      </c>
      <c r="AQ40" s="266">
        <v>188124</v>
      </c>
      <c r="AR40" s="266">
        <v>140157</v>
      </c>
      <c r="AS40" s="266">
        <v>162877</v>
      </c>
      <c r="AT40" s="266">
        <v>111297</v>
      </c>
      <c r="AU40" s="266">
        <v>99681</v>
      </c>
      <c r="AV40" s="266">
        <v>973</v>
      </c>
      <c r="AW40" s="266">
        <v>6347</v>
      </c>
      <c r="AX40" s="266">
        <v>10878</v>
      </c>
      <c r="AY40" s="266">
        <v>7281</v>
      </c>
      <c r="AZ40" s="266">
        <v>261809</v>
      </c>
      <c r="BA40" s="266">
        <v>24095</v>
      </c>
      <c r="BB40" s="266">
        <v>38330</v>
      </c>
      <c r="BC40" s="266">
        <v>1289612</v>
      </c>
      <c r="BD40" s="266">
        <v>58640</v>
      </c>
      <c r="BE40" s="266">
        <v>45109</v>
      </c>
      <c r="BF40" s="266">
        <v>130001</v>
      </c>
      <c r="BG40" s="266">
        <v>695888</v>
      </c>
      <c r="BH40" s="266">
        <v>99653</v>
      </c>
      <c r="BI40" s="266">
        <v>57054</v>
      </c>
      <c r="BJ40" s="266">
        <v>75919</v>
      </c>
      <c r="BK40" s="266">
        <v>76147</v>
      </c>
      <c r="BL40" s="266">
        <v>16883</v>
      </c>
      <c r="BM40" s="266">
        <v>3875</v>
      </c>
      <c r="BN40" s="266">
        <v>66359</v>
      </c>
      <c r="BO40" s="266">
        <v>1046622</v>
      </c>
      <c r="BP40" s="266">
        <v>133065</v>
      </c>
      <c r="BQ40" s="266">
        <v>333903</v>
      </c>
      <c r="BR40" s="266">
        <v>186946</v>
      </c>
      <c r="BS40" s="266">
        <v>3899645</v>
      </c>
      <c r="BT40" s="266">
        <v>68058</v>
      </c>
      <c r="BU40" s="266">
        <v>34018</v>
      </c>
      <c r="BV40" s="266">
        <v>26135</v>
      </c>
      <c r="BW40" s="266">
        <v>1314</v>
      </c>
      <c r="BX40" s="266">
        <v>81901</v>
      </c>
      <c r="BY40" s="266">
        <v>354456</v>
      </c>
      <c r="BZ40" s="266">
        <v>21463</v>
      </c>
      <c r="CA40" s="266">
        <v>335068</v>
      </c>
      <c r="CB40" s="268" t="s">
        <v>681</v>
      </c>
      <c r="CC40" s="380">
        <v>115598411</v>
      </c>
      <c r="CD40" s="270">
        <v>31473486</v>
      </c>
      <c r="CE40" s="266">
        <v>4151</v>
      </c>
      <c r="CF40" s="267">
        <v>204479</v>
      </c>
      <c r="CG40" s="377">
        <v>31682116</v>
      </c>
      <c r="CH40" s="269" t="s">
        <v>681</v>
      </c>
      <c r="CI40" s="267">
        <v>-370260</v>
      </c>
      <c r="CJ40" s="377">
        <v>-370260</v>
      </c>
      <c r="CK40" s="269">
        <v>48062292</v>
      </c>
      <c r="CL40" s="267">
        <v>21399234</v>
      </c>
      <c r="CM40" s="381">
        <v>69461526</v>
      </c>
      <c r="CN40" s="377">
        <v>100773382</v>
      </c>
      <c r="CO40" s="377">
        <v>216371793</v>
      </c>
    </row>
    <row r="41" spans="1:93" s="353" customFormat="1" ht="15" customHeight="1" x14ac:dyDescent="0.2">
      <c r="A41" s="564"/>
      <c r="B41" s="563" t="s">
        <v>216</v>
      </c>
      <c r="C41" s="264"/>
      <c r="D41" s="373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6"/>
      <c r="CC41" s="380"/>
      <c r="CD41" s="381"/>
      <c r="CE41" s="374"/>
      <c r="CF41" s="375"/>
      <c r="CG41" s="377"/>
      <c r="CH41" s="378"/>
      <c r="CI41" s="375"/>
      <c r="CJ41" s="377"/>
      <c r="CK41" s="378"/>
      <c r="CL41" s="375"/>
      <c r="CM41" s="381"/>
      <c r="CN41" s="377"/>
      <c r="CO41" s="377"/>
    </row>
    <row r="42" spans="1:93" s="353" customFormat="1" ht="15" customHeight="1" x14ac:dyDescent="0.2">
      <c r="A42" s="564">
        <v>17</v>
      </c>
      <c r="B42" s="354" t="s">
        <v>300</v>
      </c>
      <c r="C42" s="264" t="s">
        <v>36</v>
      </c>
      <c r="D42" s="373">
        <v>45597</v>
      </c>
      <c r="E42" s="374">
        <v>1171</v>
      </c>
      <c r="F42" s="374">
        <v>1068</v>
      </c>
      <c r="G42" s="374">
        <v>422</v>
      </c>
      <c r="H42" s="374">
        <v>2885</v>
      </c>
      <c r="I42" s="374">
        <v>163647</v>
      </c>
      <c r="J42" s="374">
        <v>1244</v>
      </c>
      <c r="K42" s="374">
        <v>4</v>
      </c>
      <c r="L42" s="374">
        <v>53989</v>
      </c>
      <c r="M42" s="374">
        <v>533</v>
      </c>
      <c r="N42" s="374">
        <v>30</v>
      </c>
      <c r="O42" s="374">
        <v>33</v>
      </c>
      <c r="P42" s="374">
        <v>1616</v>
      </c>
      <c r="Q42" s="374">
        <v>103</v>
      </c>
      <c r="R42" s="374">
        <v>5306</v>
      </c>
      <c r="S42" s="374">
        <v>222018</v>
      </c>
      <c r="T42" s="374">
        <v>3447803</v>
      </c>
      <c r="U42" s="374">
        <v>28088</v>
      </c>
      <c r="V42" s="374">
        <v>7200</v>
      </c>
      <c r="W42" s="374">
        <v>104</v>
      </c>
      <c r="X42" s="374">
        <v>13761</v>
      </c>
      <c r="Y42" s="374">
        <v>2510</v>
      </c>
      <c r="Z42" s="374">
        <v>595</v>
      </c>
      <c r="AA42" s="374">
        <v>9256</v>
      </c>
      <c r="AB42" s="374">
        <v>33965</v>
      </c>
      <c r="AC42" s="374">
        <v>351</v>
      </c>
      <c r="AD42" s="374">
        <v>367</v>
      </c>
      <c r="AE42" s="374">
        <v>11293</v>
      </c>
      <c r="AF42" s="374">
        <v>1128</v>
      </c>
      <c r="AG42" s="374">
        <v>3849</v>
      </c>
      <c r="AH42" s="374">
        <v>281</v>
      </c>
      <c r="AI42" s="374">
        <v>696</v>
      </c>
      <c r="AJ42" s="374">
        <v>2731</v>
      </c>
      <c r="AK42" s="374">
        <v>8810</v>
      </c>
      <c r="AL42" s="374">
        <v>767</v>
      </c>
      <c r="AM42" s="374">
        <v>143514</v>
      </c>
      <c r="AN42" s="374">
        <v>63412</v>
      </c>
      <c r="AO42" s="374">
        <v>42511</v>
      </c>
      <c r="AP42" s="374">
        <v>869</v>
      </c>
      <c r="AQ42" s="374">
        <v>20093</v>
      </c>
      <c r="AR42" s="374">
        <v>9469</v>
      </c>
      <c r="AS42" s="374">
        <v>4183</v>
      </c>
      <c r="AT42" s="374">
        <v>75</v>
      </c>
      <c r="AU42" s="374">
        <v>102</v>
      </c>
      <c r="AV42" s="374">
        <v>1</v>
      </c>
      <c r="AW42" s="374">
        <v>26</v>
      </c>
      <c r="AX42" s="374">
        <v>2996</v>
      </c>
      <c r="AY42" s="374">
        <v>9814</v>
      </c>
      <c r="AZ42" s="374">
        <v>2043</v>
      </c>
      <c r="BA42" s="374">
        <v>1726</v>
      </c>
      <c r="BB42" s="374">
        <v>447</v>
      </c>
      <c r="BC42" s="374">
        <v>3613</v>
      </c>
      <c r="BD42" s="374">
        <v>591</v>
      </c>
      <c r="BE42" s="374">
        <v>15550</v>
      </c>
      <c r="BF42" s="374">
        <v>7329</v>
      </c>
      <c r="BG42" s="374">
        <v>373490</v>
      </c>
      <c r="BH42" s="374">
        <v>30174</v>
      </c>
      <c r="BI42" s="374">
        <v>20</v>
      </c>
      <c r="BJ42" s="374">
        <v>722183</v>
      </c>
      <c r="BK42" s="374">
        <v>1755</v>
      </c>
      <c r="BL42" s="374">
        <v>179</v>
      </c>
      <c r="BM42" s="374">
        <v>423</v>
      </c>
      <c r="BN42" s="374">
        <v>1865</v>
      </c>
      <c r="BO42" s="374">
        <v>17992</v>
      </c>
      <c r="BP42" s="374">
        <v>284</v>
      </c>
      <c r="BQ42" s="374">
        <v>624350</v>
      </c>
      <c r="BR42" s="374">
        <v>78696</v>
      </c>
      <c r="BS42" s="374">
        <v>9294805</v>
      </c>
      <c r="BT42" s="374">
        <v>335917</v>
      </c>
      <c r="BU42" s="374">
        <v>391</v>
      </c>
      <c r="BV42" s="374">
        <v>280</v>
      </c>
      <c r="BW42" s="374">
        <v>2005</v>
      </c>
      <c r="BX42" s="374">
        <v>33200</v>
      </c>
      <c r="BY42" s="374">
        <v>124</v>
      </c>
      <c r="BZ42" s="374">
        <v>10</v>
      </c>
      <c r="CA42" s="374">
        <v>3750</v>
      </c>
      <c r="CB42" s="376" t="s">
        <v>681</v>
      </c>
      <c r="CC42" s="380">
        <v>15923478</v>
      </c>
      <c r="CD42" s="381">
        <v>38206162</v>
      </c>
      <c r="CE42" s="374">
        <v>22644</v>
      </c>
      <c r="CF42" s="375">
        <v>8668968</v>
      </c>
      <c r="CG42" s="377">
        <v>46897774</v>
      </c>
      <c r="CH42" s="378" t="s">
        <v>681</v>
      </c>
      <c r="CI42" s="375">
        <v>1908789</v>
      </c>
      <c r="CJ42" s="377">
        <v>1908789</v>
      </c>
      <c r="CK42" s="378">
        <v>9285588</v>
      </c>
      <c r="CL42" s="375">
        <v>5567332</v>
      </c>
      <c r="CM42" s="381">
        <v>14852920</v>
      </c>
      <c r="CN42" s="377">
        <v>63659483</v>
      </c>
      <c r="CO42" s="377">
        <v>79582961</v>
      </c>
    </row>
    <row r="43" spans="1:93" s="353" customFormat="1" x14ac:dyDescent="0.2">
      <c r="A43" s="564"/>
      <c r="B43" s="563" t="s">
        <v>599</v>
      </c>
      <c r="C43" s="264"/>
      <c r="D43" s="373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6"/>
      <c r="CC43" s="380"/>
      <c r="CD43" s="381"/>
      <c r="CE43" s="374"/>
      <c r="CF43" s="375"/>
      <c r="CG43" s="377"/>
      <c r="CH43" s="378"/>
      <c r="CI43" s="375"/>
      <c r="CJ43" s="377"/>
      <c r="CK43" s="378"/>
      <c r="CL43" s="375"/>
      <c r="CM43" s="381"/>
      <c r="CN43" s="377"/>
      <c r="CO43" s="377"/>
    </row>
    <row r="44" spans="1:93" s="353" customFormat="1" ht="15" customHeight="1" x14ac:dyDescent="0.2">
      <c r="A44" s="321">
        <v>18</v>
      </c>
      <c r="B44" s="561" t="s">
        <v>239</v>
      </c>
      <c r="C44" s="343" t="s">
        <v>37</v>
      </c>
      <c r="D44" s="373">
        <v>337279</v>
      </c>
      <c r="E44" s="374">
        <v>88353</v>
      </c>
      <c r="F44" s="374">
        <v>1011</v>
      </c>
      <c r="G44" s="374">
        <v>233036</v>
      </c>
      <c r="H44" s="374">
        <v>205115</v>
      </c>
      <c r="I44" s="374">
        <v>3388950</v>
      </c>
      <c r="J44" s="374">
        <v>1300804</v>
      </c>
      <c r="K44" s="374">
        <v>354046</v>
      </c>
      <c r="L44" s="374">
        <v>638291</v>
      </c>
      <c r="M44" s="374">
        <v>73507</v>
      </c>
      <c r="N44" s="374">
        <v>108126</v>
      </c>
      <c r="O44" s="374">
        <v>524684</v>
      </c>
      <c r="P44" s="374">
        <v>1367448</v>
      </c>
      <c r="Q44" s="374">
        <v>418448</v>
      </c>
      <c r="R44" s="374">
        <v>72052</v>
      </c>
      <c r="S44" s="374">
        <v>2937359</v>
      </c>
      <c r="T44" s="374">
        <v>101247</v>
      </c>
      <c r="U44" s="374">
        <v>23851452</v>
      </c>
      <c r="V44" s="374">
        <v>784462</v>
      </c>
      <c r="W44" s="374">
        <v>212333</v>
      </c>
      <c r="X44" s="374">
        <v>1671759</v>
      </c>
      <c r="Y44" s="374">
        <v>733172</v>
      </c>
      <c r="Z44" s="374">
        <v>5217675</v>
      </c>
      <c r="AA44" s="374">
        <v>614213</v>
      </c>
      <c r="AB44" s="374">
        <v>6903329</v>
      </c>
      <c r="AC44" s="374">
        <v>386570</v>
      </c>
      <c r="AD44" s="374">
        <v>1983549</v>
      </c>
      <c r="AE44" s="374">
        <v>1600891</v>
      </c>
      <c r="AF44" s="374">
        <v>764341</v>
      </c>
      <c r="AG44" s="374">
        <v>108217</v>
      </c>
      <c r="AH44" s="374">
        <v>50318</v>
      </c>
      <c r="AI44" s="374">
        <v>580222</v>
      </c>
      <c r="AJ44" s="374">
        <v>131090</v>
      </c>
      <c r="AK44" s="374">
        <v>35852123</v>
      </c>
      <c r="AL44" s="374">
        <v>372612</v>
      </c>
      <c r="AM44" s="374">
        <v>3449397</v>
      </c>
      <c r="AN44" s="374">
        <v>1959425</v>
      </c>
      <c r="AO44" s="374">
        <v>2406768</v>
      </c>
      <c r="AP44" s="374">
        <v>6781</v>
      </c>
      <c r="AQ44" s="374">
        <v>515623</v>
      </c>
      <c r="AR44" s="374">
        <v>10183</v>
      </c>
      <c r="AS44" s="374">
        <v>48640</v>
      </c>
      <c r="AT44" s="374">
        <v>194885</v>
      </c>
      <c r="AU44" s="374">
        <v>185819</v>
      </c>
      <c r="AV44" s="374">
        <v>4317</v>
      </c>
      <c r="AW44" s="374">
        <v>31167</v>
      </c>
      <c r="AX44" s="374">
        <v>19987</v>
      </c>
      <c r="AY44" s="374">
        <v>5312</v>
      </c>
      <c r="AZ44" s="374">
        <v>178725</v>
      </c>
      <c r="BA44" s="374">
        <v>615260</v>
      </c>
      <c r="BB44" s="374">
        <v>2206</v>
      </c>
      <c r="BC44" s="374">
        <v>333273</v>
      </c>
      <c r="BD44" s="374">
        <v>18653</v>
      </c>
      <c r="BE44" s="374">
        <v>52972</v>
      </c>
      <c r="BF44" s="374">
        <v>48743</v>
      </c>
      <c r="BG44" s="374">
        <v>154811</v>
      </c>
      <c r="BH44" s="374">
        <v>83660</v>
      </c>
      <c r="BI44" s="374">
        <v>23419</v>
      </c>
      <c r="BJ44" s="374">
        <v>584</v>
      </c>
      <c r="BK44" s="374">
        <v>153302</v>
      </c>
      <c r="BL44" s="374">
        <v>8877</v>
      </c>
      <c r="BM44" s="374">
        <v>1534</v>
      </c>
      <c r="BN44" s="374">
        <v>14976</v>
      </c>
      <c r="BO44" s="374">
        <v>170844</v>
      </c>
      <c r="BP44" s="374">
        <v>569330</v>
      </c>
      <c r="BQ44" s="374">
        <v>509437</v>
      </c>
      <c r="BR44" s="374">
        <v>67616</v>
      </c>
      <c r="BS44" s="374">
        <v>253964</v>
      </c>
      <c r="BT44" s="374">
        <v>14398</v>
      </c>
      <c r="BU44" s="374">
        <v>7260</v>
      </c>
      <c r="BV44" s="374">
        <v>10865</v>
      </c>
      <c r="BW44" s="374">
        <v>5626</v>
      </c>
      <c r="BX44" s="374">
        <v>27954</v>
      </c>
      <c r="BY44" s="374">
        <v>79414</v>
      </c>
      <c r="BZ44" s="374">
        <v>23786</v>
      </c>
      <c r="CA44" s="374">
        <v>177751</v>
      </c>
      <c r="CB44" s="376" t="s">
        <v>681</v>
      </c>
      <c r="CC44" s="380">
        <v>106415628</v>
      </c>
      <c r="CD44" s="381">
        <v>9166950</v>
      </c>
      <c r="CE44" s="374" t="s">
        <v>681</v>
      </c>
      <c r="CF44" s="375" t="s">
        <v>681</v>
      </c>
      <c r="CG44" s="377">
        <v>9166950</v>
      </c>
      <c r="CH44" s="378" t="s">
        <v>681</v>
      </c>
      <c r="CI44" s="375">
        <v>465803</v>
      </c>
      <c r="CJ44" s="377">
        <v>465803</v>
      </c>
      <c r="CK44" s="378">
        <v>47231774</v>
      </c>
      <c r="CL44" s="375">
        <v>13503116</v>
      </c>
      <c r="CM44" s="381">
        <v>60734890</v>
      </c>
      <c r="CN44" s="377">
        <v>70367643</v>
      </c>
      <c r="CO44" s="377">
        <v>176783271</v>
      </c>
    </row>
    <row r="45" spans="1:93" s="353" customFormat="1" ht="15" customHeight="1" x14ac:dyDescent="0.2">
      <c r="A45" s="321"/>
      <c r="B45" s="562" t="s">
        <v>217</v>
      </c>
      <c r="C45" s="343"/>
      <c r="D45" s="373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6"/>
      <c r="CC45" s="380"/>
      <c r="CD45" s="381"/>
      <c r="CE45" s="374"/>
      <c r="CF45" s="375"/>
      <c r="CG45" s="377"/>
      <c r="CH45" s="378"/>
      <c r="CI45" s="375"/>
      <c r="CJ45" s="377"/>
      <c r="CK45" s="378"/>
      <c r="CL45" s="375"/>
      <c r="CM45" s="381"/>
      <c r="CN45" s="377"/>
      <c r="CO45" s="377"/>
    </row>
    <row r="46" spans="1:93" s="353" customFormat="1" ht="15" customHeight="1" x14ac:dyDescent="0.2">
      <c r="A46" s="564">
        <v>19</v>
      </c>
      <c r="B46" s="354" t="s">
        <v>244</v>
      </c>
      <c r="C46" s="264" t="s">
        <v>38</v>
      </c>
      <c r="D46" s="373">
        <v>747979</v>
      </c>
      <c r="E46" s="374">
        <v>50597</v>
      </c>
      <c r="F46" s="374">
        <v>1930</v>
      </c>
      <c r="G46" s="374">
        <v>50852</v>
      </c>
      <c r="H46" s="374">
        <v>314457</v>
      </c>
      <c r="I46" s="374">
        <v>861103</v>
      </c>
      <c r="J46" s="374">
        <v>714800</v>
      </c>
      <c r="K46" s="374">
        <v>20003</v>
      </c>
      <c r="L46" s="374">
        <v>77671</v>
      </c>
      <c r="M46" s="374">
        <v>46258</v>
      </c>
      <c r="N46" s="374">
        <v>41068</v>
      </c>
      <c r="O46" s="374">
        <v>666638</v>
      </c>
      <c r="P46" s="374">
        <v>361040</v>
      </c>
      <c r="Q46" s="374">
        <v>39340</v>
      </c>
      <c r="R46" s="374">
        <v>136363</v>
      </c>
      <c r="S46" s="374">
        <v>609639</v>
      </c>
      <c r="T46" s="374">
        <v>48863</v>
      </c>
      <c r="U46" s="374">
        <v>2407706</v>
      </c>
      <c r="V46" s="374">
        <v>11553681</v>
      </c>
      <c r="W46" s="374">
        <v>584367</v>
      </c>
      <c r="X46" s="374">
        <v>1670221</v>
      </c>
      <c r="Y46" s="374">
        <v>131785</v>
      </c>
      <c r="Z46" s="374">
        <v>1350604</v>
      </c>
      <c r="AA46" s="374">
        <v>477684</v>
      </c>
      <c r="AB46" s="374">
        <v>695797</v>
      </c>
      <c r="AC46" s="374">
        <v>209671</v>
      </c>
      <c r="AD46" s="374">
        <v>791210</v>
      </c>
      <c r="AE46" s="374">
        <v>518987</v>
      </c>
      <c r="AF46" s="374">
        <v>378998</v>
      </c>
      <c r="AG46" s="374">
        <v>57549</v>
      </c>
      <c r="AH46" s="374">
        <v>76244</v>
      </c>
      <c r="AI46" s="374">
        <v>550526</v>
      </c>
      <c r="AJ46" s="374">
        <v>39132</v>
      </c>
      <c r="AK46" s="374">
        <v>32923065</v>
      </c>
      <c r="AL46" s="374">
        <v>98151</v>
      </c>
      <c r="AM46" s="374">
        <v>1179810</v>
      </c>
      <c r="AN46" s="374">
        <v>1090658</v>
      </c>
      <c r="AO46" s="374">
        <v>884736</v>
      </c>
      <c r="AP46" s="374">
        <v>5305</v>
      </c>
      <c r="AQ46" s="374">
        <v>78034</v>
      </c>
      <c r="AR46" s="374">
        <v>78838</v>
      </c>
      <c r="AS46" s="374">
        <v>32012</v>
      </c>
      <c r="AT46" s="374">
        <v>8407</v>
      </c>
      <c r="AU46" s="374">
        <v>4329</v>
      </c>
      <c r="AV46" s="374">
        <v>102</v>
      </c>
      <c r="AW46" s="374">
        <v>31433</v>
      </c>
      <c r="AX46" s="374">
        <v>19107</v>
      </c>
      <c r="AY46" s="374">
        <v>2917</v>
      </c>
      <c r="AZ46" s="374">
        <v>233518</v>
      </c>
      <c r="BA46" s="374">
        <v>542</v>
      </c>
      <c r="BB46" s="374">
        <v>15602</v>
      </c>
      <c r="BC46" s="374">
        <v>1051694</v>
      </c>
      <c r="BD46" s="374">
        <v>3325</v>
      </c>
      <c r="BE46" s="374">
        <v>300076</v>
      </c>
      <c r="BF46" s="374">
        <v>222982</v>
      </c>
      <c r="BG46" s="374">
        <v>68027</v>
      </c>
      <c r="BH46" s="374">
        <v>3915</v>
      </c>
      <c r="BI46" s="374">
        <v>200439</v>
      </c>
      <c r="BJ46" s="374" t="s">
        <v>681</v>
      </c>
      <c r="BK46" s="374">
        <v>189190</v>
      </c>
      <c r="BL46" s="374">
        <v>9288</v>
      </c>
      <c r="BM46" s="374">
        <v>368</v>
      </c>
      <c r="BN46" s="374">
        <v>2394</v>
      </c>
      <c r="BO46" s="374">
        <v>73084</v>
      </c>
      <c r="BP46" s="374">
        <v>64945</v>
      </c>
      <c r="BQ46" s="374">
        <v>198153</v>
      </c>
      <c r="BR46" s="374">
        <v>119800</v>
      </c>
      <c r="BS46" s="374">
        <v>281760</v>
      </c>
      <c r="BT46" s="374">
        <v>49563</v>
      </c>
      <c r="BU46" s="374">
        <v>3590</v>
      </c>
      <c r="BV46" s="374">
        <v>34072</v>
      </c>
      <c r="BW46" s="374">
        <v>2392</v>
      </c>
      <c r="BX46" s="374">
        <v>18780</v>
      </c>
      <c r="BY46" s="374">
        <v>498619</v>
      </c>
      <c r="BZ46" s="374">
        <v>1965</v>
      </c>
      <c r="CA46" s="374">
        <v>136036</v>
      </c>
      <c r="CB46" s="376" t="s">
        <v>681</v>
      </c>
      <c r="CC46" s="380">
        <v>66503786</v>
      </c>
      <c r="CD46" s="381">
        <v>12269685</v>
      </c>
      <c r="CE46" s="374" t="s">
        <v>681</v>
      </c>
      <c r="CF46" s="375">
        <v>91</v>
      </c>
      <c r="CG46" s="377">
        <v>12269776</v>
      </c>
      <c r="CH46" s="378" t="s">
        <v>681</v>
      </c>
      <c r="CI46" s="375">
        <v>5757621</v>
      </c>
      <c r="CJ46" s="377">
        <v>5757621</v>
      </c>
      <c r="CK46" s="378">
        <v>15954480</v>
      </c>
      <c r="CL46" s="375">
        <v>5806341</v>
      </c>
      <c r="CM46" s="381">
        <v>21760821</v>
      </c>
      <c r="CN46" s="377">
        <v>39788218</v>
      </c>
      <c r="CO46" s="377">
        <v>106292004</v>
      </c>
    </row>
    <row r="47" spans="1:93" s="353" customFormat="1" ht="15" customHeight="1" x14ac:dyDescent="0.2">
      <c r="A47" s="564"/>
      <c r="B47" s="563" t="s">
        <v>218</v>
      </c>
      <c r="C47" s="264"/>
      <c r="D47" s="373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6"/>
      <c r="CC47" s="380"/>
      <c r="CD47" s="381"/>
      <c r="CE47" s="374"/>
      <c r="CF47" s="375"/>
      <c r="CG47" s="377"/>
      <c r="CH47" s="378"/>
      <c r="CI47" s="375"/>
      <c r="CJ47" s="377"/>
      <c r="CK47" s="378"/>
      <c r="CL47" s="375"/>
      <c r="CM47" s="381"/>
      <c r="CN47" s="377"/>
      <c r="CO47" s="377"/>
    </row>
    <row r="48" spans="1:93" s="353" customFormat="1" ht="15" customHeight="1" x14ac:dyDescent="0.2">
      <c r="A48" s="564">
        <v>20</v>
      </c>
      <c r="B48" s="354" t="s">
        <v>219</v>
      </c>
      <c r="C48" s="264" t="s">
        <v>40</v>
      </c>
      <c r="D48" s="373">
        <v>88945</v>
      </c>
      <c r="E48" s="374">
        <v>13147</v>
      </c>
      <c r="F48" s="374">
        <v>545</v>
      </c>
      <c r="G48" s="374">
        <v>116794</v>
      </c>
      <c r="H48" s="374">
        <v>339944</v>
      </c>
      <c r="I48" s="374">
        <v>333876</v>
      </c>
      <c r="J48" s="374">
        <v>360666</v>
      </c>
      <c r="K48" s="374">
        <v>5864</v>
      </c>
      <c r="L48" s="374">
        <v>130439</v>
      </c>
      <c r="M48" s="374">
        <v>24896</v>
      </c>
      <c r="N48" s="374">
        <v>10563</v>
      </c>
      <c r="O48" s="374">
        <v>452730</v>
      </c>
      <c r="P48" s="374">
        <v>86347</v>
      </c>
      <c r="Q48" s="374">
        <v>70962</v>
      </c>
      <c r="R48" s="374">
        <v>186134</v>
      </c>
      <c r="S48" s="374">
        <v>342452</v>
      </c>
      <c r="T48" s="374">
        <v>10977</v>
      </c>
      <c r="U48" s="374">
        <v>1552663</v>
      </c>
      <c r="V48" s="374">
        <v>734434</v>
      </c>
      <c r="W48" s="374">
        <v>17513954</v>
      </c>
      <c r="X48" s="374">
        <v>26565989</v>
      </c>
      <c r="Y48" s="374">
        <v>1373997</v>
      </c>
      <c r="Z48" s="374">
        <v>11274448</v>
      </c>
      <c r="AA48" s="374">
        <v>5448753</v>
      </c>
      <c r="AB48" s="374">
        <v>8136646</v>
      </c>
      <c r="AC48" s="374">
        <v>3306612</v>
      </c>
      <c r="AD48" s="374">
        <v>888438</v>
      </c>
      <c r="AE48" s="374">
        <v>1307028</v>
      </c>
      <c r="AF48" s="374">
        <v>1636028</v>
      </c>
      <c r="AG48" s="374">
        <v>94643</v>
      </c>
      <c r="AH48" s="374">
        <v>48354</v>
      </c>
      <c r="AI48" s="374">
        <v>2919843</v>
      </c>
      <c r="AJ48" s="374">
        <v>28926</v>
      </c>
      <c r="AK48" s="374">
        <v>5695123</v>
      </c>
      <c r="AL48" s="374">
        <v>149980</v>
      </c>
      <c r="AM48" s="374">
        <v>2621889</v>
      </c>
      <c r="AN48" s="374">
        <v>448099</v>
      </c>
      <c r="AO48" s="374">
        <v>638910</v>
      </c>
      <c r="AP48" s="374">
        <v>5736</v>
      </c>
      <c r="AQ48" s="374">
        <v>161489</v>
      </c>
      <c r="AR48" s="374">
        <v>2069</v>
      </c>
      <c r="AS48" s="374">
        <v>1916</v>
      </c>
      <c r="AT48" s="374">
        <v>11274</v>
      </c>
      <c r="AU48" s="374">
        <v>4410</v>
      </c>
      <c r="AV48" s="374" t="s">
        <v>681</v>
      </c>
      <c r="AW48" s="374">
        <v>49421</v>
      </c>
      <c r="AX48" s="374">
        <v>14376</v>
      </c>
      <c r="AY48" s="374" t="s">
        <v>681</v>
      </c>
      <c r="AZ48" s="374">
        <v>14277</v>
      </c>
      <c r="BA48" s="374" t="s">
        <v>681</v>
      </c>
      <c r="BB48" s="374">
        <v>107</v>
      </c>
      <c r="BC48" s="374">
        <v>139797</v>
      </c>
      <c r="BD48" s="374">
        <v>1811</v>
      </c>
      <c r="BE48" s="374">
        <v>6723</v>
      </c>
      <c r="BF48" s="374">
        <v>151896</v>
      </c>
      <c r="BG48" s="374">
        <v>149894</v>
      </c>
      <c r="BH48" s="374">
        <v>117601</v>
      </c>
      <c r="BI48" s="374">
        <v>11039</v>
      </c>
      <c r="BJ48" s="374">
        <v>242</v>
      </c>
      <c r="BK48" s="374">
        <v>173968</v>
      </c>
      <c r="BL48" s="374">
        <v>1121</v>
      </c>
      <c r="BM48" s="374">
        <v>6</v>
      </c>
      <c r="BN48" s="374">
        <v>1005</v>
      </c>
      <c r="BO48" s="374">
        <v>63073</v>
      </c>
      <c r="BP48" s="374">
        <v>35289</v>
      </c>
      <c r="BQ48" s="374">
        <v>178007</v>
      </c>
      <c r="BR48" s="374">
        <v>19320</v>
      </c>
      <c r="BS48" s="374">
        <v>43167</v>
      </c>
      <c r="BT48" s="374">
        <v>56</v>
      </c>
      <c r="BU48" s="374">
        <v>1827</v>
      </c>
      <c r="BV48" s="374">
        <v>3210</v>
      </c>
      <c r="BW48" s="374" t="s">
        <v>681</v>
      </c>
      <c r="BX48" s="374">
        <v>1295</v>
      </c>
      <c r="BY48" s="374">
        <v>86568</v>
      </c>
      <c r="BZ48" s="374">
        <v>20338</v>
      </c>
      <c r="CA48" s="374">
        <v>66229</v>
      </c>
      <c r="CB48" s="376" t="s">
        <v>681</v>
      </c>
      <c r="CC48" s="380">
        <v>96498595</v>
      </c>
      <c r="CD48" s="381">
        <v>436680</v>
      </c>
      <c r="CE48" s="374" t="s">
        <v>681</v>
      </c>
      <c r="CF48" s="375" t="s">
        <v>681</v>
      </c>
      <c r="CG48" s="377">
        <v>436680</v>
      </c>
      <c r="CH48" s="378" t="s">
        <v>681</v>
      </c>
      <c r="CI48" s="375">
        <v>-107956</v>
      </c>
      <c r="CJ48" s="377">
        <v>-107956</v>
      </c>
      <c r="CK48" s="378">
        <v>37682868</v>
      </c>
      <c r="CL48" s="375">
        <v>12258891</v>
      </c>
      <c r="CM48" s="381">
        <v>49941759</v>
      </c>
      <c r="CN48" s="377">
        <v>50270483</v>
      </c>
      <c r="CO48" s="377">
        <v>146769078</v>
      </c>
    </row>
    <row r="49" spans="1:93" s="353" customFormat="1" ht="15" customHeight="1" x14ac:dyDescent="0.2">
      <c r="A49" s="564"/>
      <c r="B49" s="563" t="s">
        <v>220</v>
      </c>
      <c r="C49" s="264"/>
      <c r="D49" s="373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6"/>
      <c r="CC49" s="380"/>
      <c r="CD49" s="381"/>
      <c r="CE49" s="374"/>
      <c r="CF49" s="375"/>
      <c r="CG49" s="377"/>
      <c r="CH49" s="378"/>
      <c r="CI49" s="375"/>
      <c r="CJ49" s="377"/>
      <c r="CK49" s="378"/>
      <c r="CL49" s="375"/>
      <c r="CM49" s="381"/>
      <c r="CN49" s="377"/>
      <c r="CO49" s="377"/>
    </row>
    <row r="50" spans="1:93" s="353" customFormat="1" ht="15" customHeight="1" x14ac:dyDescent="0.2">
      <c r="A50" s="564">
        <v>21</v>
      </c>
      <c r="B50" s="354" t="s">
        <v>221</v>
      </c>
      <c r="C50" s="264" t="s">
        <v>41</v>
      </c>
      <c r="D50" s="373">
        <v>1243851</v>
      </c>
      <c r="E50" s="374">
        <v>81411</v>
      </c>
      <c r="F50" s="374">
        <v>655</v>
      </c>
      <c r="G50" s="374">
        <v>371633</v>
      </c>
      <c r="H50" s="374">
        <v>346439</v>
      </c>
      <c r="I50" s="374">
        <v>809653</v>
      </c>
      <c r="J50" s="374">
        <v>1609676</v>
      </c>
      <c r="K50" s="374">
        <v>14840</v>
      </c>
      <c r="L50" s="374">
        <v>84794</v>
      </c>
      <c r="M50" s="374">
        <v>18336</v>
      </c>
      <c r="N50" s="374">
        <v>12572</v>
      </c>
      <c r="O50" s="374">
        <v>1142024</v>
      </c>
      <c r="P50" s="374">
        <v>148045</v>
      </c>
      <c r="Q50" s="374">
        <v>24891</v>
      </c>
      <c r="R50" s="374">
        <v>75494</v>
      </c>
      <c r="S50" s="374">
        <v>507441</v>
      </c>
      <c r="T50" s="374">
        <v>12986</v>
      </c>
      <c r="U50" s="374">
        <v>1732595</v>
      </c>
      <c r="V50" s="374">
        <v>624239</v>
      </c>
      <c r="W50" s="374">
        <v>2072873</v>
      </c>
      <c r="X50" s="374">
        <v>26473035</v>
      </c>
      <c r="Y50" s="374">
        <v>400798</v>
      </c>
      <c r="Z50" s="374">
        <v>3423271</v>
      </c>
      <c r="AA50" s="374">
        <v>5872797</v>
      </c>
      <c r="AB50" s="374">
        <v>20032059</v>
      </c>
      <c r="AC50" s="374">
        <v>2849953</v>
      </c>
      <c r="AD50" s="374">
        <v>2045813</v>
      </c>
      <c r="AE50" s="374">
        <v>318358</v>
      </c>
      <c r="AF50" s="374">
        <v>3833280</v>
      </c>
      <c r="AG50" s="374">
        <v>188039</v>
      </c>
      <c r="AH50" s="374">
        <v>47160</v>
      </c>
      <c r="AI50" s="374">
        <v>889835</v>
      </c>
      <c r="AJ50" s="374">
        <v>59225</v>
      </c>
      <c r="AK50" s="374">
        <v>25635807</v>
      </c>
      <c r="AL50" s="374">
        <v>226549</v>
      </c>
      <c r="AM50" s="374">
        <v>3574025</v>
      </c>
      <c r="AN50" s="374">
        <v>458727</v>
      </c>
      <c r="AO50" s="374">
        <v>434618</v>
      </c>
      <c r="AP50" s="374">
        <v>3456</v>
      </c>
      <c r="AQ50" s="374">
        <v>95834</v>
      </c>
      <c r="AR50" s="374">
        <v>19919</v>
      </c>
      <c r="AS50" s="374">
        <v>18562</v>
      </c>
      <c r="AT50" s="374">
        <v>26403</v>
      </c>
      <c r="AU50" s="374">
        <v>2259</v>
      </c>
      <c r="AV50" s="374">
        <v>883</v>
      </c>
      <c r="AW50" s="374">
        <v>11543</v>
      </c>
      <c r="AX50" s="374">
        <v>63709</v>
      </c>
      <c r="AY50" s="374">
        <v>4476</v>
      </c>
      <c r="AZ50" s="374">
        <v>35094</v>
      </c>
      <c r="BA50" s="374" t="s">
        <v>681</v>
      </c>
      <c r="BB50" s="374">
        <v>2866</v>
      </c>
      <c r="BC50" s="374">
        <v>1205168</v>
      </c>
      <c r="BD50" s="374">
        <v>1121</v>
      </c>
      <c r="BE50" s="374">
        <v>34396</v>
      </c>
      <c r="BF50" s="374">
        <v>537668</v>
      </c>
      <c r="BG50" s="374">
        <v>90106</v>
      </c>
      <c r="BH50" s="374">
        <v>291916</v>
      </c>
      <c r="BI50" s="374">
        <v>27117</v>
      </c>
      <c r="BJ50" s="374" t="s">
        <v>681</v>
      </c>
      <c r="BK50" s="374">
        <v>193852</v>
      </c>
      <c r="BL50" s="374">
        <v>10031</v>
      </c>
      <c r="BM50" s="374">
        <v>170</v>
      </c>
      <c r="BN50" s="374">
        <v>10039</v>
      </c>
      <c r="BO50" s="374">
        <v>85240</v>
      </c>
      <c r="BP50" s="374">
        <v>18463</v>
      </c>
      <c r="BQ50" s="374">
        <v>2662656</v>
      </c>
      <c r="BR50" s="374">
        <v>58421</v>
      </c>
      <c r="BS50" s="374">
        <v>121267</v>
      </c>
      <c r="BT50" s="374">
        <v>3432</v>
      </c>
      <c r="BU50" s="374">
        <v>4395</v>
      </c>
      <c r="BV50" s="374">
        <v>4381</v>
      </c>
      <c r="BW50" s="374">
        <v>2257</v>
      </c>
      <c r="BX50" s="374">
        <v>14030</v>
      </c>
      <c r="BY50" s="374">
        <v>177890</v>
      </c>
      <c r="BZ50" s="374">
        <v>4133</v>
      </c>
      <c r="CA50" s="374">
        <v>111209</v>
      </c>
      <c r="CB50" s="376" t="s">
        <v>681</v>
      </c>
      <c r="CC50" s="380">
        <v>113652159</v>
      </c>
      <c r="CD50" s="381">
        <v>3753230</v>
      </c>
      <c r="CE50" s="374" t="s">
        <v>681</v>
      </c>
      <c r="CF50" s="375" t="s">
        <v>681</v>
      </c>
      <c r="CG50" s="377">
        <v>3753230</v>
      </c>
      <c r="CH50" s="378">
        <v>24587555</v>
      </c>
      <c r="CI50" s="375">
        <v>-499674</v>
      </c>
      <c r="CJ50" s="377">
        <v>24087881</v>
      </c>
      <c r="CK50" s="378">
        <v>36867814</v>
      </c>
      <c r="CL50" s="375">
        <v>10517688</v>
      </c>
      <c r="CM50" s="381">
        <v>47385502</v>
      </c>
      <c r="CN50" s="377">
        <v>75226613</v>
      </c>
      <c r="CO50" s="377">
        <v>188878772</v>
      </c>
    </row>
    <row r="51" spans="1:93" s="353" customFormat="1" ht="15" customHeight="1" x14ac:dyDescent="0.2">
      <c r="A51" s="564"/>
      <c r="B51" s="563" t="s">
        <v>497</v>
      </c>
      <c r="C51" s="264"/>
      <c r="D51" s="373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6"/>
      <c r="CC51" s="380"/>
      <c r="CD51" s="381"/>
      <c r="CE51" s="374"/>
      <c r="CF51" s="375"/>
      <c r="CG51" s="377"/>
      <c r="CH51" s="378"/>
      <c r="CI51" s="375"/>
      <c r="CJ51" s="377"/>
      <c r="CK51" s="378"/>
      <c r="CL51" s="375"/>
      <c r="CM51" s="381"/>
      <c r="CN51" s="377"/>
      <c r="CO51" s="377"/>
    </row>
    <row r="52" spans="1:93" s="353" customFormat="1" ht="15" customHeight="1" x14ac:dyDescent="0.2">
      <c r="A52" s="564">
        <v>22</v>
      </c>
      <c r="B52" s="354" t="s">
        <v>301</v>
      </c>
      <c r="C52" s="264" t="s">
        <v>42</v>
      </c>
      <c r="D52" s="373">
        <v>24918</v>
      </c>
      <c r="E52" s="374">
        <v>42205</v>
      </c>
      <c r="F52" s="374">
        <v>514</v>
      </c>
      <c r="G52" s="374">
        <v>22945</v>
      </c>
      <c r="H52" s="374">
        <v>33554</v>
      </c>
      <c r="I52" s="374">
        <v>120950</v>
      </c>
      <c r="J52" s="374">
        <v>6776</v>
      </c>
      <c r="K52" s="374">
        <v>7093</v>
      </c>
      <c r="L52" s="374">
        <v>8406</v>
      </c>
      <c r="M52" s="374">
        <v>10672</v>
      </c>
      <c r="N52" s="374">
        <v>2421</v>
      </c>
      <c r="O52" s="374">
        <v>29532</v>
      </c>
      <c r="P52" s="374">
        <v>34385</v>
      </c>
      <c r="Q52" s="374">
        <v>97689</v>
      </c>
      <c r="R52" s="374">
        <v>45233</v>
      </c>
      <c r="S52" s="374">
        <v>51331</v>
      </c>
      <c r="T52" s="374">
        <v>14316</v>
      </c>
      <c r="U52" s="374">
        <v>77536</v>
      </c>
      <c r="V52" s="374">
        <v>829707</v>
      </c>
      <c r="W52" s="374">
        <v>49219</v>
      </c>
      <c r="X52" s="374">
        <v>533644</v>
      </c>
      <c r="Y52" s="374">
        <v>22984744</v>
      </c>
      <c r="Z52" s="374">
        <v>2576967</v>
      </c>
      <c r="AA52" s="374">
        <v>389681</v>
      </c>
      <c r="AB52" s="374">
        <v>1191433</v>
      </c>
      <c r="AC52" s="374">
        <v>136061</v>
      </c>
      <c r="AD52" s="374">
        <v>76923</v>
      </c>
      <c r="AE52" s="374">
        <v>33486</v>
      </c>
      <c r="AF52" s="374">
        <v>932345</v>
      </c>
      <c r="AG52" s="374">
        <v>100119</v>
      </c>
      <c r="AH52" s="374">
        <v>15908</v>
      </c>
      <c r="AI52" s="374">
        <v>22610</v>
      </c>
      <c r="AJ52" s="374">
        <v>15811</v>
      </c>
      <c r="AK52" s="374">
        <v>1252948</v>
      </c>
      <c r="AL52" s="374">
        <v>60193</v>
      </c>
      <c r="AM52" s="374">
        <v>1130416</v>
      </c>
      <c r="AN52" s="374">
        <v>576305</v>
      </c>
      <c r="AO52" s="374">
        <v>276449</v>
      </c>
      <c r="AP52" s="374">
        <v>13824</v>
      </c>
      <c r="AQ52" s="374">
        <v>116202</v>
      </c>
      <c r="AR52" s="374">
        <v>8962</v>
      </c>
      <c r="AS52" s="374">
        <v>12232</v>
      </c>
      <c r="AT52" s="374">
        <v>28336</v>
      </c>
      <c r="AU52" s="374">
        <v>17745</v>
      </c>
      <c r="AV52" s="374">
        <v>29989</v>
      </c>
      <c r="AW52" s="374">
        <v>1355861</v>
      </c>
      <c r="AX52" s="374">
        <v>2613999</v>
      </c>
      <c r="AY52" s="374">
        <v>255799</v>
      </c>
      <c r="AZ52" s="374">
        <v>93208</v>
      </c>
      <c r="BA52" s="374">
        <v>190481</v>
      </c>
      <c r="BB52" s="374">
        <v>35076</v>
      </c>
      <c r="BC52" s="374">
        <v>103294</v>
      </c>
      <c r="BD52" s="374">
        <v>134553</v>
      </c>
      <c r="BE52" s="374">
        <v>68894</v>
      </c>
      <c r="BF52" s="374">
        <v>200202</v>
      </c>
      <c r="BG52" s="374">
        <v>258283</v>
      </c>
      <c r="BH52" s="374">
        <v>76342</v>
      </c>
      <c r="BI52" s="374">
        <v>79423</v>
      </c>
      <c r="BJ52" s="374">
        <v>10000</v>
      </c>
      <c r="BK52" s="374">
        <v>60350</v>
      </c>
      <c r="BL52" s="374">
        <v>11306</v>
      </c>
      <c r="BM52" s="374">
        <v>4045</v>
      </c>
      <c r="BN52" s="374">
        <v>239893</v>
      </c>
      <c r="BO52" s="374">
        <v>11208</v>
      </c>
      <c r="BP52" s="374">
        <v>45929</v>
      </c>
      <c r="BQ52" s="374">
        <v>655943</v>
      </c>
      <c r="BR52" s="374">
        <v>440662</v>
      </c>
      <c r="BS52" s="374">
        <v>949706</v>
      </c>
      <c r="BT52" s="374">
        <v>5143</v>
      </c>
      <c r="BU52" s="374">
        <v>40592</v>
      </c>
      <c r="BV52" s="374">
        <v>32215</v>
      </c>
      <c r="BW52" s="374">
        <v>15928</v>
      </c>
      <c r="BX52" s="374">
        <v>23109</v>
      </c>
      <c r="BY52" s="374">
        <v>184325</v>
      </c>
      <c r="BZ52" s="374">
        <v>657094</v>
      </c>
      <c r="CA52" s="374">
        <v>30163</v>
      </c>
      <c r="CB52" s="376" t="s">
        <v>681</v>
      </c>
      <c r="CC52" s="380">
        <v>42925761</v>
      </c>
      <c r="CD52" s="381">
        <v>39416330</v>
      </c>
      <c r="CE52" s="374">
        <v>66045</v>
      </c>
      <c r="CF52" s="375">
        <v>6277</v>
      </c>
      <c r="CG52" s="377">
        <v>39488652</v>
      </c>
      <c r="CH52" s="378">
        <v>19736948</v>
      </c>
      <c r="CI52" s="375">
        <v>-192628</v>
      </c>
      <c r="CJ52" s="377">
        <v>19544320</v>
      </c>
      <c r="CK52" s="378">
        <v>50983264</v>
      </c>
      <c r="CL52" s="375">
        <v>31947811</v>
      </c>
      <c r="CM52" s="381">
        <v>82931075</v>
      </c>
      <c r="CN52" s="377">
        <v>141964047</v>
      </c>
      <c r="CO52" s="377">
        <v>184889808</v>
      </c>
    </row>
    <row r="53" spans="1:93" s="353" customFormat="1" ht="15" customHeight="1" x14ac:dyDescent="0.2">
      <c r="A53" s="564"/>
      <c r="B53" s="563" t="s">
        <v>699</v>
      </c>
      <c r="C53" s="264"/>
      <c r="D53" s="373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6"/>
      <c r="CC53" s="380"/>
      <c r="CD53" s="381"/>
      <c r="CE53" s="374"/>
      <c r="CF53" s="375"/>
      <c r="CG53" s="377"/>
      <c r="CH53" s="378"/>
      <c r="CI53" s="375"/>
      <c r="CJ53" s="377"/>
      <c r="CK53" s="378"/>
      <c r="CL53" s="375"/>
      <c r="CM53" s="381"/>
      <c r="CN53" s="377"/>
      <c r="CO53" s="377"/>
    </row>
    <row r="54" spans="1:93" s="353" customFormat="1" ht="15" customHeight="1" x14ac:dyDescent="0.2">
      <c r="A54" s="564">
        <v>23</v>
      </c>
      <c r="B54" s="354" t="s">
        <v>680</v>
      </c>
      <c r="C54" s="264" t="s">
        <v>43</v>
      </c>
      <c r="D54" s="373">
        <v>280887</v>
      </c>
      <c r="E54" s="374">
        <v>8283</v>
      </c>
      <c r="F54" s="374">
        <v>4645</v>
      </c>
      <c r="G54" s="374">
        <v>184219</v>
      </c>
      <c r="H54" s="374">
        <v>93505</v>
      </c>
      <c r="I54" s="374">
        <v>132307</v>
      </c>
      <c r="J54" s="374">
        <v>17489</v>
      </c>
      <c r="K54" s="374">
        <v>11066</v>
      </c>
      <c r="L54" s="374">
        <v>16228</v>
      </c>
      <c r="M54" s="374">
        <v>16462</v>
      </c>
      <c r="N54" s="374">
        <v>5394</v>
      </c>
      <c r="O54" s="374">
        <v>83566</v>
      </c>
      <c r="P54" s="374">
        <v>50505</v>
      </c>
      <c r="Q54" s="374">
        <v>10134</v>
      </c>
      <c r="R54" s="374">
        <v>66322</v>
      </c>
      <c r="S54" s="374">
        <v>78199</v>
      </c>
      <c r="T54" s="374">
        <v>10214</v>
      </c>
      <c r="U54" s="374">
        <v>332005</v>
      </c>
      <c r="V54" s="374">
        <v>276318</v>
      </c>
      <c r="W54" s="374">
        <v>666039</v>
      </c>
      <c r="X54" s="374">
        <v>690798</v>
      </c>
      <c r="Y54" s="374">
        <v>3973058</v>
      </c>
      <c r="Z54" s="374">
        <v>26709862</v>
      </c>
      <c r="AA54" s="374">
        <v>3688023</v>
      </c>
      <c r="AB54" s="374">
        <v>3658529</v>
      </c>
      <c r="AC54" s="374">
        <v>590061</v>
      </c>
      <c r="AD54" s="374">
        <v>118034</v>
      </c>
      <c r="AE54" s="374">
        <v>19131</v>
      </c>
      <c r="AF54" s="374">
        <v>1430090</v>
      </c>
      <c r="AG54" s="374">
        <v>491674</v>
      </c>
      <c r="AH54" s="374">
        <v>28716</v>
      </c>
      <c r="AI54" s="374">
        <v>160844</v>
      </c>
      <c r="AJ54" s="374">
        <v>18247</v>
      </c>
      <c r="AK54" s="374">
        <v>7578632</v>
      </c>
      <c r="AL54" s="374">
        <v>137270</v>
      </c>
      <c r="AM54" s="374">
        <v>1814558</v>
      </c>
      <c r="AN54" s="374">
        <v>1008875</v>
      </c>
      <c r="AO54" s="374">
        <v>1781038</v>
      </c>
      <c r="AP54" s="374">
        <v>28820</v>
      </c>
      <c r="AQ54" s="374">
        <v>647246</v>
      </c>
      <c r="AR54" s="374">
        <v>30857</v>
      </c>
      <c r="AS54" s="374">
        <v>22833</v>
      </c>
      <c r="AT54" s="374">
        <v>8229</v>
      </c>
      <c r="AU54" s="374">
        <v>2180</v>
      </c>
      <c r="AV54" s="374">
        <v>8478</v>
      </c>
      <c r="AW54" s="374">
        <v>316731</v>
      </c>
      <c r="AX54" s="374">
        <v>340815</v>
      </c>
      <c r="AY54" s="374">
        <v>3943</v>
      </c>
      <c r="AZ54" s="374">
        <v>95103</v>
      </c>
      <c r="BA54" s="374">
        <v>34698</v>
      </c>
      <c r="BB54" s="374">
        <v>5789</v>
      </c>
      <c r="BC54" s="374">
        <v>264008</v>
      </c>
      <c r="BD54" s="374">
        <v>6660</v>
      </c>
      <c r="BE54" s="374">
        <v>103476</v>
      </c>
      <c r="BF54" s="374">
        <v>163318</v>
      </c>
      <c r="BG54" s="374">
        <v>145335</v>
      </c>
      <c r="BH54" s="374">
        <v>11681</v>
      </c>
      <c r="BI54" s="374">
        <v>4987</v>
      </c>
      <c r="BJ54" s="374">
        <v>84</v>
      </c>
      <c r="BK54" s="374">
        <v>200347</v>
      </c>
      <c r="BL54" s="374">
        <v>1500</v>
      </c>
      <c r="BM54" s="374">
        <v>561</v>
      </c>
      <c r="BN54" s="374">
        <v>42711</v>
      </c>
      <c r="BO54" s="374">
        <v>32367</v>
      </c>
      <c r="BP54" s="374">
        <v>18211</v>
      </c>
      <c r="BQ54" s="374">
        <v>908732</v>
      </c>
      <c r="BR54" s="374">
        <v>294937</v>
      </c>
      <c r="BS54" s="374">
        <v>685916</v>
      </c>
      <c r="BT54" s="374">
        <v>24982</v>
      </c>
      <c r="BU54" s="374">
        <v>20167</v>
      </c>
      <c r="BV54" s="374">
        <v>9760</v>
      </c>
      <c r="BW54" s="374">
        <v>1303</v>
      </c>
      <c r="BX54" s="374">
        <v>25591</v>
      </c>
      <c r="BY54" s="374">
        <v>110630</v>
      </c>
      <c r="BZ54" s="374">
        <v>1025563</v>
      </c>
      <c r="CA54" s="374">
        <v>78172</v>
      </c>
      <c r="CB54" s="376" t="s">
        <v>681</v>
      </c>
      <c r="CC54" s="380">
        <v>61967948</v>
      </c>
      <c r="CD54" s="381">
        <v>24445574</v>
      </c>
      <c r="CE54" s="374">
        <v>37740</v>
      </c>
      <c r="CF54" s="375">
        <v>8934</v>
      </c>
      <c r="CG54" s="377">
        <v>24492248</v>
      </c>
      <c r="CH54" s="378">
        <v>12361069</v>
      </c>
      <c r="CI54" s="375">
        <v>961303</v>
      </c>
      <c r="CJ54" s="377">
        <v>13322372</v>
      </c>
      <c r="CK54" s="378">
        <v>72797394</v>
      </c>
      <c r="CL54" s="375">
        <v>22783413</v>
      </c>
      <c r="CM54" s="381">
        <v>95580807</v>
      </c>
      <c r="CN54" s="377">
        <v>133395427</v>
      </c>
      <c r="CO54" s="377">
        <v>195363375</v>
      </c>
    </row>
    <row r="55" spans="1:93" s="89" customFormat="1" ht="15" customHeight="1" x14ac:dyDescent="0.2">
      <c r="A55" s="564"/>
      <c r="B55" s="563" t="s">
        <v>700</v>
      </c>
      <c r="C55" s="264"/>
      <c r="D55" s="265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8"/>
      <c r="CC55" s="380"/>
      <c r="CD55" s="270"/>
      <c r="CE55" s="266"/>
      <c r="CF55" s="267"/>
      <c r="CG55" s="377"/>
      <c r="CH55" s="269"/>
      <c r="CI55" s="267"/>
      <c r="CJ55" s="377"/>
      <c r="CK55" s="269"/>
      <c r="CL55" s="267"/>
      <c r="CM55" s="381"/>
      <c r="CN55" s="377"/>
      <c r="CO55" s="377"/>
    </row>
    <row r="56" spans="1:93" s="89" customFormat="1" ht="15" customHeight="1" x14ac:dyDescent="0.2">
      <c r="A56" s="564">
        <v>24</v>
      </c>
      <c r="B56" s="354" t="s">
        <v>302</v>
      </c>
      <c r="C56" s="264" t="s">
        <v>44</v>
      </c>
      <c r="D56" s="265">
        <v>2866868</v>
      </c>
      <c r="E56" s="266">
        <v>42735</v>
      </c>
      <c r="F56" s="266">
        <v>2003</v>
      </c>
      <c r="G56" s="266">
        <v>323160</v>
      </c>
      <c r="H56" s="266">
        <v>736466</v>
      </c>
      <c r="I56" s="266">
        <v>740510</v>
      </c>
      <c r="J56" s="266">
        <v>202779</v>
      </c>
      <c r="K56" s="266">
        <v>47221</v>
      </c>
      <c r="L56" s="266">
        <v>235297</v>
      </c>
      <c r="M56" s="266">
        <v>45578</v>
      </c>
      <c r="N56" s="266">
        <v>19040</v>
      </c>
      <c r="O56" s="266">
        <v>221191</v>
      </c>
      <c r="P56" s="266">
        <v>487934</v>
      </c>
      <c r="Q56" s="266">
        <v>88060</v>
      </c>
      <c r="R56" s="266">
        <v>721233</v>
      </c>
      <c r="S56" s="266">
        <v>374800</v>
      </c>
      <c r="T56" s="266">
        <v>31007</v>
      </c>
      <c r="U56" s="266">
        <v>211484</v>
      </c>
      <c r="V56" s="266">
        <v>524132</v>
      </c>
      <c r="W56" s="266">
        <v>570062</v>
      </c>
      <c r="X56" s="266">
        <v>2115390</v>
      </c>
      <c r="Y56" s="266">
        <v>375102</v>
      </c>
      <c r="Z56" s="266">
        <v>2043243</v>
      </c>
      <c r="AA56" s="266">
        <v>6339112</v>
      </c>
      <c r="AB56" s="266">
        <v>6992658</v>
      </c>
      <c r="AC56" s="266">
        <v>1996465</v>
      </c>
      <c r="AD56" s="266">
        <v>196311</v>
      </c>
      <c r="AE56" s="266">
        <v>337498</v>
      </c>
      <c r="AF56" s="266">
        <v>4654226</v>
      </c>
      <c r="AG56" s="266">
        <v>577736</v>
      </c>
      <c r="AH56" s="266">
        <v>98719</v>
      </c>
      <c r="AI56" s="266">
        <v>208934</v>
      </c>
      <c r="AJ56" s="266">
        <v>197929</v>
      </c>
      <c r="AK56" s="266">
        <v>3735007</v>
      </c>
      <c r="AL56" s="266">
        <v>263699</v>
      </c>
      <c r="AM56" s="266">
        <v>1817750</v>
      </c>
      <c r="AN56" s="266">
        <v>886992</v>
      </c>
      <c r="AO56" s="266">
        <v>546847</v>
      </c>
      <c r="AP56" s="266">
        <v>20310</v>
      </c>
      <c r="AQ56" s="266">
        <v>245233</v>
      </c>
      <c r="AR56" s="266">
        <v>19139</v>
      </c>
      <c r="AS56" s="266">
        <v>81070</v>
      </c>
      <c r="AT56" s="266">
        <v>56406</v>
      </c>
      <c r="AU56" s="266">
        <v>33740</v>
      </c>
      <c r="AV56" s="266">
        <v>10836</v>
      </c>
      <c r="AW56" s="266">
        <v>42962</v>
      </c>
      <c r="AX56" s="266">
        <v>169478</v>
      </c>
      <c r="AY56" s="266">
        <v>15247</v>
      </c>
      <c r="AZ56" s="266">
        <v>75742</v>
      </c>
      <c r="BA56" s="266">
        <v>132460</v>
      </c>
      <c r="BB56" s="266">
        <v>11243</v>
      </c>
      <c r="BC56" s="266">
        <v>340031</v>
      </c>
      <c r="BD56" s="266">
        <v>13899</v>
      </c>
      <c r="BE56" s="266">
        <v>97449</v>
      </c>
      <c r="BF56" s="266">
        <v>141738</v>
      </c>
      <c r="BG56" s="266">
        <v>222139</v>
      </c>
      <c r="BH56" s="266">
        <v>22126</v>
      </c>
      <c r="BI56" s="266">
        <v>101370</v>
      </c>
      <c r="BJ56" s="266">
        <v>649</v>
      </c>
      <c r="BK56" s="266">
        <v>528820</v>
      </c>
      <c r="BL56" s="266">
        <v>14609</v>
      </c>
      <c r="BM56" s="266">
        <v>1931</v>
      </c>
      <c r="BN56" s="266">
        <v>31434</v>
      </c>
      <c r="BO56" s="266">
        <v>110076</v>
      </c>
      <c r="BP56" s="266">
        <v>31547</v>
      </c>
      <c r="BQ56" s="266">
        <v>176001</v>
      </c>
      <c r="BR56" s="266">
        <v>62906</v>
      </c>
      <c r="BS56" s="266">
        <v>105947</v>
      </c>
      <c r="BT56" s="266">
        <v>5661</v>
      </c>
      <c r="BU56" s="266">
        <v>8168</v>
      </c>
      <c r="BV56" s="266">
        <v>4191</v>
      </c>
      <c r="BW56" s="266">
        <v>27050</v>
      </c>
      <c r="BX56" s="266">
        <v>20844</v>
      </c>
      <c r="BY56" s="266">
        <v>65017</v>
      </c>
      <c r="BZ56" s="266">
        <v>34100</v>
      </c>
      <c r="CA56" s="266">
        <v>31894</v>
      </c>
      <c r="CB56" s="268" t="s">
        <v>681</v>
      </c>
      <c r="CC56" s="380">
        <v>44988641</v>
      </c>
      <c r="CD56" s="270">
        <v>3799399</v>
      </c>
      <c r="CE56" s="266">
        <v>15096</v>
      </c>
      <c r="CF56" s="267">
        <v>126594</v>
      </c>
      <c r="CG56" s="377">
        <v>3941089</v>
      </c>
      <c r="CH56" s="269">
        <v>46083155</v>
      </c>
      <c r="CI56" s="267">
        <v>272649</v>
      </c>
      <c r="CJ56" s="377">
        <v>46355804</v>
      </c>
      <c r="CK56" s="269">
        <v>48597047</v>
      </c>
      <c r="CL56" s="267">
        <v>24745163</v>
      </c>
      <c r="CM56" s="381">
        <v>73342210</v>
      </c>
      <c r="CN56" s="377">
        <v>123639103</v>
      </c>
      <c r="CO56" s="377">
        <v>168627744</v>
      </c>
    </row>
    <row r="57" spans="1:93" s="353" customFormat="1" ht="15" customHeight="1" x14ac:dyDescent="0.2">
      <c r="A57" s="564"/>
      <c r="B57" s="563" t="s">
        <v>380</v>
      </c>
      <c r="C57" s="264"/>
      <c r="D57" s="373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6"/>
      <c r="CC57" s="380"/>
      <c r="CD57" s="381"/>
      <c r="CE57" s="374"/>
      <c r="CF57" s="375"/>
      <c r="CG57" s="377"/>
      <c r="CH57" s="378"/>
      <c r="CI57" s="375"/>
      <c r="CJ57" s="377"/>
      <c r="CK57" s="378"/>
      <c r="CL57" s="375"/>
      <c r="CM57" s="381"/>
      <c r="CN57" s="377"/>
      <c r="CO57" s="377"/>
    </row>
    <row r="58" spans="1:93" s="353" customFormat="1" ht="15" customHeight="1" x14ac:dyDescent="0.2">
      <c r="A58" s="564">
        <v>25</v>
      </c>
      <c r="B58" s="354" t="s">
        <v>222</v>
      </c>
      <c r="C58" s="264" t="s">
        <v>45</v>
      </c>
      <c r="D58" s="373">
        <v>130293</v>
      </c>
      <c r="E58" s="374">
        <v>185796</v>
      </c>
      <c r="F58" s="374">
        <v>2458</v>
      </c>
      <c r="G58" s="374">
        <v>9878</v>
      </c>
      <c r="H58" s="374">
        <v>76080</v>
      </c>
      <c r="I58" s="374">
        <v>432744</v>
      </c>
      <c r="J58" s="374">
        <v>33889</v>
      </c>
      <c r="K58" s="374">
        <v>4362</v>
      </c>
      <c r="L58" s="374">
        <v>13772</v>
      </c>
      <c r="M58" s="374">
        <v>16907</v>
      </c>
      <c r="N58" s="374">
        <v>4210</v>
      </c>
      <c r="O58" s="374">
        <v>55305</v>
      </c>
      <c r="P58" s="374">
        <v>29266</v>
      </c>
      <c r="Q58" s="374">
        <v>12697</v>
      </c>
      <c r="R58" s="374">
        <v>6006</v>
      </c>
      <c r="S58" s="374">
        <v>53685</v>
      </c>
      <c r="T58" s="374">
        <v>8580</v>
      </c>
      <c r="U58" s="374">
        <v>355025</v>
      </c>
      <c r="V58" s="374">
        <v>188754</v>
      </c>
      <c r="W58" s="374">
        <v>16831</v>
      </c>
      <c r="X58" s="374">
        <v>546240</v>
      </c>
      <c r="Y58" s="374">
        <v>3881</v>
      </c>
      <c r="Z58" s="374">
        <v>257231</v>
      </c>
      <c r="AA58" s="374">
        <v>606651</v>
      </c>
      <c r="AB58" s="374">
        <v>48870765</v>
      </c>
      <c r="AC58" s="374">
        <v>314280</v>
      </c>
      <c r="AD58" s="374">
        <v>59931</v>
      </c>
      <c r="AE58" s="374">
        <v>17531</v>
      </c>
      <c r="AF58" s="374">
        <v>3147323</v>
      </c>
      <c r="AG58" s="374">
        <v>25491</v>
      </c>
      <c r="AH58" s="374">
        <v>36351</v>
      </c>
      <c r="AI58" s="374">
        <v>326549</v>
      </c>
      <c r="AJ58" s="374">
        <v>98063</v>
      </c>
      <c r="AK58" s="374">
        <v>554953</v>
      </c>
      <c r="AL58" s="374">
        <v>4885742</v>
      </c>
      <c r="AM58" s="374">
        <v>449899</v>
      </c>
      <c r="AN58" s="374">
        <v>226262</v>
      </c>
      <c r="AO58" s="374">
        <v>10712929</v>
      </c>
      <c r="AP58" s="374">
        <v>5648</v>
      </c>
      <c r="AQ58" s="374">
        <v>260395</v>
      </c>
      <c r="AR58" s="374">
        <v>19450</v>
      </c>
      <c r="AS58" s="374">
        <v>23977</v>
      </c>
      <c r="AT58" s="374">
        <v>13628</v>
      </c>
      <c r="AU58" s="374">
        <v>9299</v>
      </c>
      <c r="AV58" s="374">
        <v>1435</v>
      </c>
      <c r="AW58" s="374">
        <v>30894</v>
      </c>
      <c r="AX58" s="374">
        <v>43556</v>
      </c>
      <c r="AY58" s="374">
        <v>12351</v>
      </c>
      <c r="AZ58" s="374">
        <v>431244</v>
      </c>
      <c r="BA58" s="374">
        <v>2249</v>
      </c>
      <c r="BB58" s="374">
        <v>9971</v>
      </c>
      <c r="BC58" s="374">
        <v>59396</v>
      </c>
      <c r="BD58" s="374">
        <v>25476</v>
      </c>
      <c r="BE58" s="374">
        <v>65965</v>
      </c>
      <c r="BF58" s="374">
        <v>69279</v>
      </c>
      <c r="BG58" s="374">
        <v>16873</v>
      </c>
      <c r="BH58" s="374">
        <v>36703</v>
      </c>
      <c r="BI58" s="374">
        <v>31315</v>
      </c>
      <c r="BJ58" s="374">
        <v>7300</v>
      </c>
      <c r="BK58" s="374">
        <v>203281</v>
      </c>
      <c r="BL58" s="374">
        <v>34222</v>
      </c>
      <c r="BM58" s="374">
        <v>10181</v>
      </c>
      <c r="BN58" s="374">
        <v>65659</v>
      </c>
      <c r="BO58" s="374">
        <v>113441</v>
      </c>
      <c r="BP58" s="374">
        <v>12446</v>
      </c>
      <c r="BQ58" s="374">
        <v>243094</v>
      </c>
      <c r="BR58" s="374">
        <v>63140</v>
      </c>
      <c r="BS58" s="374">
        <v>35093</v>
      </c>
      <c r="BT58" s="374">
        <v>10298</v>
      </c>
      <c r="BU58" s="374">
        <v>2926</v>
      </c>
      <c r="BV58" s="374">
        <v>1766</v>
      </c>
      <c r="BW58" s="374">
        <v>3937</v>
      </c>
      <c r="BX58" s="374">
        <v>18634</v>
      </c>
      <c r="BY58" s="374">
        <v>81754</v>
      </c>
      <c r="BZ58" s="374">
        <v>2181</v>
      </c>
      <c r="CA58" s="374">
        <v>47131</v>
      </c>
      <c r="CB58" s="376" t="s">
        <v>681</v>
      </c>
      <c r="CC58" s="380">
        <v>74902198</v>
      </c>
      <c r="CD58" s="381">
        <v>64932545</v>
      </c>
      <c r="CE58" s="374">
        <v>22644</v>
      </c>
      <c r="CF58" s="375" t="s">
        <v>681</v>
      </c>
      <c r="CG58" s="377">
        <v>64955189</v>
      </c>
      <c r="CH58" s="378">
        <v>30249716</v>
      </c>
      <c r="CI58" s="375">
        <v>-1274513</v>
      </c>
      <c r="CJ58" s="377">
        <v>28975203</v>
      </c>
      <c r="CK58" s="378">
        <v>100351738</v>
      </c>
      <c r="CL58" s="375">
        <v>21694277</v>
      </c>
      <c r="CM58" s="381">
        <v>122046015</v>
      </c>
      <c r="CN58" s="377">
        <v>215976407</v>
      </c>
      <c r="CO58" s="377">
        <v>290878605</v>
      </c>
    </row>
    <row r="59" spans="1:93" s="89" customFormat="1" ht="15" customHeight="1" x14ac:dyDescent="0.2">
      <c r="A59" s="564"/>
      <c r="B59" s="563" t="s">
        <v>600</v>
      </c>
      <c r="C59" s="264"/>
      <c r="D59" s="265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8"/>
      <c r="CC59" s="380"/>
      <c r="CD59" s="270"/>
      <c r="CE59" s="266"/>
      <c r="CF59" s="267"/>
      <c r="CG59" s="377"/>
      <c r="CH59" s="269"/>
      <c r="CI59" s="267"/>
      <c r="CJ59" s="377"/>
      <c r="CK59" s="269"/>
      <c r="CL59" s="267"/>
      <c r="CM59" s="381"/>
      <c r="CN59" s="377"/>
      <c r="CO59" s="377"/>
    </row>
    <row r="60" spans="1:93" s="89" customFormat="1" ht="15" customHeight="1" x14ac:dyDescent="0.2">
      <c r="A60" s="564">
        <v>26</v>
      </c>
      <c r="B60" s="354" t="s">
        <v>303</v>
      </c>
      <c r="C60" s="264" t="s">
        <v>46</v>
      </c>
      <c r="D60" s="265">
        <v>44364</v>
      </c>
      <c r="E60" s="266">
        <v>29239</v>
      </c>
      <c r="F60" s="266">
        <v>5725</v>
      </c>
      <c r="G60" s="266">
        <v>42432</v>
      </c>
      <c r="H60" s="266">
        <v>28332</v>
      </c>
      <c r="I60" s="266">
        <v>3543</v>
      </c>
      <c r="J60" s="266">
        <v>1045</v>
      </c>
      <c r="K60" s="266" t="s">
        <v>681</v>
      </c>
      <c r="L60" s="266" t="s">
        <v>681</v>
      </c>
      <c r="M60" s="266" t="s">
        <v>681</v>
      </c>
      <c r="N60" s="266" t="s">
        <v>681</v>
      </c>
      <c r="O60" s="266">
        <v>802</v>
      </c>
      <c r="P60" s="266">
        <v>1328</v>
      </c>
      <c r="Q60" s="266">
        <v>449</v>
      </c>
      <c r="R60" s="266">
        <v>2511</v>
      </c>
      <c r="S60" s="266">
        <v>698</v>
      </c>
      <c r="T60" s="266">
        <v>1078</v>
      </c>
      <c r="U60" s="266">
        <v>35782</v>
      </c>
      <c r="V60" s="266">
        <v>1174</v>
      </c>
      <c r="W60" s="266">
        <v>5628</v>
      </c>
      <c r="X60" s="266">
        <v>37234</v>
      </c>
      <c r="Y60" s="266">
        <v>8641</v>
      </c>
      <c r="Z60" s="266">
        <v>16225</v>
      </c>
      <c r="AA60" s="266">
        <v>12778</v>
      </c>
      <c r="AB60" s="266">
        <v>103048</v>
      </c>
      <c r="AC60" s="266">
        <v>7225036</v>
      </c>
      <c r="AD60" s="266">
        <v>3146</v>
      </c>
      <c r="AE60" s="266">
        <v>1197</v>
      </c>
      <c r="AF60" s="266">
        <v>647550</v>
      </c>
      <c r="AG60" s="266">
        <v>8960</v>
      </c>
      <c r="AH60" s="266">
        <v>445</v>
      </c>
      <c r="AI60" s="266">
        <v>4438</v>
      </c>
      <c r="AJ60" s="266">
        <v>23239</v>
      </c>
      <c r="AK60" s="266">
        <v>26355</v>
      </c>
      <c r="AL60" s="266">
        <v>32067</v>
      </c>
      <c r="AM60" s="266">
        <v>2434</v>
      </c>
      <c r="AN60" s="266">
        <v>9465</v>
      </c>
      <c r="AO60" s="266">
        <v>3141559</v>
      </c>
      <c r="AP60" s="266">
        <v>168060</v>
      </c>
      <c r="AQ60" s="266">
        <v>96434</v>
      </c>
      <c r="AR60" s="266">
        <v>6630</v>
      </c>
      <c r="AS60" s="266">
        <v>459</v>
      </c>
      <c r="AT60" s="266">
        <v>148</v>
      </c>
      <c r="AU60" s="266">
        <v>661</v>
      </c>
      <c r="AV60" s="266">
        <v>1</v>
      </c>
      <c r="AW60" s="266">
        <v>1019</v>
      </c>
      <c r="AX60" s="266">
        <v>6163</v>
      </c>
      <c r="AY60" s="266" t="s">
        <v>681</v>
      </c>
      <c r="AZ60" s="266" t="s">
        <v>681</v>
      </c>
      <c r="BA60" s="266" t="s">
        <v>681</v>
      </c>
      <c r="BB60" s="266" t="s">
        <v>681</v>
      </c>
      <c r="BC60" s="266">
        <v>2328</v>
      </c>
      <c r="BD60" s="266">
        <v>87</v>
      </c>
      <c r="BE60" s="266">
        <v>3207</v>
      </c>
      <c r="BF60" s="266">
        <v>2028</v>
      </c>
      <c r="BG60" s="266">
        <v>1938</v>
      </c>
      <c r="BH60" s="266">
        <v>278</v>
      </c>
      <c r="BI60" s="266">
        <v>170</v>
      </c>
      <c r="BJ60" s="266" t="s">
        <v>681</v>
      </c>
      <c r="BK60" s="266">
        <v>5047</v>
      </c>
      <c r="BL60" s="266">
        <v>414</v>
      </c>
      <c r="BM60" s="266">
        <v>1635</v>
      </c>
      <c r="BN60" s="266">
        <v>184</v>
      </c>
      <c r="BO60" s="266">
        <v>327</v>
      </c>
      <c r="BP60" s="266">
        <v>648</v>
      </c>
      <c r="BQ60" s="266">
        <v>782904</v>
      </c>
      <c r="BR60" s="266">
        <v>4389</v>
      </c>
      <c r="BS60" s="266">
        <v>3770</v>
      </c>
      <c r="BT60" s="266" t="s">
        <v>681</v>
      </c>
      <c r="BU60" s="266">
        <v>313</v>
      </c>
      <c r="BV60" s="266">
        <v>2588</v>
      </c>
      <c r="BW60" s="266">
        <v>7</v>
      </c>
      <c r="BX60" s="266">
        <v>5077</v>
      </c>
      <c r="BY60" s="266" t="s">
        <v>681</v>
      </c>
      <c r="BZ60" s="266">
        <v>350</v>
      </c>
      <c r="CA60" s="266" t="s">
        <v>681</v>
      </c>
      <c r="CB60" s="268" t="s">
        <v>681</v>
      </c>
      <c r="CC60" s="380">
        <v>12605211</v>
      </c>
      <c r="CD60" s="270">
        <v>3295506</v>
      </c>
      <c r="CE60" s="266">
        <v>26418</v>
      </c>
      <c r="CF60" s="267" t="s">
        <v>681</v>
      </c>
      <c r="CG60" s="377">
        <v>3321924</v>
      </c>
      <c r="CH60" s="269">
        <v>10815790</v>
      </c>
      <c r="CI60" s="267">
        <v>1337392</v>
      </c>
      <c r="CJ60" s="377">
        <v>12153182</v>
      </c>
      <c r="CK60" s="269">
        <v>10204789</v>
      </c>
      <c r="CL60" s="267">
        <v>14555614</v>
      </c>
      <c r="CM60" s="381">
        <v>24760403</v>
      </c>
      <c r="CN60" s="377">
        <v>40235509</v>
      </c>
      <c r="CO60" s="377">
        <v>52840720</v>
      </c>
    </row>
    <row r="61" spans="1:93" s="353" customFormat="1" ht="15" customHeight="1" x14ac:dyDescent="0.2">
      <c r="A61" s="564"/>
      <c r="B61" s="563" t="s">
        <v>223</v>
      </c>
      <c r="C61" s="264"/>
      <c r="D61" s="373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4"/>
      <c r="BC61" s="374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74"/>
      <c r="BV61" s="374"/>
      <c r="BW61" s="374"/>
      <c r="BX61" s="374"/>
      <c r="BY61" s="374"/>
      <c r="BZ61" s="374"/>
      <c r="CA61" s="374"/>
      <c r="CB61" s="376"/>
      <c r="CC61" s="380"/>
      <c r="CD61" s="381"/>
      <c r="CE61" s="374"/>
      <c r="CF61" s="375"/>
      <c r="CG61" s="377"/>
      <c r="CH61" s="378"/>
      <c r="CI61" s="375"/>
      <c r="CJ61" s="377"/>
      <c r="CK61" s="378"/>
      <c r="CL61" s="375"/>
      <c r="CM61" s="381"/>
      <c r="CN61" s="377"/>
      <c r="CO61" s="377"/>
    </row>
    <row r="62" spans="1:93" s="353" customFormat="1" ht="15" customHeight="1" x14ac:dyDescent="0.2">
      <c r="A62" s="564">
        <v>27</v>
      </c>
      <c r="B62" s="354" t="s">
        <v>307</v>
      </c>
      <c r="C62" s="264" t="s">
        <v>47</v>
      </c>
      <c r="D62" s="373">
        <v>22191</v>
      </c>
      <c r="E62" s="374">
        <v>18329</v>
      </c>
      <c r="F62" s="374">
        <v>231</v>
      </c>
      <c r="G62" s="374">
        <v>8196</v>
      </c>
      <c r="H62" s="374">
        <v>12207</v>
      </c>
      <c r="I62" s="374">
        <v>138501</v>
      </c>
      <c r="J62" s="374">
        <v>1688</v>
      </c>
      <c r="K62" s="374">
        <v>14127</v>
      </c>
      <c r="L62" s="374">
        <v>20940</v>
      </c>
      <c r="M62" s="374">
        <v>14405</v>
      </c>
      <c r="N62" s="374">
        <v>8910</v>
      </c>
      <c r="O62" s="374">
        <v>233443</v>
      </c>
      <c r="P62" s="374">
        <v>22349</v>
      </c>
      <c r="Q62" s="374">
        <v>5074</v>
      </c>
      <c r="R62" s="374">
        <v>75502</v>
      </c>
      <c r="S62" s="374">
        <v>53494</v>
      </c>
      <c r="T62" s="374">
        <v>22437</v>
      </c>
      <c r="U62" s="374">
        <v>156268</v>
      </c>
      <c r="V62" s="374">
        <v>104129</v>
      </c>
      <c r="W62" s="374">
        <v>18914</v>
      </c>
      <c r="X62" s="374">
        <v>362779</v>
      </c>
      <c r="Y62" s="374">
        <v>5039</v>
      </c>
      <c r="Z62" s="374">
        <v>36409</v>
      </c>
      <c r="AA62" s="374">
        <v>35283</v>
      </c>
      <c r="AB62" s="374">
        <v>69861</v>
      </c>
      <c r="AC62" s="374">
        <v>69615</v>
      </c>
      <c r="AD62" s="374">
        <v>3374287</v>
      </c>
      <c r="AE62" s="374">
        <v>63594</v>
      </c>
      <c r="AF62" s="374">
        <v>99726</v>
      </c>
      <c r="AG62" s="374">
        <v>14519</v>
      </c>
      <c r="AH62" s="374">
        <v>9971</v>
      </c>
      <c r="AI62" s="374">
        <v>45342</v>
      </c>
      <c r="AJ62" s="374">
        <v>21068</v>
      </c>
      <c r="AK62" s="374">
        <v>847079</v>
      </c>
      <c r="AL62" s="374">
        <v>63784</v>
      </c>
      <c r="AM62" s="374">
        <v>239070</v>
      </c>
      <c r="AN62" s="374">
        <v>409095</v>
      </c>
      <c r="AO62" s="374">
        <v>325583</v>
      </c>
      <c r="AP62" s="374">
        <v>2804</v>
      </c>
      <c r="AQ62" s="374">
        <v>86070</v>
      </c>
      <c r="AR62" s="374">
        <v>49281</v>
      </c>
      <c r="AS62" s="374">
        <v>73840</v>
      </c>
      <c r="AT62" s="374">
        <v>9940</v>
      </c>
      <c r="AU62" s="374">
        <v>7003</v>
      </c>
      <c r="AV62" s="374">
        <v>3458</v>
      </c>
      <c r="AW62" s="374">
        <v>6652</v>
      </c>
      <c r="AX62" s="374">
        <v>49690</v>
      </c>
      <c r="AY62" s="374">
        <v>13294</v>
      </c>
      <c r="AZ62" s="374">
        <v>38980</v>
      </c>
      <c r="BA62" s="374">
        <v>137165</v>
      </c>
      <c r="BB62" s="374">
        <v>41036</v>
      </c>
      <c r="BC62" s="374">
        <v>275351</v>
      </c>
      <c r="BD62" s="374">
        <v>17207</v>
      </c>
      <c r="BE62" s="374">
        <v>29326</v>
      </c>
      <c r="BF62" s="374">
        <v>24508</v>
      </c>
      <c r="BG62" s="374">
        <v>32322</v>
      </c>
      <c r="BH62" s="374">
        <v>37316</v>
      </c>
      <c r="BI62" s="374">
        <v>135126</v>
      </c>
      <c r="BJ62" s="374">
        <v>1735</v>
      </c>
      <c r="BK62" s="374">
        <v>17210</v>
      </c>
      <c r="BL62" s="374">
        <v>12727</v>
      </c>
      <c r="BM62" s="374">
        <v>1435</v>
      </c>
      <c r="BN62" s="374">
        <v>21684</v>
      </c>
      <c r="BO62" s="374">
        <v>25102</v>
      </c>
      <c r="BP62" s="374">
        <v>9507</v>
      </c>
      <c r="BQ62" s="374">
        <v>62727</v>
      </c>
      <c r="BR62" s="374">
        <v>81570</v>
      </c>
      <c r="BS62" s="374">
        <v>938747</v>
      </c>
      <c r="BT62" s="374">
        <v>80668</v>
      </c>
      <c r="BU62" s="374">
        <v>43092</v>
      </c>
      <c r="BV62" s="374">
        <v>36273</v>
      </c>
      <c r="BW62" s="374">
        <v>9808</v>
      </c>
      <c r="BX62" s="374">
        <v>29830</v>
      </c>
      <c r="BY62" s="374">
        <v>3422</v>
      </c>
      <c r="BZ62" s="374">
        <v>54177</v>
      </c>
      <c r="CA62" s="374">
        <v>27774</v>
      </c>
      <c r="CB62" s="376" t="s">
        <v>681</v>
      </c>
      <c r="CC62" s="380">
        <v>9571296</v>
      </c>
      <c r="CD62" s="381">
        <v>22618424</v>
      </c>
      <c r="CE62" s="374" t="s">
        <v>681</v>
      </c>
      <c r="CF62" s="375">
        <v>624</v>
      </c>
      <c r="CG62" s="377">
        <v>22619048</v>
      </c>
      <c r="CH62" s="378">
        <v>5629941</v>
      </c>
      <c r="CI62" s="375">
        <v>20316</v>
      </c>
      <c r="CJ62" s="377">
        <v>5650257</v>
      </c>
      <c r="CK62" s="378">
        <v>38724842</v>
      </c>
      <c r="CL62" s="375">
        <v>9737911</v>
      </c>
      <c r="CM62" s="381">
        <v>48462753</v>
      </c>
      <c r="CN62" s="377">
        <v>76732058</v>
      </c>
      <c r="CO62" s="377">
        <v>86303354</v>
      </c>
    </row>
    <row r="63" spans="1:93" s="353" customFormat="1" ht="15" customHeight="1" x14ac:dyDescent="0.2">
      <c r="A63" s="564"/>
      <c r="B63" s="563" t="s">
        <v>305</v>
      </c>
      <c r="C63" s="264"/>
      <c r="D63" s="373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6"/>
      <c r="CC63" s="380"/>
      <c r="CD63" s="381"/>
      <c r="CE63" s="374"/>
      <c r="CF63" s="375"/>
      <c r="CG63" s="377"/>
      <c r="CH63" s="378"/>
      <c r="CI63" s="375"/>
      <c r="CJ63" s="377"/>
      <c r="CK63" s="378"/>
      <c r="CL63" s="375"/>
      <c r="CM63" s="381"/>
      <c r="CN63" s="377"/>
      <c r="CO63" s="377"/>
    </row>
    <row r="64" spans="1:93" s="353" customFormat="1" ht="15" customHeight="1" x14ac:dyDescent="0.2">
      <c r="A64" s="564">
        <v>28</v>
      </c>
      <c r="B64" s="354" t="s">
        <v>306</v>
      </c>
      <c r="C64" s="264" t="s">
        <v>48</v>
      </c>
      <c r="D64" s="373">
        <v>9815</v>
      </c>
      <c r="E64" s="374">
        <v>7354</v>
      </c>
      <c r="F64" s="374">
        <v>2366</v>
      </c>
      <c r="G64" s="374">
        <v>4130</v>
      </c>
      <c r="H64" s="374">
        <v>7227</v>
      </c>
      <c r="I64" s="374">
        <v>111198</v>
      </c>
      <c r="J64" s="374">
        <v>94320</v>
      </c>
      <c r="K64" s="374">
        <v>9128</v>
      </c>
      <c r="L64" s="374">
        <v>21785</v>
      </c>
      <c r="M64" s="374">
        <v>14111</v>
      </c>
      <c r="N64" s="374">
        <v>7928</v>
      </c>
      <c r="O64" s="374">
        <v>17618</v>
      </c>
      <c r="P64" s="374">
        <v>18166</v>
      </c>
      <c r="Q64" s="374">
        <v>4118</v>
      </c>
      <c r="R64" s="374">
        <v>13124</v>
      </c>
      <c r="S64" s="374">
        <v>13101</v>
      </c>
      <c r="T64" s="374">
        <v>59092</v>
      </c>
      <c r="U64" s="374">
        <v>18856</v>
      </c>
      <c r="V64" s="374">
        <v>18684</v>
      </c>
      <c r="W64" s="374">
        <v>5725</v>
      </c>
      <c r="X64" s="374">
        <v>19525</v>
      </c>
      <c r="Y64" s="374">
        <v>30327</v>
      </c>
      <c r="Z64" s="374">
        <v>46094</v>
      </c>
      <c r="AA64" s="374">
        <v>18682</v>
      </c>
      <c r="AB64" s="374">
        <v>27819</v>
      </c>
      <c r="AC64" s="374">
        <v>10369</v>
      </c>
      <c r="AD64" s="374">
        <v>10207</v>
      </c>
      <c r="AE64" s="374">
        <v>1687137</v>
      </c>
      <c r="AF64" s="374">
        <v>15206</v>
      </c>
      <c r="AG64" s="374">
        <v>766</v>
      </c>
      <c r="AH64" s="374">
        <v>3919</v>
      </c>
      <c r="AI64" s="374">
        <v>64077</v>
      </c>
      <c r="AJ64" s="374">
        <v>32323</v>
      </c>
      <c r="AK64" s="374">
        <v>119245</v>
      </c>
      <c r="AL64" s="374">
        <v>22757</v>
      </c>
      <c r="AM64" s="374">
        <v>56849</v>
      </c>
      <c r="AN64" s="374">
        <v>158088</v>
      </c>
      <c r="AO64" s="374">
        <v>56640</v>
      </c>
      <c r="AP64" s="374">
        <v>2432</v>
      </c>
      <c r="AQ64" s="374">
        <v>75309</v>
      </c>
      <c r="AR64" s="374">
        <v>80594</v>
      </c>
      <c r="AS64" s="374">
        <v>65835</v>
      </c>
      <c r="AT64" s="374">
        <v>12122</v>
      </c>
      <c r="AU64" s="374">
        <v>21964</v>
      </c>
      <c r="AV64" s="374">
        <v>9094</v>
      </c>
      <c r="AW64" s="374">
        <v>58041</v>
      </c>
      <c r="AX64" s="374">
        <v>79706</v>
      </c>
      <c r="AY64" s="374">
        <v>13227</v>
      </c>
      <c r="AZ64" s="374">
        <v>14727</v>
      </c>
      <c r="BA64" s="374">
        <v>23900</v>
      </c>
      <c r="BB64" s="374">
        <v>12135</v>
      </c>
      <c r="BC64" s="374">
        <v>154318</v>
      </c>
      <c r="BD64" s="374">
        <v>19790</v>
      </c>
      <c r="BE64" s="374">
        <v>33886</v>
      </c>
      <c r="BF64" s="374">
        <v>10885</v>
      </c>
      <c r="BG64" s="374">
        <v>77976</v>
      </c>
      <c r="BH64" s="374">
        <v>16257</v>
      </c>
      <c r="BI64" s="374">
        <v>7368</v>
      </c>
      <c r="BJ64" s="374">
        <v>26609</v>
      </c>
      <c r="BK64" s="374">
        <v>29621</v>
      </c>
      <c r="BL64" s="374">
        <v>10631</v>
      </c>
      <c r="BM64" s="374">
        <v>5433</v>
      </c>
      <c r="BN64" s="374">
        <v>15530</v>
      </c>
      <c r="BO64" s="374">
        <v>77548</v>
      </c>
      <c r="BP64" s="374">
        <v>19853</v>
      </c>
      <c r="BQ64" s="374">
        <v>163433</v>
      </c>
      <c r="BR64" s="374">
        <v>704967</v>
      </c>
      <c r="BS64" s="374">
        <v>4276913</v>
      </c>
      <c r="BT64" s="374">
        <v>208311</v>
      </c>
      <c r="BU64" s="374">
        <v>167703</v>
      </c>
      <c r="BV64" s="374">
        <v>16271</v>
      </c>
      <c r="BW64" s="374">
        <v>6506</v>
      </c>
      <c r="BX64" s="374">
        <v>385798</v>
      </c>
      <c r="BY64" s="374">
        <v>521942</v>
      </c>
      <c r="BZ64" s="374">
        <v>24213</v>
      </c>
      <c r="CA64" s="374">
        <v>31560</v>
      </c>
      <c r="CB64" s="376" t="s">
        <v>681</v>
      </c>
      <c r="CC64" s="380">
        <v>10320284</v>
      </c>
      <c r="CD64" s="381">
        <v>17895790</v>
      </c>
      <c r="CE64" s="374">
        <v>26418</v>
      </c>
      <c r="CF64" s="375" t="s">
        <v>681</v>
      </c>
      <c r="CG64" s="377">
        <v>17922208</v>
      </c>
      <c r="CH64" s="378">
        <v>3353428</v>
      </c>
      <c r="CI64" s="375">
        <v>683554</v>
      </c>
      <c r="CJ64" s="377">
        <v>4036982</v>
      </c>
      <c r="CK64" s="378">
        <v>11690867</v>
      </c>
      <c r="CL64" s="375">
        <v>5239973</v>
      </c>
      <c r="CM64" s="381">
        <v>16930840</v>
      </c>
      <c r="CN64" s="377">
        <v>38890030</v>
      </c>
      <c r="CO64" s="377">
        <v>49210314</v>
      </c>
    </row>
    <row r="65" spans="1:93" s="353" customFormat="1" ht="15" customHeight="1" x14ac:dyDescent="0.2">
      <c r="A65" s="564"/>
      <c r="B65" s="563" t="s">
        <v>304</v>
      </c>
      <c r="C65" s="264"/>
      <c r="D65" s="373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6"/>
      <c r="CC65" s="380"/>
      <c r="CD65" s="381"/>
      <c r="CE65" s="374"/>
      <c r="CF65" s="375"/>
      <c r="CG65" s="377"/>
      <c r="CH65" s="378"/>
      <c r="CI65" s="375"/>
      <c r="CJ65" s="377"/>
      <c r="CK65" s="378"/>
      <c r="CL65" s="375"/>
      <c r="CM65" s="381"/>
      <c r="CN65" s="377"/>
      <c r="CO65" s="377"/>
    </row>
    <row r="66" spans="1:93" s="353" customFormat="1" ht="15" customHeight="1" x14ac:dyDescent="0.2">
      <c r="A66" s="564">
        <v>29</v>
      </c>
      <c r="B66" s="354" t="s">
        <v>308</v>
      </c>
      <c r="C66" s="264" t="s">
        <v>49</v>
      </c>
      <c r="D66" s="373">
        <v>597846</v>
      </c>
      <c r="E66" s="374">
        <v>48280</v>
      </c>
      <c r="F66" s="374">
        <v>74307</v>
      </c>
      <c r="G66" s="374">
        <v>1132518</v>
      </c>
      <c r="H66" s="374">
        <v>837793</v>
      </c>
      <c r="I66" s="374">
        <v>1293087</v>
      </c>
      <c r="J66" s="374">
        <v>91417</v>
      </c>
      <c r="K66" s="374">
        <v>41154</v>
      </c>
      <c r="L66" s="374">
        <v>19604</v>
      </c>
      <c r="M66" s="374">
        <v>20606</v>
      </c>
      <c r="N66" s="374">
        <v>25136</v>
      </c>
      <c r="O66" s="374">
        <v>399837</v>
      </c>
      <c r="P66" s="374">
        <v>572053</v>
      </c>
      <c r="Q66" s="374">
        <v>38017</v>
      </c>
      <c r="R66" s="374">
        <v>819489</v>
      </c>
      <c r="S66" s="374">
        <v>726051</v>
      </c>
      <c r="T66" s="374">
        <v>89995</v>
      </c>
      <c r="U66" s="374">
        <v>651530</v>
      </c>
      <c r="V66" s="374">
        <v>736109</v>
      </c>
      <c r="W66" s="374">
        <v>1070184</v>
      </c>
      <c r="X66" s="374">
        <v>1356673</v>
      </c>
      <c r="Y66" s="374">
        <v>88075</v>
      </c>
      <c r="Z66" s="374">
        <v>812830</v>
      </c>
      <c r="AA66" s="374">
        <v>1121682</v>
      </c>
      <c r="AB66" s="374">
        <v>952625</v>
      </c>
      <c r="AC66" s="374">
        <v>792532</v>
      </c>
      <c r="AD66" s="374">
        <v>299748</v>
      </c>
      <c r="AE66" s="374">
        <v>254084</v>
      </c>
      <c r="AF66" s="374">
        <v>2729950</v>
      </c>
      <c r="AG66" s="374">
        <v>1149192</v>
      </c>
      <c r="AH66" s="374">
        <v>41750</v>
      </c>
      <c r="AI66" s="374">
        <v>189813</v>
      </c>
      <c r="AJ66" s="374">
        <v>191092</v>
      </c>
      <c r="AK66" s="374">
        <v>4163555</v>
      </c>
      <c r="AL66" s="374">
        <v>160745</v>
      </c>
      <c r="AM66" s="374">
        <v>2531633</v>
      </c>
      <c r="AN66" s="374">
        <v>445569</v>
      </c>
      <c r="AO66" s="374">
        <v>2225335</v>
      </c>
      <c r="AP66" s="374">
        <v>1115980</v>
      </c>
      <c r="AQ66" s="374">
        <v>709252</v>
      </c>
      <c r="AR66" s="374">
        <v>88221</v>
      </c>
      <c r="AS66" s="374">
        <v>141208</v>
      </c>
      <c r="AT66" s="374">
        <v>27625</v>
      </c>
      <c r="AU66" s="374">
        <v>24638</v>
      </c>
      <c r="AV66" s="374">
        <v>50132</v>
      </c>
      <c r="AW66" s="374">
        <v>245271</v>
      </c>
      <c r="AX66" s="374">
        <v>239260</v>
      </c>
      <c r="AY66" s="374">
        <v>55144</v>
      </c>
      <c r="AZ66" s="374">
        <v>60166</v>
      </c>
      <c r="BA66" s="374">
        <v>34028</v>
      </c>
      <c r="BB66" s="374">
        <v>42700</v>
      </c>
      <c r="BC66" s="374">
        <v>275318</v>
      </c>
      <c r="BD66" s="374">
        <v>79159</v>
      </c>
      <c r="BE66" s="374">
        <v>100772</v>
      </c>
      <c r="BF66" s="374">
        <v>158359</v>
      </c>
      <c r="BG66" s="374">
        <v>208191</v>
      </c>
      <c r="BH66" s="374">
        <v>21345</v>
      </c>
      <c r="BI66" s="374">
        <v>329637</v>
      </c>
      <c r="BJ66" s="374">
        <v>6000</v>
      </c>
      <c r="BK66" s="374">
        <v>247381</v>
      </c>
      <c r="BL66" s="374">
        <v>8169</v>
      </c>
      <c r="BM66" s="374">
        <v>14737</v>
      </c>
      <c r="BN66" s="374">
        <v>42633</v>
      </c>
      <c r="BO66" s="374">
        <v>110928</v>
      </c>
      <c r="BP66" s="374">
        <v>18301</v>
      </c>
      <c r="BQ66" s="374">
        <v>986892</v>
      </c>
      <c r="BR66" s="374">
        <v>95359</v>
      </c>
      <c r="BS66" s="374">
        <v>375521</v>
      </c>
      <c r="BT66" s="374">
        <v>115041</v>
      </c>
      <c r="BU66" s="374">
        <v>44816</v>
      </c>
      <c r="BV66" s="374">
        <v>56553</v>
      </c>
      <c r="BW66" s="374">
        <v>46935</v>
      </c>
      <c r="BX66" s="374">
        <v>308537</v>
      </c>
      <c r="BY66" s="374">
        <v>9349</v>
      </c>
      <c r="BZ66" s="374">
        <v>126146</v>
      </c>
      <c r="CA66" s="374">
        <v>37551</v>
      </c>
      <c r="CB66" s="376" t="s">
        <v>681</v>
      </c>
      <c r="CC66" s="380">
        <v>35449151</v>
      </c>
      <c r="CD66" s="381">
        <v>361630</v>
      </c>
      <c r="CE66" s="374" t="s">
        <v>681</v>
      </c>
      <c r="CF66" s="375" t="s">
        <v>681</v>
      </c>
      <c r="CG66" s="377">
        <v>361630</v>
      </c>
      <c r="CH66" s="378">
        <v>15322344</v>
      </c>
      <c r="CI66" s="375">
        <v>368426</v>
      </c>
      <c r="CJ66" s="377">
        <v>15690770</v>
      </c>
      <c r="CK66" s="378">
        <v>3124391</v>
      </c>
      <c r="CL66" s="375">
        <v>1131531</v>
      </c>
      <c r="CM66" s="381">
        <v>4255922</v>
      </c>
      <c r="CN66" s="377">
        <v>20308322</v>
      </c>
      <c r="CO66" s="377">
        <v>55757473</v>
      </c>
    </row>
    <row r="67" spans="1:93" s="89" customFormat="1" ht="15" customHeight="1" x14ac:dyDescent="0.2">
      <c r="A67" s="564"/>
      <c r="B67" s="563" t="s">
        <v>498</v>
      </c>
      <c r="C67" s="264"/>
      <c r="D67" s="26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266"/>
      <c r="BI67" s="266"/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266"/>
      <c r="BW67" s="266"/>
      <c r="BX67" s="266"/>
      <c r="BY67" s="266"/>
      <c r="BZ67" s="266"/>
      <c r="CA67" s="266"/>
      <c r="CB67" s="268"/>
      <c r="CC67" s="380"/>
      <c r="CD67" s="270"/>
      <c r="CE67" s="266"/>
      <c r="CF67" s="267"/>
      <c r="CG67" s="377"/>
      <c r="CH67" s="269"/>
      <c r="CI67" s="267"/>
      <c r="CJ67" s="377"/>
      <c r="CK67" s="269"/>
      <c r="CL67" s="267"/>
      <c r="CM67" s="381"/>
      <c r="CN67" s="377"/>
      <c r="CO67" s="377"/>
    </row>
    <row r="68" spans="1:93" s="89" customFormat="1" ht="15" customHeight="1" x14ac:dyDescent="0.2">
      <c r="A68" s="564">
        <v>30</v>
      </c>
      <c r="B68" s="354" t="s">
        <v>240</v>
      </c>
      <c r="C68" s="264" t="s">
        <v>50</v>
      </c>
      <c r="D68" s="265">
        <v>2544793</v>
      </c>
      <c r="E68" s="266">
        <v>50766</v>
      </c>
      <c r="F68" s="266">
        <v>22280</v>
      </c>
      <c r="G68" s="266">
        <v>1319463</v>
      </c>
      <c r="H68" s="266">
        <v>1566095</v>
      </c>
      <c r="I68" s="266">
        <v>4117351</v>
      </c>
      <c r="J68" s="266">
        <v>394234</v>
      </c>
      <c r="K68" s="266">
        <v>93660</v>
      </c>
      <c r="L68" s="266">
        <v>388458</v>
      </c>
      <c r="M68" s="266">
        <v>138089</v>
      </c>
      <c r="N68" s="266">
        <v>53521</v>
      </c>
      <c r="O68" s="266">
        <v>1182269</v>
      </c>
      <c r="P68" s="266">
        <v>1169490</v>
      </c>
      <c r="Q68" s="266">
        <v>269012</v>
      </c>
      <c r="R68" s="266">
        <v>441576</v>
      </c>
      <c r="S68" s="266">
        <v>2567549</v>
      </c>
      <c r="T68" s="266">
        <v>204416</v>
      </c>
      <c r="U68" s="266">
        <v>2459482</v>
      </c>
      <c r="V68" s="266">
        <v>2716973</v>
      </c>
      <c r="W68" s="266">
        <v>3698249</v>
      </c>
      <c r="X68" s="266">
        <v>1704224</v>
      </c>
      <c r="Y68" s="266">
        <v>224213</v>
      </c>
      <c r="Z68" s="266">
        <v>914121</v>
      </c>
      <c r="AA68" s="266">
        <v>653356</v>
      </c>
      <c r="AB68" s="266">
        <v>1302690</v>
      </c>
      <c r="AC68" s="266">
        <v>360927</v>
      </c>
      <c r="AD68" s="266">
        <v>693063</v>
      </c>
      <c r="AE68" s="266">
        <v>187795</v>
      </c>
      <c r="AF68" s="266">
        <v>305314</v>
      </c>
      <c r="AG68" s="266">
        <v>5154719</v>
      </c>
      <c r="AH68" s="266">
        <v>607833</v>
      </c>
      <c r="AI68" s="266">
        <v>471411</v>
      </c>
      <c r="AJ68" s="266">
        <v>875987</v>
      </c>
      <c r="AK68" s="266">
        <v>1779731</v>
      </c>
      <c r="AL68" s="266">
        <v>329486</v>
      </c>
      <c r="AM68" s="266">
        <v>1689737</v>
      </c>
      <c r="AN68" s="266">
        <v>3074318</v>
      </c>
      <c r="AO68" s="266">
        <v>3580949</v>
      </c>
      <c r="AP68" s="266">
        <v>12449</v>
      </c>
      <c r="AQ68" s="266">
        <v>1917573</v>
      </c>
      <c r="AR68" s="266">
        <v>602424</v>
      </c>
      <c r="AS68" s="266">
        <v>652419</v>
      </c>
      <c r="AT68" s="266">
        <v>118477</v>
      </c>
      <c r="AU68" s="266">
        <v>43313</v>
      </c>
      <c r="AV68" s="266">
        <v>113333</v>
      </c>
      <c r="AW68" s="266">
        <v>866246</v>
      </c>
      <c r="AX68" s="266">
        <v>177509</v>
      </c>
      <c r="AY68" s="266">
        <v>60853</v>
      </c>
      <c r="AZ68" s="266">
        <v>557756</v>
      </c>
      <c r="BA68" s="266">
        <v>11614</v>
      </c>
      <c r="BB68" s="266">
        <v>36241</v>
      </c>
      <c r="BC68" s="266">
        <v>19713485</v>
      </c>
      <c r="BD68" s="266">
        <v>100889</v>
      </c>
      <c r="BE68" s="266">
        <v>292676</v>
      </c>
      <c r="BF68" s="266">
        <v>173603</v>
      </c>
      <c r="BG68" s="266">
        <v>248048</v>
      </c>
      <c r="BH68" s="266">
        <v>85443</v>
      </c>
      <c r="BI68" s="266">
        <v>37184</v>
      </c>
      <c r="BJ68" s="266">
        <v>57275</v>
      </c>
      <c r="BK68" s="266">
        <v>69248</v>
      </c>
      <c r="BL68" s="266">
        <v>39180</v>
      </c>
      <c r="BM68" s="266">
        <v>18065</v>
      </c>
      <c r="BN68" s="266">
        <v>35673</v>
      </c>
      <c r="BO68" s="266">
        <v>106235</v>
      </c>
      <c r="BP68" s="266">
        <v>160851</v>
      </c>
      <c r="BQ68" s="266">
        <v>1960154</v>
      </c>
      <c r="BR68" s="266">
        <v>2927544</v>
      </c>
      <c r="BS68" s="266">
        <v>1837562</v>
      </c>
      <c r="BT68" s="266">
        <v>401086</v>
      </c>
      <c r="BU68" s="266">
        <v>191493</v>
      </c>
      <c r="BV68" s="266">
        <v>176190</v>
      </c>
      <c r="BW68" s="266">
        <v>24676</v>
      </c>
      <c r="BX68" s="266">
        <v>759348</v>
      </c>
      <c r="BY68" s="266">
        <v>154299</v>
      </c>
      <c r="BZ68" s="266">
        <v>57549</v>
      </c>
      <c r="CA68" s="266">
        <v>375789</v>
      </c>
      <c r="CB68" s="268" t="s">
        <v>681</v>
      </c>
      <c r="CC68" s="380">
        <v>84481352</v>
      </c>
      <c r="CD68" s="270">
        <v>44466693</v>
      </c>
      <c r="CE68" s="266" t="s">
        <v>681</v>
      </c>
      <c r="CF68" s="267">
        <v>206825</v>
      </c>
      <c r="CG68" s="377">
        <v>44673518</v>
      </c>
      <c r="CH68" s="269" t="s">
        <v>681</v>
      </c>
      <c r="CI68" s="267">
        <v>-6799</v>
      </c>
      <c r="CJ68" s="377">
        <v>-6799</v>
      </c>
      <c r="CK68" s="269">
        <v>1450883</v>
      </c>
      <c r="CL68" s="267">
        <v>445</v>
      </c>
      <c r="CM68" s="381">
        <v>1451328</v>
      </c>
      <c r="CN68" s="377">
        <v>46118047</v>
      </c>
      <c r="CO68" s="377">
        <v>130599399</v>
      </c>
    </row>
    <row r="69" spans="1:93" s="89" customFormat="1" ht="15" customHeight="1" x14ac:dyDescent="0.2">
      <c r="A69" s="564"/>
      <c r="B69" s="563" t="s">
        <v>601</v>
      </c>
      <c r="C69" s="264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66"/>
      <c r="BC69" s="266"/>
      <c r="BD69" s="266"/>
      <c r="BE69" s="266"/>
      <c r="BF69" s="266"/>
      <c r="BG69" s="266"/>
      <c r="BH69" s="266"/>
      <c r="BI69" s="266"/>
      <c r="BJ69" s="266"/>
      <c r="BK69" s="266"/>
      <c r="BL69" s="266"/>
      <c r="BM69" s="266"/>
      <c r="BN69" s="266"/>
      <c r="BO69" s="266"/>
      <c r="BP69" s="266"/>
      <c r="BQ69" s="266"/>
      <c r="BR69" s="266"/>
      <c r="BS69" s="266"/>
      <c r="BT69" s="266"/>
      <c r="BU69" s="266"/>
      <c r="BV69" s="266"/>
      <c r="BW69" s="266"/>
      <c r="BX69" s="266"/>
      <c r="BY69" s="266"/>
      <c r="BZ69" s="266"/>
      <c r="CA69" s="266"/>
      <c r="CB69" s="268"/>
      <c r="CC69" s="380"/>
      <c r="CD69" s="270"/>
      <c r="CE69" s="266"/>
      <c r="CF69" s="267"/>
      <c r="CG69" s="377"/>
      <c r="CH69" s="269"/>
      <c r="CI69" s="267"/>
      <c r="CJ69" s="377"/>
      <c r="CK69" s="269"/>
      <c r="CL69" s="267"/>
      <c r="CM69" s="381"/>
      <c r="CN69" s="377"/>
      <c r="CO69" s="377"/>
    </row>
    <row r="70" spans="1:93" s="89" customFormat="1" ht="15" customHeight="1" x14ac:dyDescent="0.2">
      <c r="A70" s="564">
        <v>31</v>
      </c>
      <c r="B70" s="354" t="s">
        <v>309</v>
      </c>
      <c r="C70" s="264" t="s">
        <v>51</v>
      </c>
      <c r="D70" s="265">
        <v>185869</v>
      </c>
      <c r="E70" s="266">
        <v>33539</v>
      </c>
      <c r="F70" s="266">
        <v>963</v>
      </c>
      <c r="G70" s="266">
        <v>60444</v>
      </c>
      <c r="H70" s="266">
        <v>113851</v>
      </c>
      <c r="I70" s="266">
        <v>464263</v>
      </c>
      <c r="J70" s="266">
        <v>41009</v>
      </c>
      <c r="K70" s="266">
        <v>9948</v>
      </c>
      <c r="L70" s="266">
        <v>42469</v>
      </c>
      <c r="M70" s="266">
        <v>20512</v>
      </c>
      <c r="N70" s="266">
        <v>12542</v>
      </c>
      <c r="O70" s="266">
        <v>33259</v>
      </c>
      <c r="P70" s="266">
        <v>63456</v>
      </c>
      <c r="Q70" s="266">
        <v>35942</v>
      </c>
      <c r="R70" s="266">
        <v>41875</v>
      </c>
      <c r="S70" s="266">
        <v>156091</v>
      </c>
      <c r="T70" s="266">
        <v>24994</v>
      </c>
      <c r="U70" s="266">
        <v>103173</v>
      </c>
      <c r="V70" s="266">
        <v>105084</v>
      </c>
      <c r="W70" s="266">
        <v>52873</v>
      </c>
      <c r="X70" s="266">
        <v>208391</v>
      </c>
      <c r="Y70" s="266">
        <v>20926</v>
      </c>
      <c r="Z70" s="266">
        <v>52497</v>
      </c>
      <c r="AA70" s="266">
        <v>90903</v>
      </c>
      <c r="AB70" s="266">
        <v>74401</v>
      </c>
      <c r="AC70" s="266">
        <v>19002</v>
      </c>
      <c r="AD70" s="266">
        <v>55531</v>
      </c>
      <c r="AE70" s="266">
        <v>11256</v>
      </c>
      <c r="AF70" s="266">
        <v>43300</v>
      </c>
      <c r="AG70" s="266">
        <v>102625</v>
      </c>
      <c r="AH70" s="266">
        <v>396576</v>
      </c>
      <c r="AI70" s="266">
        <v>48724</v>
      </c>
      <c r="AJ70" s="266">
        <v>385566</v>
      </c>
      <c r="AK70" s="266">
        <v>271222</v>
      </c>
      <c r="AL70" s="266">
        <v>51178</v>
      </c>
      <c r="AM70" s="266">
        <v>217207</v>
      </c>
      <c r="AN70" s="266">
        <v>244719</v>
      </c>
      <c r="AO70" s="266">
        <v>418367</v>
      </c>
      <c r="AP70" s="266">
        <v>3521</v>
      </c>
      <c r="AQ70" s="266">
        <v>89462</v>
      </c>
      <c r="AR70" s="266">
        <v>157277</v>
      </c>
      <c r="AS70" s="266">
        <v>101941</v>
      </c>
      <c r="AT70" s="266">
        <v>10719</v>
      </c>
      <c r="AU70" s="266">
        <v>18621</v>
      </c>
      <c r="AV70" s="266">
        <v>4874</v>
      </c>
      <c r="AW70" s="266">
        <v>9918</v>
      </c>
      <c r="AX70" s="266">
        <v>63179</v>
      </c>
      <c r="AY70" s="266">
        <v>9259</v>
      </c>
      <c r="AZ70" s="266">
        <v>70095</v>
      </c>
      <c r="BA70" s="266">
        <v>47810</v>
      </c>
      <c r="BB70" s="266">
        <v>6100</v>
      </c>
      <c r="BC70" s="266">
        <v>1575566</v>
      </c>
      <c r="BD70" s="266">
        <v>10757</v>
      </c>
      <c r="BE70" s="266">
        <v>48373</v>
      </c>
      <c r="BF70" s="266">
        <v>78543</v>
      </c>
      <c r="BG70" s="266">
        <v>65245</v>
      </c>
      <c r="BH70" s="266">
        <v>3882</v>
      </c>
      <c r="BI70" s="266">
        <v>4193</v>
      </c>
      <c r="BJ70" s="266">
        <v>1561</v>
      </c>
      <c r="BK70" s="266">
        <v>37941</v>
      </c>
      <c r="BL70" s="266">
        <v>8440</v>
      </c>
      <c r="BM70" s="266">
        <v>2719</v>
      </c>
      <c r="BN70" s="266">
        <v>9038</v>
      </c>
      <c r="BO70" s="266">
        <v>312906</v>
      </c>
      <c r="BP70" s="266">
        <v>14510</v>
      </c>
      <c r="BQ70" s="266">
        <v>85426</v>
      </c>
      <c r="BR70" s="266">
        <v>101014</v>
      </c>
      <c r="BS70" s="266">
        <v>246854</v>
      </c>
      <c r="BT70" s="266">
        <v>265051</v>
      </c>
      <c r="BU70" s="266">
        <v>22522</v>
      </c>
      <c r="BV70" s="266">
        <v>15245</v>
      </c>
      <c r="BW70" s="266">
        <v>1479</v>
      </c>
      <c r="BX70" s="266">
        <v>53427</v>
      </c>
      <c r="BY70" s="266">
        <v>31435</v>
      </c>
      <c r="BZ70" s="266">
        <v>1459</v>
      </c>
      <c r="CA70" s="266">
        <v>63090</v>
      </c>
      <c r="CB70" s="268" t="s">
        <v>681</v>
      </c>
      <c r="CC70" s="380">
        <v>7967999</v>
      </c>
      <c r="CD70" s="270">
        <v>553981</v>
      </c>
      <c r="CE70" s="266" t="s">
        <v>681</v>
      </c>
      <c r="CF70" s="267">
        <v>1142419</v>
      </c>
      <c r="CG70" s="377">
        <v>1696400</v>
      </c>
      <c r="CH70" s="269" t="s">
        <v>681</v>
      </c>
      <c r="CI70" s="267">
        <v>-56782</v>
      </c>
      <c r="CJ70" s="377">
        <v>-56782</v>
      </c>
      <c r="CK70" s="269" t="s">
        <v>681</v>
      </c>
      <c r="CL70" s="267" t="s">
        <v>681</v>
      </c>
      <c r="CM70" s="381" t="s">
        <v>681</v>
      </c>
      <c r="CN70" s="377">
        <v>1639618</v>
      </c>
      <c r="CO70" s="377">
        <v>9607617</v>
      </c>
    </row>
    <row r="71" spans="1:93" s="353" customFormat="1" ht="15" customHeight="1" x14ac:dyDescent="0.2">
      <c r="A71" s="564"/>
      <c r="B71" s="563" t="s">
        <v>701</v>
      </c>
      <c r="C71" s="264"/>
      <c r="D71" s="373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6"/>
      <c r="CC71" s="380"/>
      <c r="CD71" s="381"/>
      <c r="CE71" s="374"/>
      <c r="CF71" s="375"/>
      <c r="CG71" s="377"/>
      <c r="CH71" s="378"/>
      <c r="CI71" s="375"/>
      <c r="CJ71" s="377"/>
      <c r="CK71" s="378"/>
      <c r="CL71" s="375"/>
      <c r="CM71" s="381"/>
      <c r="CN71" s="377"/>
      <c r="CO71" s="377"/>
    </row>
    <row r="72" spans="1:93" s="353" customFormat="1" ht="15" customHeight="1" x14ac:dyDescent="0.2">
      <c r="A72" s="564">
        <v>32</v>
      </c>
      <c r="B72" s="354" t="s">
        <v>310</v>
      </c>
      <c r="C72" s="264" t="s">
        <v>311</v>
      </c>
      <c r="D72" s="373">
        <v>21361</v>
      </c>
      <c r="E72" s="374">
        <v>14967</v>
      </c>
      <c r="F72" s="374">
        <v>506</v>
      </c>
      <c r="G72" s="374">
        <v>117394</v>
      </c>
      <c r="H72" s="374">
        <v>2311569</v>
      </c>
      <c r="I72" s="374">
        <v>355273</v>
      </c>
      <c r="J72" s="374">
        <v>26555</v>
      </c>
      <c r="K72" s="374">
        <v>1222</v>
      </c>
      <c r="L72" s="374">
        <v>30392</v>
      </c>
      <c r="M72" s="374">
        <v>10211</v>
      </c>
      <c r="N72" s="374">
        <v>13212</v>
      </c>
      <c r="O72" s="374">
        <v>54261</v>
      </c>
      <c r="P72" s="374">
        <v>222674</v>
      </c>
      <c r="Q72" s="374">
        <v>60606</v>
      </c>
      <c r="R72" s="374">
        <v>50184</v>
      </c>
      <c r="S72" s="374">
        <v>164308</v>
      </c>
      <c r="T72" s="374">
        <v>12940</v>
      </c>
      <c r="U72" s="374">
        <v>262347</v>
      </c>
      <c r="V72" s="374">
        <v>596446</v>
      </c>
      <c r="W72" s="374">
        <v>938986</v>
      </c>
      <c r="X72" s="374">
        <v>1751788</v>
      </c>
      <c r="Y72" s="374">
        <v>7512</v>
      </c>
      <c r="Z72" s="374">
        <v>116578</v>
      </c>
      <c r="AA72" s="374">
        <v>122177</v>
      </c>
      <c r="AB72" s="374">
        <v>142651</v>
      </c>
      <c r="AC72" s="374">
        <v>92272</v>
      </c>
      <c r="AD72" s="374">
        <v>54384</v>
      </c>
      <c r="AE72" s="374">
        <v>24467</v>
      </c>
      <c r="AF72" s="374">
        <v>90594</v>
      </c>
      <c r="AG72" s="374">
        <v>345210</v>
      </c>
      <c r="AH72" s="374">
        <v>75215</v>
      </c>
      <c r="AI72" s="374">
        <v>6264956</v>
      </c>
      <c r="AJ72" s="374">
        <v>638816</v>
      </c>
      <c r="AK72" s="374">
        <v>842137</v>
      </c>
      <c r="AL72" s="374">
        <v>186662</v>
      </c>
      <c r="AM72" s="374">
        <v>920407</v>
      </c>
      <c r="AN72" s="374">
        <v>712453</v>
      </c>
      <c r="AO72" s="374">
        <v>148178</v>
      </c>
      <c r="AP72" s="374">
        <v>2020</v>
      </c>
      <c r="AQ72" s="374">
        <v>88307</v>
      </c>
      <c r="AR72" s="374">
        <v>69255</v>
      </c>
      <c r="AS72" s="374">
        <v>32335</v>
      </c>
      <c r="AT72" s="374">
        <v>8238</v>
      </c>
      <c r="AU72" s="374">
        <v>4048</v>
      </c>
      <c r="AV72" s="374">
        <v>1748</v>
      </c>
      <c r="AW72" s="374">
        <v>16622</v>
      </c>
      <c r="AX72" s="374">
        <v>10986</v>
      </c>
      <c r="AY72" s="374">
        <v>1392</v>
      </c>
      <c r="AZ72" s="374" t="s">
        <v>681</v>
      </c>
      <c r="BA72" s="374" t="s">
        <v>681</v>
      </c>
      <c r="BB72" s="374" t="s">
        <v>681</v>
      </c>
      <c r="BC72" s="374">
        <v>2137843</v>
      </c>
      <c r="BD72" s="374">
        <v>1543</v>
      </c>
      <c r="BE72" s="374">
        <v>126083</v>
      </c>
      <c r="BF72" s="374">
        <v>44388</v>
      </c>
      <c r="BG72" s="374">
        <v>27846</v>
      </c>
      <c r="BH72" s="374">
        <v>7437</v>
      </c>
      <c r="BI72" s="374">
        <v>9953</v>
      </c>
      <c r="BJ72" s="374">
        <v>6260</v>
      </c>
      <c r="BK72" s="374">
        <v>16816</v>
      </c>
      <c r="BL72" s="374">
        <v>2122</v>
      </c>
      <c r="BM72" s="374">
        <v>844</v>
      </c>
      <c r="BN72" s="374">
        <v>2978</v>
      </c>
      <c r="BO72" s="374">
        <v>243086</v>
      </c>
      <c r="BP72" s="374">
        <v>24344</v>
      </c>
      <c r="BQ72" s="374">
        <v>394075</v>
      </c>
      <c r="BR72" s="374">
        <v>107409</v>
      </c>
      <c r="BS72" s="374">
        <v>379331</v>
      </c>
      <c r="BT72" s="374">
        <v>23332</v>
      </c>
      <c r="BU72" s="374">
        <v>11604</v>
      </c>
      <c r="BV72" s="374">
        <v>13927</v>
      </c>
      <c r="BW72" s="374">
        <v>2365</v>
      </c>
      <c r="BX72" s="374">
        <v>14925</v>
      </c>
      <c r="BY72" s="374">
        <v>22162</v>
      </c>
      <c r="BZ72" s="374">
        <v>21049</v>
      </c>
      <c r="CA72" s="374">
        <v>88721</v>
      </c>
      <c r="CB72" s="376" t="s">
        <v>681</v>
      </c>
      <c r="CC72" s="380">
        <v>21767265</v>
      </c>
      <c r="CD72" s="381">
        <v>8143781</v>
      </c>
      <c r="CE72" s="374" t="s">
        <v>681</v>
      </c>
      <c r="CF72" s="375">
        <v>575612</v>
      </c>
      <c r="CG72" s="377">
        <v>8719393</v>
      </c>
      <c r="CH72" s="378" t="s">
        <v>681</v>
      </c>
      <c r="CI72" s="375">
        <v>112064</v>
      </c>
      <c r="CJ72" s="377">
        <v>112064</v>
      </c>
      <c r="CK72" s="378">
        <v>6387813</v>
      </c>
      <c r="CL72" s="375">
        <v>2413882</v>
      </c>
      <c r="CM72" s="381">
        <v>8801695</v>
      </c>
      <c r="CN72" s="377">
        <v>17633152</v>
      </c>
      <c r="CO72" s="377">
        <v>39400417</v>
      </c>
    </row>
    <row r="73" spans="1:93" s="353" customFormat="1" ht="29.1" customHeight="1" x14ac:dyDescent="0.2">
      <c r="A73" s="564"/>
      <c r="B73" s="563" t="s">
        <v>702</v>
      </c>
      <c r="C73" s="264"/>
      <c r="D73" s="373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6"/>
      <c r="CC73" s="380"/>
      <c r="CD73" s="381"/>
      <c r="CE73" s="374"/>
      <c r="CF73" s="375"/>
      <c r="CG73" s="377"/>
      <c r="CH73" s="378"/>
      <c r="CI73" s="375"/>
      <c r="CJ73" s="377"/>
      <c r="CK73" s="378"/>
      <c r="CL73" s="375"/>
      <c r="CM73" s="381"/>
      <c r="CN73" s="377"/>
      <c r="CO73" s="377"/>
    </row>
    <row r="74" spans="1:93" s="353" customFormat="1" ht="28.5" customHeight="1" x14ac:dyDescent="0.2">
      <c r="A74" s="564">
        <v>33</v>
      </c>
      <c r="B74" s="354" t="s">
        <v>312</v>
      </c>
      <c r="C74" s="264" t="s">
        <v>313</v>
      </c>
      <c r="D74" s="373">
        <v>38975</v>
      </c>
      <c r="E74" s="374">
        <v>15594</v>
      </c>
      <c r="F74" s="374">
        <v>377</v>
      </c>
      <c r="G74" s="374">
        <v>143899</v>
      </c>
      <c r="H74" s="374">
        <v>94357</v>
      </c>
      <c r="I74" s="374">
        <v>288223</v>
      </c>
      <c r="J74" s="374">
        <v>56566</v>
      </c>
      <c r="K74" s="374">
        <v>8404</v>
      </c>
      <c r="L74" s="374">
        <v>50698</v>
      </c>
      <c r="M74" s="374">
        <v>15682</v>
      </c>
      <c r="N74" s="374">
        <v>13911</v>
      </c>
      <c r="O74" s="374">
        <v>37908</v>
      </c>
      <c r="P74" s="374">
        <v>79506</v>
      </c>
      <c r="Q74" s="374">
        <v>31007</v>
      </c>
      <c r="R74" s="374">
        <v>145256</v>
      </c>
      <c r="S74" s="374">
        <v>156734</v>
      </c>
      <c r="T74" s="374">
        <v>27736</v>
      </c>
      <c r="U74" s="374">
        <v>151913</v>
      </c>
      <c r="V74" s="374">
        <v>133218</v>
      </c>
      <c r="W74" s="374">
        <v>83184</v>
      </c>
      <c r="X74" s="374">
        <v>115317</v>
      </c>
      <c r="Y74" s="374">
        <v>24420</v>
      </c>
      <c r="Z74" s="374">
        <v>73689</v>
      </c>
      <c r="AA74" s="374">
        <v>103961</v>
      </c>
      <c r="AB74" s="374">
        <v>79518</v>
      </c>
      <c r="AC74" s="374">
        <v>39653</v>
      </c>
      <c r="AD74" s="374">
        <v>54294</v>
      </c>
      <c r="AE74" s="374">
        <v>12333</v>
      </c>
      <c r="AF74" s="374">
        <v>51425</v>
      </c>
      <c r="AG74" s="374">
        <v>126033</v>
      </c>
      <c r="AH74" s="374">
        <v>392352</v>
      </c>
      <c r="AI74" s="374">
        <v>646234</v>
      </c>
      <c r="AJ74" s="374">
        <v>589286</v>
      </c>
      <c r="AK74" s="374">
        <v>579986</v>
      </c>
      <c r="AL74" s="374">
        <v>59582</v>
      </c>
      <c r="AM74" s="374">
        <v>252257</v>
      </c>
      <c r="AN74" s="374">
        <v>212073</v>
      </c>
      <c r="AO74" s="374">
        <v>588867</v>
      </c>
      <c r="AP74" s="374">
        <v>5327</v>
      </c>
      <c r="AQ74" s="374">
        <v>125408</v>
      </c>
      <c r="AR74" s="374">
        <v>95719</v>
      </c>
      <c r="AS74" s="374">
        <v>66906</v>
      </c>
      <c r="AT74" s="374">
        <v>9026</v>
      </c>
      <c r="AU74" s="374">
        <v>5312</v>
      </c>
      <c r="AV74" s="374">
        <v>3488</v>
      </c>
      <c r="AW74" s="374">
        <v>19993</v>
      </c>
      <c r="AX74" s="374">
        <v>46788</v>
      </c>
      <c r="AY74" s="374">
        <v>11822</v>
      </c>
      <c r="AZ74" s="374">
        <v>8273</v>
      </c>
      <c r="BA74" s="374">
        <v>2572</v>
      </c>
      <c r="BB74" s="374">
        <v>15368</v>
      </c>
      <c r="BC74" s="374">
        <v>1602527</v>
      </c>
      <c r="BD74" s="374">
        <v>14263</v>
      </c>
      <c r="BE74" s="374">
        <v>18301</v>
      </c>
      <c r="BF74" s="374">
        <v>79783</v>
      </c>
      <c r="BG74" s="374">
        <v>61778</v>
      </c>
      <c r="BH74" s="374">
        <v>3827</v>
      </c>
      <c r="BI74" s="374">
        <v>5237</v>
      </c>
      <c r="BJ74" s="374">
        <v>8690</v>
      </c>
      <c r="BK74" s="374">
        <v>58397</v>
      </c>
      <c r="BL74" s="374">
        <v>10514</v>
      </c>
      <c r="BM74" s="374">
        <v>6595</v>
      </c>
      <c r="BN74" s="374">
        <v>9153</v>
      </c>
      <c r="BO74" s="374">
        <v>267042</v>
      </c>
      <c r="BP74" s="374">
        <v>26241</v>
      </c>
      <c r="BQ74" s="374">
        <v>94849</v>
      </c>
      <c r="BR74" s="374">
        <v>91908</v>
      </c>
      <c r="BS74" s="374">
        <v>226521</v>
      </c>
      <c r="BT74" s="374">
        <v>75987</v>
      </c>
      <c r="BU74" s="374">
        <v>27831</v>
      </c>
      <c r="BV74" s="374">
        <v>17200</v>
      </c>
      <c r="BW74" s="374">
        <v>1696</v>
      </c>
      <c r="BX74" s="374">
        <v>85800</v>
      </c>
      <c r="BY74" s="374">
        <v>50920</v>
      </c>
      <c r="BZ74" s="374">
        <v>4102</v>
      </c>
      <c r="CA74" s="374">
        <v>49357</v>
      </c>
      <c r="CB74" s="376" t="s">
        <v>681</v>
      </c>
      <c r="CC74" s="380">
        <v>8888949</v>
      </c>
      <c r="CD74" s="381">
        <v>4197986</v>
      </c>
      <c r="CE74" s="374" t="s">
        <v>681</v>
      </c>
      <c r="CF74" s="375">
        <v>2091927</v>
      </c>
      <c r="CG74" s="377">
        <v>6289913</v>
      </c>
      <c r="CH74" s="378" t="s">
        <v>681</v>
      </c>
      <c r="CI74" s="375">
        <v>300</v>
      </c>
      <c r="CJ74" s="377">
        <v>300</v>
      </c>
      <c r="CK74" s="378">
        <v>1664</v>
      </c>
      <c r="CL74" s="375">
        <v>464</v>
      </c>
      <c r="CM74" s="381">
        <v>2128</v>
      </c>
      <c r="CN74" s="377">
        <v>6292341</v>
      </c>
      <c r="CO74" s="377">
        <v>15181290</v>
      </c>
    </row>
    <row r="75" spans="1:93" s="353" customFormat="1" ht="15" customHeight="1" x14ac:dyDescent="0.2">
      <c r="A75" s="564"/>
      <c r="B75" s="563" t="s">
        <v>602</v>
      </c>
      <c r="C75" s="264"/>
      <c r="D75" s="373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6"/>
      <c r="CC75" s="380"/>
      <c r="CD75" s="381"/>
      <c r="CE75" s="374"/>
      <c r="CF75" s="375"/>
      <c r="CG75" s="377"/>
      <c r="CH75" s="378"/>
      <c r="CI75" s="375"/>
      <c r="CJ75" s="377"/>
      <c r="CK75" s="378"/>
      <c r="CL75" s="375"/>
      <c r="CM75" s="381"/>
      <c r="CN75" s="377"/>
      <c r="CO75" s="377"/>
    </row>
    <row r="76" spans="1:93" s="353" customFormat="1" ht="15" customHeight="1" x14ac:dyDescent="0.2">
      <c r="A76" s="564">
        <v>34</v>
      </c>
      <c r="B76" s="354" t="s">
        <v>314</v>
      </c>
      <c r="C76" s="264" t="s">
        <v>420</v>
      </c>
      <c r="D76" s="373">
        <v>555363</v>
      </c>
      <c r="E76" s="374">
        <v>257670</v>
      </c>
      <c r="F76" s="374">
        <v>2051</v>
      </c>
      <c r="G76" s="374">
        <v>133950</v>
      </c>
      <c r="H76" s="374">
        <v>236427</v>
      </c>
      <c r="I76" s="374">
        <v>1012277</v>
      </c>
      <c r="J76" s="374">
        <v>75207</v>
      </c>
      <c r="K76" s="374">
        <v>30536</v>
      </c>
      <c r="L76" s="374">
        <v>81780</v>
      </c>
      <c r="M76" s="374">
        <v>53299</v>
      </c>
      <c r="N76" s="374">
        <v>39106</v>
      </c>
      <c r="O76" s="374">
        <v>149164</v>
      </c>
      <c r="P76" s="374">
        <v>313569</v>
      </c>
      <c r="Q76" s="374">
        <v>60340</v>
      </c>
      <c r="R76" s="374">
        <v>314599</v>
      </c>
      <c r="S76" s="374">
        <v>725030</v>
      </c>
      <c r="T76" s="374">
        <v>38178</v>
      </c>
      <c r="U76" s="374">
        <v>1026635</v>
      </c>
      <c r="V76" s="374">
        <v>1094747</v>
      </c>
      <c r="W76" s="374">
        <v>226357</v>
      </c>
      <c r="X76" s="374">
        <v>2172441</v>
      </c>
      <c r="Y76" s="374">
        <v>90708</v>
      </c>
      <c r="Z76" s="374">
        <v>1619429</v>
      </c>
      <c r="AA76" s="374">
        <v>687697</v>
      </c>
      <c r="AB76" s="374">
        <v>598524</v>
      </c>
      <c r="AC76" s="374">
        <v>402778</v>
      </c>
      <c r="AD76" s="374">
        <v>346670</v>
      </c>
      <c r="AE76" s="374">
        <v>28978</v>
      </c>
      <c r="AF76" s="374">
        <v>1776223</v>
      </c>
      <c r="AG76" s="374">
        <v>11142414</v>
      </c>
      <c r="AH76" s="374">
        <v>362830</v>
      </c>
      <c r="AI76" s="374">
        <v>488862</v>
      </c>
      <c r="AJ76" s="374">
        <v>411220</v>
      </c>
      <c r="AK76" s="374">
        <v>125081361</v>
      </c>
      <c r="AL76" s="374">
        <v>240129</v>
      </c>
      <c r="AM76" s="374">
        <v>10202798</v>
      </c>
      <c r="AN76" s="374">
        <v>1899878</v>
      </c>
      <c r="AO76" s="374">
        <v>1863563</v>
      </c>
      <c r="AP76" s="374">
        <v>6624</v>
      </c>
      <c r="AQ76" s="374">
        <v>13210778</v>
      </c>
      <c r="AR76" s="374">
        <v>235406</v>
      </c>
      <c r="AS76" s="374">
        <v>309842</v>
      </c>
      <c r="AT76" s="374">
        <v>11040</v>
      </c>
      <c r="AU76" s="374">
        <v>8736</v>
      </c>
      <c r="AV76" s="374">
        <v>12880</v>
      </c>
      <c r="AW76" s="374">
        <v>1223728</v>
      </c>
      <c r="AX76" s="374">
        <v>298948</v>
      </c>
      <c r="AY76" s="374">
        <v>84124</v>
      </c>
      <c r="AZ76" s="374">
        <v>128065</v>
      </c>
      <c r="BA76" s="374">
        <v>87248</v>
      </c>
      <c r="BB76" s="374">
        <v>101514</v>
      </c>
      <c r="BC76" s="374">
        <v>19828428</v>
      </c>
      <c r="BD76" s="374">
        <v>56766</v>
      </c>
      <c r="BE76" s="374">
        <v>504521</v>
      </c>
      <c r="BF76" s="374">
        <v>9025103</v>
      </c>
      <c r="BG76" s="374">
        <v>145995</v>
      </c>
      <c r="BH76" s="374">
        <v>36183</v>
      </c>
      <c r="BI76" s="374">
        <v>261323</v>
      </c>
      <c r="BJ76" s="374" t="s">
        <v>681</v>
      </c>
      <c r="BK76" s="374">
        <v>916573</v>
      </c>
      <c r="BL76" s="374">
        <v>19021</v>
      </c>
      <c r="BM76" s="374">
        <v>14676</v>
      </c>
      <c r="BN76" s="374">
        <v>83095</v>
      </c>
      <c r="BO76" s="374">
        <v>310156</v>
      </c>
      <c r="BP76" s="374">
        <v>109694</v>
      </c>
      <c r="BQ76" s="374">
        <v>11813933</v>
      </c>
      <c r="BR76" s="374">
        <v>2168968</v>
      </c>
      <c r="BS76" s="374">
        <v>1312951</v>
      </c>
      <c r="BT76" s="374">
        <v>578266</v>
      </c>
      <c r="BU76" s="374">
        <v>100320</v>
      </c>
      <c r="BV76" s="374">
        <v>520853</v>
      </c>
      <c r="BW76" s="374">
        <v>6234</v>
      </c>
      <c r="BX76" s="374">
        <v>164868</v>
      </c>
      <c r="BY76" s="374">
        <v>294128</v>
      </c>
      <c r="BZ76" s="374">
        <v>40241</v>
      </c>
      <c r="CA76" s="374">
        <v>272673</v>
      </c>
      <c r="CB76" s="376" t="s">
        <v>681</v>
      </c>
      <c r="CC76" s="380">
        <v>230146690</v>
      </c>
      <c r="CD76" s="381">
        <v>36157646</v>
      </c>
      <c r="CE76" s="374" t="s">
        <v>681</v>
      </c>
      <c r="CF76" s="375">
        <v>173261</v>
      </c>
      <c r="CG76" s="377">
        <v>36330907</v>
      </c>
      <c r="CH76" s="378">
        <v>204422784</v>
      </c>
      <c r="CI76" s="375">
        <v>1316390</v>
      </c>
      <c r="CJ76" s="377">
        <v>205739174</v>
      </c>
      <c r="CK76" s="378">
        <v>17120411</v>
      </c>
      <c r="CL76" s="375">
        <v>2926612</v>
      </c>
      <c r="CM76" s="381">
        <v>20047023</v>
      </c>
      <c r="CN76" s="377">
        <v>262117104</v>
      </c>
      <c r="CO76" s="377">
        <v>492263794</v>
      </c>
    </row>
    <row r="77" spans="1:93" s="353" customFormat="1" x14ac:dyDescent="0.2">
      <c r="A77" s="564"/>
      <c r="B77" s="563" t="s">
        <v>580</v>
      </c>
      <c r="C77" s="264"/>
      <c r="D77" s="373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6"/>
      <c r="CC77" s="380"/>
      <c r="CD77" s="381"/>
      <c r="CE77" s="374"/>
      <c r="CF77" s="375"/>
      <c r="CG77" s="377"/>
      <c r="CH77" s="378"/>
      <c r="CI77" s="375"/>
      <c r="CJ77" s="377"/>
      <c r="CK77" s="378"/>
      <c r="CL77" s="375"/>
      <c r="CM77" s="381"/>
      <c r="CN77" s="377"/>
      <c r="CO77" s="377"/>
    </row>
    <row r="78" spans="1:93" s="353" customFormat="1" ht="15" customHeight="1" x14ac:dyDescent="0.2">
      <c r="A78" s="564">
        <v>35</v>
      </c>
      <c r="B78" s="354" t="s">
        <v>315</v>
      </c>
      <c r="C78" s="264" t="s">
        <v>52</v>
      </c>
      <c r="D78" s="373">
        <v>99458</v>
      </c>
      <c r="E78" s="374">
        <v>22133</v>
      </c>
      <c r="F78" s="374">
        <v>2700</v>
      </c>
      <c r="G78" s="374">
        <v>7938</v>
      </c>
      <c r="H78" s="374">
        <v>47985</v>
      </c>
      <c r="I78" s="374">
        <v>236557</v>
      </c>
      <c r="J78" s="374">
        <v>32694</v>
      </c>
      <c r="K78" s="374">
        <v>8888</v>
      </c>
      <c r="L78" s="374">
        <v>32636</v>
      </c>
      <c r="M78" s="374">
        <v>20546</v>
      </c>
      <c r="N78" s="374">
        <v>6709</v>
      </c>
      <c r="O78" s="374">
        <v>32120</v>
      </c>
      <c r="P78" s="374">
        <v>44214</v>
      </c>
      <c r="Q78" s="374">
        <v>18077</v>
      </c>
      <c r="R78" s="374">
        <v>25457</v>
      </c>
      <c r="S78" s="374">
        <v>71713</v>
      </c>
      <c r="T78" s="374">
        <v>15586</v>
      </c>
      <c r="U78" s="374">
        <v>85027</v>
      </c>
      <c r="V78" s="374">
        <v>71213</v>
      </c>
      <c r="W78" s="374">
        <v>9538</v>
      </c>
      <c r="X78" s="374">
        <v>117945</v>
      </c>
      <c r="Y78" s="374">
        <v>10748</v>
      </c>
      <c r="Z78" s="374">
        <v>42217</v>
      </c>
      <c r="AA78" s="374">
        <v>64553</v>
      </c>
      <c r="AB78" s="374">
        <v>338680</v>
      </c>
      <c r="AC78" s="374">
        <v>9029</v>
      </c>
      <c r="AD78" s="374">
        <v>55748</v>
      </c>
      <c r="AE78" s="374">
        <v>23271</v>
      </c>
      <c r="AF78" s="374">
        <v>37121</v>
      </c>
      <c r="AG78" s="374">
        <v>11659</v>
      </c>
      <c r="AH78" s="374">
        <v>22626</v>
      </c>
      <c r="AI78" s="374">
        <v>205876</v>
      </c>
      <c r="AJ78" s="374">
        <v>79208</v>
      </c>
      <c r="AK78" s="374">
        <v>488968</v>
      </c>
      <c r="AL78" s="374">
        <v>1391801</v>
      </c>
      <c r="AM78" s="374">
        <v>560149</v>
      </c>
      <c r="AN78" s="374">
        <v>284825</v>
      </c>
      <c r="AO78" s="374">
        <v>2676183</v>
      </c>
      <c r="AP78" s="374">
        <v>21379</v>
      </c>
      <c r="AQ78" s="374">
        <v>198542</v>
      </c>
      <c r="AR78" s="374">
        <v>9846</v>
      </c>
      <c r="AS78" s="374">
        <v>24178</v>
      </c>
      <c r="AT78" s="374">
        <v>10732</v>
      </c>
      <c r="AU78" s="374">
        <v>5750</v>
      </c>
      <c r="AV78" s="374">
        <v>4890</v>
      </c>
      <c r="AW78" s="374">
        <v>23550</v>
      </c>
      <c r="AX78" s="374">
        <v>99551</v>
      </c>
      <c r="AY78" s="374">
        <v>31031</v>
      </c>
      <c r="AZ78" s="374">
        <v>134570</v>
      </c>
      <c r="BA78" s="374">
        <v>88197</v>
      </c>
      <c r="BB78" s="374">
        <v>38682</v>
      </c>
      <c r="BC78" s="374">
        <v>90552</v>
      </c>
      <c r="BD78" s="374">
        <v>26859</v>
      </c>
      <c r="BE78" s="374">
        <v>98669</v>
      </c>
      <c r="BF78" s="374">
        <v>62975</v>
      </c>
      <c r="BG78" s="374">
        <v>25752</v>
      </c>
      <c r="BH78" s="374">
        <v>48815</v>
      </c>
      <c r="BI78" s="374">
        <v>23654</v>
      </c>
      <c r="BJ78" s="374">
        <v>3758</v>
      </c>
      <c r="BK78" s="374">
        <v>579956</v>
      </c>
      <c r="BL78" s="374">
        <v>41463</v>
      </c>
      <c r="BM78" s="374">
        <v>12493</v>
      </c>
      <c r="BN78" s="374">
        <v>58132</v>
      </c>
      <c r="BO78" s="374">
        <v>51751</v>
      </c>
      <c r="BP78" s="374">
        <v>70959</v>
      </c>
      <c r="BQ78" s="374">
        <v>626087</v>
      </c>
      <c r="BR78" s="374">
        <v>42124</v>
      </c>
      <c r="BS78" s="374">
        <v>87156</v>
      </c>
      <c r="BT78" s="374">
        <v>14841</v>
      </c>
      <c r="BU78" s="374">
        <v>6765</v>
      </c>
      <c r="BV78" s="374">
        <v>2165</v>
      </c>
      <c r="BW78" s="374">
        <v>5952</v>
      </c>
      <c r="BX78" s="374">
        <v>10732</v>
      </c>
      <c r="BY78" s="374">
        <v>7960</v>
      </c>
      <c r="BZ78" s="374">
        <v>5409</v>
      </c>
      <c r="CA78" s="374">
        <v>49072</v>
      </c>
      <c r="CB78" s="376" t="s">
        <v>681</v>
      </c>
      <c r="CC78" s="380">
        <v>10056745</v>
      </c>
      <c r="CD78" s="381">
        <v>11162515</v>
      </c>
      <c r="CE78" s="374" t="s">
        <v>681</v>
      </c>
      <c r="CF78" s="375" t="s">
        <v>681</v>
      </c>
      <c r="CG78" s="377">
        <v>11162515</v>
      </c>
      <c r="CH78" s="378" t="s">
        <v>681</v>
      </c>
      <c r="CI78" s="375">
        <v>3649</v>
      </c>
      <c r="CJ78" s="377">
        <v>3649</v>
      </c>
      <c r="CK78" s="378">
        <v>1348685</v>
      </c>
      <c r="CL78" s="375">
        <v>226005</v>
      </c>
      <c r="CM78" s="381">
        <v>1574690</v>
      </c>
      <c r="CN78" s="377">
        <v>12740854</v>
      </c>
      <c r="CO78" s="377">
        <v>22797599</v>
      </c>
    </row>
    <row r="79" spans="1:93" s="353" customFormat="1" ht="15" customHeight="1" x14ac:dyDescent="0.2">
      <c r="A79" s="564"/>
      <c r="B79" s="563" t="s">
        <v>703</v>
      </c>
      <c r="C79" s="264"/>
      <c r="D79" s="373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/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  <c r="BT79" s="374"/>
      <c r="BU79" s="374"/>
      <c r="BV79" s="374"/>
      <c r="BW79" s="374"/>
      <c r="BX79" s="374"/>
      <c r="BY79" s="374"/>
      <c r="BZ79" s="374"/>
      <c r="CA79" s="374"/>
      <c r="CB79" s="376"/>
      <c r="CC79" s="380"/>
      <c r="CD79" s="381"/>
      <c r="CE79" s="374"/>
      <c r="CF79" s="375"/>
      <c r="CG79" s="377"/>
      <c r="CH79" s="378"/>
      <c r="CI79" s="375"/>
      <c r="CJ79" s="377"/>
      <c r="CK79" s="378"/>
      <c r="CL79" s="375"/>
      <c r="CM79" s="381"/>
      <c r="CN79" s="377"/>
      <c r="CO79" s="377"/>
    </row>
    <row r="80" spans="1:93" s="353" customFormat="1" ht="15" customHeight="1" x14ac:dyDescent="0.2">
      <c r="A80" s="564">
        <v>36</v>
      </c>
      <c r="B80" s="561" t="s">
        <v>316</v>
      </c>
      <c r="C80" s="264" t="s">
        <v>317</v>
      </c>
      <c r="D80" s="373" t="s">
        <v>681</v>
      </c>
      <c r="E80" s="374" t="s">
        <v>681</v>
      </c>
      <c r="F80" s="374" t="s">
        <v>681</v>
      </c>
      <c r="G80" s="374" t="s">
        <v>681</v>
      </c>
      <c r="H80" s="374" t="s">
        <v>681</v>
      </c>
      <c r="I80" s="374" t="s">
        <v>681</v>
      </c>
      <c r="J80" s="374" t="s">
        <v>681</v>
      </c>
      <c r="K80" s="374" t="s">
        <v>681</v>
      </c>
      <c r="L80" s="374" t="s">
        <v>681</v>
      </c>
      <c r="M80" s="374" t="s">
        <v>681</v>
      </c>
      <c r="N80" s="374" t="s">
        <v>681</v>
      </c>
      <c r="O80" s="374" t="s">
        <v>681</v>
      </c>
      <c r="P80" s="374" t="s">
        <v>681</v>
      </c>
      <c r="Q80" s="374" t="s">
        <v>681</v>
      </c>
      <c r="R80" s="374" t="s">
        <v>681</v>
      </c>
      <c r="S80" s="374" t="s">
        <v>681</v>
      </c>
      <c r="T80" s="374" t="s">
        <v>681</v>
      </c>
      <c r="U80" s="374" t="s">
        <v>681</v>
      </c>
      <c r="V80" s="374" t="s">
        <v>681</v>
      </c>
      <c r="W80" s="374" t="s">
        <v>681</v>
      </c>
      <c r="X80" s="374" t="s">
        <v>681</v>
      </c>
      <c r="Y80" s="374" t="s">
        <v>681</v>
      </c>
      <c r="Z80" s="374" t="s">
        <v>681</v>
      </c>
      <c r="AA80" s="374" t="s">
        <v>681</v>
      </c>
      <c r="AB80" s="374" t="s">
        <v>681</v>
      </c>
      <c r="AC80" s="374" t="s">
        <v>681</v>
      </c>
      <c r="AD80" s="374" t="s">
        <v>681</v>
      </c>
      <c r="AE80" s="374" t="s">
        <v>681</v>
      </c>
      <c r="AF80" s="374" t="s">
        <v>681</v>
      </c>
      <c r="AG80" s="374" t="s">
        <v>681</v>
      </c>
      <c r="AH80" s="374" t="s">
        <v>681</v>
      </c>
      <c r="AI80" s="374" t="s">
        <v>681</v>
      </c>
      <c r="AJ80" s="374" t="s">
        <v>681</v>
      </c>
      <c r="AK80" s="374" t="s">
        <v>681</v>
      </c>
      <c r="AL80" s="374" t="s">
        <v>681</v>
      </c>
      <c r="AM80" s="374" t="s">
        <v>681</v>
      </c>
      <c r="AN80" s="374" t="s">
        <v>681</v>
      </c>
      <c r="AO80" s="374" t="s">
        <v>681</v>
      </c>
      <c r="AP80" s="374" t="s">
        <v>681</v>
      </c>
      <c r="AQ80" s="374" t="s">
        <v>681</v>
      </c>
      <c r="AR80" s="374" t="s">
        <v>681</v>
      </c>
      <c r="AS80" s="374" t="s">
        <v>681</v>
      </c>
      <c r="AT80" s="374" t="s">
        <v>681</v>
      </c>
      <c r="AU80" s="374" t="s">
        <v>681</v>
      </c>
      <c r="AV80" s="374" t="s">
        <v>681</v>
      </c>
      <c r="AW80" s="374" t="s">
        <v>681</v>
      </c>
      <c r="AX80" s="374" t="s">
        <v>681</v>
      </c>
      <c r="AY80" s="374" t="s">
        <v>681</v>
      </c>
      <c r="AZ80" s="374" t="s">
        <v>681</v>
      </c>
      <c r="BA80" s="374" t="s">
        <v>681</v>
      </c>
      <c r="BB80" s="374" t="s">
        <v>681</v>
      </c>
      <c r="BC80" s="374" t="s">
        <v>681</v>
      </c>
      <c r="BD80" s="374" t="s">
        <v>681</v>
      </c>
      <c r="BE80" s="374" t="s">
        <v>681</v>
      </c>
      <c r="BF80" s="374" t="s">
        <v>681</v>
      </c>
      <c r="BG80" s="374" t="s">
        <v>681</v>
      </c>
      <c r="BH80" s="374" t="s">
        <v>681</v>
      </c>
      <c r="BI80" s="374" t="s">
        <v>681</v>
      </c>
      <c r="BJ80" s="374" t="s">
        <v>681</v>
      </c>
      <c r="BK80" s="374" t="s">
        <v>681</v>
      </c>
      <c r="BL80" s="374" t="s">
        <v>681</v>
      </c>
      <c r="BM80" s="374" t="s">
        <v>681</v>
      </c>
      <c r="BN80" s="374" t="s">
        <v>681</v>
      </c>
      <c r="BO80" s="374" t="s">
        <v>681</v>
      </c>
      <c r="BP80" s="374" t="s">
        <v>681</v>
      </c>
      <c r="BQ80" s="374" t="s">
        <v>681</v>
      </c>
      <c r="BR80" s="374" t="s">
        <v>681</v>
      </c>
      <c r="BS80" s="374" t="s">
        <v>681</v>
      </c>
      <c r="BT80" s="374" t="s">
        <v>681</v>
      </c>
      <c r="BU80" s="374" t="s">
        <v>681</v>
      </c>
      <c r="BV80" s="374" t="s">
        <v>681</v>
      </c>
      <c r="BW80" s="374" t="s">
        <v>681</v>
      </c>
      <c r="BX80" s="374" t="s">
        <v>681</v>
      </c>
      <c r="BY80" s="374" t="s">
        <v>681</v>
      </c>
      <c r="BZ80" s="374" t="s">
        <v>681</v>
      </c>
      <c r="CA80" s="374" t="s">
        <v>681</v>
      </c>
      <c r="CB80" s="376" t="s">
        <v>681</v>
      </c>
      <c r="CC80" s="380" t="s">
        <v>681</v>
      </c>
      <c r="CD80" s="381" t="s">
        <v>681</v>
      </c>
      <c r="CE80" s="374" t="s">
        <v>681</v>
      </c>
      <c r="CF80" s="375" t="s">
        <v>681</v>
      </c>
      <c r="CG80" s="377" t="s">
        <v>681</v>
      </c>
      <c r="CH80" s="378" t="s">
        <v>681</v>
      </c>
      <c r="CI80" s="375" t="s">
        <v>681</v>
      </c>
      <c r="CJ80" s="377" t="s">
        <v>681</v>
      </c>
      <c r="CK80" s="378" t="s">
        <v>681</v>
      </c>
      <c r="CL80" s="375" t="s">
        <v>681</v>
      </c>
      <c r="CM80" s="381" t="s">
        <v>681</v>
      </c>
      <c r="CN80" s="377" t="s">
        <v>681</v>
      </c>
      <c r="CO80" s="377" t="s">
        <v>681</v>
      </c>
    </row>
    <row r="81" spans="1:93" s="353" customFormat="1" ht="15" customHeight="1" x14ac:dyDescent="0.2">
      <c r="A81" s="564"/>
      <c r="B81" s="562" t="s">
        <v>381</v>
      </c>
      <c r="C81" s="264"/>
      <c r="D81" s="373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6"/>
      <c r="CC81" s="380"/>
      <c r="CD81" s="381"/>
      <c r="CE81" s="374"/>
      <c r="CF81" s="375"/>
      <c r="CG81" s="377"/>
      <c r="CH81" s="378"/>
      <c r="CI81" s="375"/>
      <c r="CJ81" s="377"/>
      <c r="CK81" s="378"/>
      <c r="CL81" s="375"/>
      <c r="CM81" s="381"/>
      <c r="CN81" s="377"/>
      <c r="CO81" s="377"/>
    </row>
    <row r="82" spans="1:93" s="353" customFormat="1" ht="15" customHeight="1" x14ac:dyDescent="0.2">
      <c r="A82" s="564">
        <v>37</v>
      </c>
      <c r="B82" s="354" t="s">
        <v>318</v>
      </c>
      <c r="C82" s="264" t="s">
        <v>319</v>
      </c>
      <c r="D82" s="373" t="s">
        <v>681</v>
      </c>
      <c r="E82" s="374" t="s">
        <v>681</v>
      </c>
      <c r="F82" s="374" t="s">
        <v>681</v>
      </c>
      <c r="G82" s="374" t="s">
        <v>681</v>
      </c>
      <c r="H82" s="374" t="s">
        <v>681</v>
      </c>
      <c r="I82" s="374" t="s">
        <v>681</v>
      </c>
      <c r="J82" s="374" t="s">
        <v>681</v>
      </c>
      <c r="K82" s="374" t="s">
        <v>681</v>
      </c>
      <c r="L82" s="374" t="s">
        <v>681</v>
      </c>
      <c r="M82" s="374" t="s">
        <v>681</v>
      </c>
      <c r="N82" s="374" t="s">
        <v>681</v>
      </c>
      <c r="O82" s="374" t="s">
        <v>681</v>
      </c>
      <c r="P82" s="374" t="s">
        <v>681</v>
      </c>
      <c r="Q82" s="374" t="s">
        <v>681</v>
      </c>
      <c r="R82" s="374" t="s">
        <v>681</v>
      </c>
      <c r="S82" s="374" t="s">
        <v>681</v>
      </c>
      <c r="T82" s="374" t="s">
        <v>681</v>
      </c>
      <c r="U82" s="374" t="s">
        <v>681</v>
      </c>
      <c r="V82" s="374" t="s">
        <v>681</v>
      </c>
      <c r="W82" s="374" t="s">
        <v>681</v>
      </c>
      <c r="X82" s="374" t="s">
        <v>681</v>
      </c>
      <c r="Y82" s="374" t="s">
        <v>681</v>
      </c>
      <c r="Z82" s="374" t="s">
        <v>681</v>
      </c>
      <c r="AA82" s="374" t="s">
        <v>681</v>
      </c>
      <c r="AB82" s="374" t="s">
        <v>681</v>
      </c>
      <c r="AC82" s="374" t="s">
        <v>681</v>
      </c>
      <c r="AD82" s="374" t="s">
        <v>681</v>
      </c>
      <c r="AE82" s="374" t="s">
        <v>681</v>
      </c>
      <c r="AF82" s="374" t="s">
        <v>681</v>
      </c>
      <c r="AG82" s="374" t="s">
        <v>681</v>
      </c>
      <c r="AH82" s="374" t="s">
        <v>681</v>
      </c>
      <c r="AI82" s="374" t="s">
        <v>681</v>
      </c>
      <c r="AJ82" s="374" t="s">
        <v>681</v>
      </c>
      <c r="AK82" s="374" t="s">
        <v>681</v>
      </c>
      <c r="AL82" s="374" t="s">
        <v>681</v>
      </c>
      <c r="AM82" s="374" t="s">
        <v>681</v>
      </c>
      <c r="AN82" s="374" t="s">
        <v>681</v>
      </c>
      <c r="AO82" s="374" t="s">
        <v>681</v>
      </c>
      <c r="AP82" s="374" t="s">
        <v>681</v>
      </c>
      <c r="AQ82" s="374" t="s">
        <v>681</v>
      </c>
      <c r="AR82" s="374" t="s">
        <v>681</v>
      </c>
      <c r="AS82" s="374" t="s">
        <v>681</v>
      </c>
      <c r="AT82" s="374" t="s">
        <v>681</v>
      </c>
      <c r="AU82" s="374" t="s">
        <v>681</v>
      </c>
      <c r="AV82" s="374" t="s">
        <v>681</v>
      </c>
      <c r="AW82" s="374" t="s">
        <v>681</v>
      </c>
      <c r="AX82" s="374" t="s">
        <v>681</v>
      </c>
      <c r="AY82" s="374" t="s">
        <v>681</v>
      </c>
      <c r="AZ82" s="374" t="s">
        <v>681</v>
      </c>
      <c r="BA82" s="374" t="s">
        <v>681</v>
      </c>
      <c r="BB82" s="374" t="s">
        <v>681</v>
      </c>
      <c r="BC82" s="374" t="s">
        <v>681</v>
      </c>
      <c r="BD82" s="374" t="s">
        <v>681</v>
      </c>
      <c r="BE82" s="374" t="s">
        <v>681</v>
      </c>
      <c r="BF82" s="374" t="s">
        <v>681</v>
      </c>
      <c r="BG82" s="374" t="s">
        <v>681</v>
      </c>
      <c r="BH82" s="374" t="s">
        <v>681</v>
      </c>
      <c r="BI82" s="374" t="s">
        <v>681</v>
      </c>
      <c r="BJ82" s="374" t="s">
        <v>681</v>
      </c>
      <c r="BK82" s="374" t="s">
        <v>681</v>
      </c>
      <c r="BL82" s="374" t="s">
        <v>681</v>
      </c>
      <c r="BM82" s="374" t="s">
        <v>681</v>
      </c>
      <c r="BN82" s="374" t="s">
        <v>681</v>
      </c>
      <c r="BO82" s="374" t="s">
        <v>681</v>
      </c>
      <c r="BP82" s="374" t="s">
        <v>681</v>
      </c>
      <c r="BQ82" s="374" t="s">
        <v>681</v>
      </c>
      <c r="BR82" s="374" t="s">
        <v>681</v>
      </c>
      <c r="BS82" s="374" t="s">
        <v>681</v>
      </c>
      <c r="BT82" s="374" t="s">
        <v>681</v>
      </c>
      <c r="BU82" s="374" t="s">
        <v>681</v>
      </c>
      <c r="BV82" s="374" t="s">
        <v>681</v>
      </c>
      <c r="BW82" s="374" t="s">
        <v>681</v>
      </c>
      <c r="BX82" s="374" t="s">
        <v>681</v>
      </c>
      <c r="BY82" s="374" t="s">
        <v>681</v>
      </c>
      <c r="BZ82" s="374" t="s">
        <v>681</v>
      </c>
      <c r="CA82" s="374" t="s">
        <v>681</v>
      </c>
      <c r="CB82" s="376" t="s">
        <v>681</v>
      </c>
      <c r="CC82" s="380" t="s">
        <v>681</v>
      </c>
      <c r="CD82" s="381" t="s">
        <v>681</v>
      </c>
      <c r="CE82" s="374" t="s">
        <v>681</v>
      </c>
      <c r="CF82" s="375" t="s">
        <v>681</v>
      </c>
      <c r="CG82" s="377" t="s">
        <v>681</v>
      </c>
      <c r="CH82" s="378" t="s">
        <v>681</v>
      </c>
      <c r="CI82" s="375" t="s">
        <v>681</v>
      </c>
      <c r="CJ82" s="377" t="s">
        <v>681</v>
      </c>
      <c r="CK82" s="378" t="s">
        <v>681</v>
      </c>
      <c r="CL82" s="375" t="s">
        <v>681</v>
      </c>
      <c r="CM82" s="381" t="s">
        <v>681</v>
      </c>
      <c r="CN82" s="377" t="s">
        <v>681</v>
      </c>
      <c r="CO82" s="377" t="s">
        <v>681</v>
      </c>
    </row>
    <row r="83" spans="1:93" s="353" customFormat="1" ht="15" customHeight="1" x14ac:dyDescent="0.2">
      <c r="A83" s="564"/>
      <c r="B83" s="563" t="s">
        <v>499</v>
      </c>
      <c r="C83" s="264"/>
      <c r="D83" s="373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6"/>
      <c r="CC83" s="380"/>
      <c r="CD83" s="381"/>
      <c r="CE83" s="374"/>
      <c r="CF83" s="375"/>
      <c r="CG83" s="377"/>
      <c r="CH83" s="378"/>
      <c r="CI83" s="375"/>
      <c r="CJ83" s="377"/>
      <c r="CK83" s="378"/>
      <c r="CL83" s="375"/>
      <c r="CM83" s="381"/>
      <c r="CN83" s="377"/>
      <c r="CO83" s="377"/>
    </row>
    <row r="84" spans="1:93" s="353" customFormat="1" ht="15" customHeight="1" x14ac:dyDescent="0.2">
      <c r="A84" s="564">
        <v>38</v>
      </c>
      <c r="B84" s="354" t="s">
        <v>320</v>
      </c>
      <c r="C84" s="264" t="s">
        <v>321</v>
      </c>
      <c r="D84" s="373">
        <v>1237766</v>
      </c>
      <c r="E84" s="374">
        <v>137384</v>
      </c>
      <c r="F84" s="374">
        <v>5303</v>
      </c>
      <c r="G84" s="374">
        <v>1126403</v>
      </c>
      <c r="H84" s="374">
        <v>1026469</v>
      </c>
      <c r="I84" s="374">
        <v>4436810</v>
      </c>
      <c r="J84" s="374">
        <v>1831228</v>
      </c>
      <c r="K84" s="374">
        <v>50964</v>
      </c>
      <c r="L84" s="374">
        <v>220313</v>
      </c>
      <c r="M84" s="374">
        <v>70161</v>
      </c>
      <c r="N84" s="374">
        <v>50258</v>
      </c>
      <c r="O84" s="374">
        <v>2130255</v>
      </c>
      <c r="P84" s="374">
        <v>1859954</v>
      </c>
      <c r="Q84" s="374">
        <v>302458</v>
      </c>
      <c r="R84" s="374">
        <v>1441852</v>
      </c>
      <c r="S84" s="374">
        <v>2551154</v>
      </c>
      <c r="T84" s="374">
        <v>101205</v>
      </c>
      <c r="U84" s="374">
        <v>2107862</v>
      </c>
      <c r="V84" s="374">
        <v>3490509</v>
      </c>
      <c r="W84" s="374">
        <v>1817272</v>
      </c>
      <c r="X84" s="374">
        <v>2004986</v>
      </c>
      <c r="Y84" s="374">
        <v>220331</v>
      </c>
      <c r="Z84" s="374">
        <v>1081671</v>
      </c>
      <c r="AA84" s="374">
        <v>605047</v>
      </c>
      <c r="AB84" s="374">
        <v>1944619</v>
      </c>
      <c r="AC84" s="374">
        <v>567585</v>
      </c>
      <c r="AD84" s="374">
        <v>1101093</v>
      </c>
      <c r="AE84" s="374">
        <v>403333</v>
      </c>
      <c r="AF84" s="374">
        <v>602646</v>
      </c>
      <c r="AG84" s="374">
        <v>1356297</v>
      </c>
      <c r="AH84" s="374">
        <v>21676</v>
      </c>
      <c r="AI84" s="374">
        <v>1208669</v>
      </c>
      <c r="AJ84" s="374">
        <v>132333</v>
      </c>
      <c r="AK84" s="374">
        <v>3007564</v>
      </c>
      <c r="AL84" s="374">
        <v>1691502</v>
      </c>
      <c r="AM84" s="374">
        <v>15947120</v>
      </c>
      <c r="AN84" s="374">
        <v>4840044</v>
      </c>
      <c r="AO84" s="374">
        <v>29360633</v>
      </c>
      <c r="AP84" s="374">
        <v>86466</v>
      </c>
      <c r="AQ84" s="374">
        <v>13654774</v>
      </c>
      <c r="AR84" s="374">
        <v>57328</v>
      </c>
      <c r="AS84" s="374">
        <v>156227</v>
      </c>
      <c r="AT84" s="374">
        <v>119171</v>
      </c>
      <c r="AU84" s="374">
        <v>44417</v>
      </c>
      <c r="AV84" s="374">
        <v>16075</v>
      </c>
      <c r="AW84" s="374">
        <v>39428</v>
      </c>
      <c r="AX84" s="374">
        <v>87492</v>
      </c>
      <c r="AY84" s="374">
        <v>27478</v>
      </c>
      <c r="AZ84" s="374">
        <v>174023</v>
      </c>
      <c r="BA84" s="374">
        <v>207333</v>
      </c>
      <c r="BB84" s="374">
        <v>124431</v>
      </c>
      <c r="BC84" s="374">
        <v>319924</v>
      </c>
      <c r="BD84" s="374">
        <v>87277</v>
      </c>
      <c r="BE84" s="374">
        <v>405170</v>
      </c>
      <c r="BF84" s="374">
        <v>137989</v>
      </c>
      <c r="BG84" s="374">
        <v>90995</v>
      </c>
      <c r="BH84" s="374">
        <v>144342</v>
      </c>
      <c r="BI84" s="374">
        <v>418436</v>
      </c>
      <c r="BJ84" s="374">
        <v>15692</v>
      </c>
      <c r="BK84" s="374">
        <v>942108</v>
      </c>
      <c r="BL84" s="374">
        <v>104940</v>
      </c>
      <c r="BM84" s="374">
        <v>963725</v>
      </c>
      <c r="BN84" s="374">
        <v>56471</v>
      </c>
      <c r="BO84" s="374">
        <v>69432</v>
      </c>
      <c r="BP84" s="374">
        <v>229906</v>
      </c>
      <c r="BQ84" s="374">
        <v>1121273</v>
      </c>
      <c r="BR84" s="374">
        <v>260296</v>
      </c>
      <c r="BS84" s="374">
        <v>638632</v>
      </c>
      <c r="BT84" s="374">
        <v>100050</v>
      </c>
      <c r="BU84" s="374">
        <v>62538</v>
      </c>
      <c r="BV84" s="374">
        <v>21519</v>
      </c>
      <c r="BW84" s="374">
        <v>4258</v>
      </c>
      <c r="BX84" s="374">
        <v>98430</v>
      </c>
      <c r="BY84" s="374">
        <v>142742</v>
      </c>
      <c r="BZ84" s="374">
        <v>154723</v>
      </c>
      <c r="CA84" s="374">
        <v>238132</v>
      </c>
      <c r="CB84" s="376" t="s">
        <v>681</v>
      </c>
      <c r="CC84" s="380">
        <v>113716372</v>
      </c>
      <c r="CD84" s="381">
        <v>12233639</v>
      </c>
      <c r="CE84" s="374" t="s">
        <v>681</v>
      </c>
      <c r="CF84" s="375">
        <v>12840170</v>
      </c>
      <c r="CG84" s="377">
        <v>25073809</v>
      </c>
      <c r="CH84" s="378" t="s">
        <v>681</v>
      </c>
      <c r="CI84" s="375">
        <v>-13997</v>
      </c>
      <c r="CJ84" s="377">
        <v>-13997</v>
      </c>
      <c r="CK84" s="378">
        <v>48345981</v>
      </c>
      <c r="CL84" s="375">
        <v>7252225</v>
      </c>
      <c r="CM84" s="381">
        <v>55598206</v>
      </c>
      <c r="CN84" s="377">
        <v>80658018</v>
      </c>
      <c r="CO84" s="377">
        <v>194374390</v>
      </c>
    </row>
    <row r="85" spans="1:93" s="353" customFormat="1" ht="15" customHeight="1" x14ac:dyDescent="0.2">
      <c r="A85" s="564"/>
      <c r="B85" s="563" t="s">
        <v>603</v>
      </c>
      <c r="C85" s="264"/>
      <c r="D85" s="373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6"/>
      <c r="CC85" s="380"/>
      <c r="CD85" s="381"/>
      <c r="CE85" s="374"/>
      <c r="CF85" s="375"/>
      <c r="CG85" s="377"/>
      <c r="CH85" s="378"/>
      <c r="CI85" s="375"/>
      <c r="CJ85" s="377"/>
      <c r="CK85" s="378"/>
      <c r="CL85" s="375"/>
      <c r="CM85" s="381"/>
      <c r="CN85" s="377"/>
      <c r="CO85" s="377"/>
    </row>
    <row r="86" spans="1:93" s="353" customFormat="1" ht="15" customHeight="1" x14ac:dyDescent="0.2">
      <c r="A86" s="564">
        <v>39</v>
      </c>
      <c r="B86" s="561" t="s">
        <v>322</v>
      </c>
      <c r="C86" s="264" t="s">
        <v>323</v>
      </c>
      <c r="D86" s="373">
        <v>30084</v>
      </c>
      <c r="E86" s="374">
        <v>13592</v>
      </c>
      <c r="F86" s="374">
        <v>7347</v>
      </c>
      <c r="G86" s="374">
        <v>30645</v>
      </c>
      <c r="H86" s="374">
        <v>165084</v>
      </c>
      <c r="I86" s="374">
        <v>120938</v>
      </c>
      <c r="J86" s="374">
        <v>21754</v>
      </c>
      <c r="K86" s="374">
        <v>3914</v>
      </c>
      <c r="L86" s="374">
        <v>15423</v>
      </c>
      <c r="M86" s="374">
        <v>9258</v>
      </c>
      <c r="N86" s="374">
        <v>913</v>
      </c>
      <c r="O86" s="374">
        <v>29791</v>
      </c>
      <c r="P86" s="374">
        <v>87191</v>
      </c>
      <c r="Q86" s="374">
        <v>5866</v>
      </c>
      <c r="R86" s="374">
        <v>94485</v>
      </c>
      <c r="S86" s="374">
        <v>105381</v>
      </c>
      <c r="T86" s="374">
        <v>6919</v>
      </c>
      <c r="U86" s="374">
        <v>61584</v>
      </c>
      <c r="V86" s="374">
        <v>68443</v>
      </c>
      <c r="W86" s="374">
        <v>17326</v>
      </c>
      <c r="X86" s="374">
        <v>55871</v>
      </c>
      <c r="Y86" s="374">
        <v>196570</v>
      </c>
      <c r="Z86" s="374">
        <v>251380</v>
      </c>
      <c r="AA86" s="374">
        <v>69352</v>
      </c>
      <c r="AB86" s="374">
        <v>98665</v>
      </c>
      <c r="AC86" s="374">
        <v>187295</v>
      </c>
      <c r="AD86" s="374">
        <v>26872</v>
      </c>
      <c r="AE86" s="374">
        <v>61073</v>
      </c>
      <c r="AF86" s="374">
        <v>44089</v>
      </c>
      <c r="AG86" s="374">
        <v>6964</v>
      </c>
      <c r="AH86" s="374">
        <v>2186</v>
      </c>
      <c r="AI86" s="374">
        <v>6556</v>
      </c>
      <c r="AJ86" s="374">
        <v>2783</v>
      </c>
      <c r="AK86" s="374">
        <v>52368</v>
      </c>
      <c r="AL86" s="374">
        <v>37954</v>
      </c>
      <c r="AM86" s="374">
        <v>583512</v>
      </c>
      <c r="AN86" s="374">
        <v>122113</v>
      </c>
      <c r="AO86" s="374">
        <v>736399</v>
      </c>
      <c r="AP86" s="374">
        <v>1016095</v>
      </c>
      <c r="AQ86" s="374">
        <v>1918777</v>
      </c>
      <c r="AR86" s="374">
        <v>1578</v>
      </c>
      <c r="AS86" s="374">
        <v>2280</v>
      </c>
      <c r="AT86" s="374">
        <v>2473</v>
      </c>
      <c r="AU86" s="374">
        <v>1613</v>
      </c>
      <c r="AV86" s="374">
        <v>1642</v>
      </c>
      <c r="AW86" s="374">
        <v>669</v>
      </c>
      <c r="AX86" s="374">
        <v>9428</v>
      </c>
      <c r="AY86" s="374">
        <v>1797</v>
      </c>
      <c r="AZ86" s="374">
        <v>15312</v>
      </c>
      <c r="BA86" s="374">
        <v>8850</v>
      </c>
      <c r="BB86" s="374">
        <v>11598</v>
      </c>
      <c r="BC86" s="374">
        <v>10259</v>
      </c>
      <c r="BD86" s="374">
        <v>3961</v>
      </c>
      <c r="BE86" s="374">
        <v>10125</v>
      </c>
      <c r="BF86" s="374">
        <v>3636</v>
      </c>
      <c r="BG86" s="374">
        <v>14392</v>
      </c>
      <c r="BH86" s="374">
        <v>4160</v>
      </c>
      <c r="BI86" s="374">
        <v>2418</v>
      </c>
      <c r="BJ86" s="374" t="s">
        <v>681</v>
      </c>
      <c r="BK86" s="374">
        <v>67438</v>
      </c>
      <c r="BL86" s="374">
        <v>3527</v>
      </c>
      <c r="BM86" s="374">
        <v>1548881</v>
      </c>
      <c r="BN86" s="374">
        <v>1005</v>
      </c>
      <c r="BO86" s="374">
        <v>1176</v>
      </c>
      <c r="BP86" s="374">
        <v>17333</v>
      </c>
      <c r="BQ86" s="374">
        <v>31461</v>
      </c>
      <c r="BR86" s="374">
        <v>7405</v>
      </c>
      <c r="BS86" s="374">
        <v>14993</v>
      </c>
      <c r="BT86" s="374" t="s">
        <v>681</v>
      </c>
      <c r="BU86" s="374">
        <v>5587</v>
      </c>
      <c r="BV86" s="374">
        <v>1879</v>
      </c>
      <c r="BW86" s="374">
        <v>20</v>
      </c>
      <c r="BX86" s="374">
        <v>13077</v>
      </c>
      <c r="BY86" s="374">
        <v>2111</v>
      </c>
      <c r="BZ86" s="374">
        <v>13671</v>
      </c>
      <c r="CA86" s="374">
        <v>6819</v>
      </c>
      <c r="CB86" s="376" t="s">
        <v>681</v>
      </c>
      <c r="CC86" s="380">
        <v>8215386</v>
      </c>
      <c r="CD86" s="381">
        <v>669065</v>
      </c>
      <c r="CE86" s="374" t="s">
        <v>681</v>
      </c>
      <c r="CF86" s="375">
        <v>34171</v>
      </c>
      <c r="CG86" s="377">
        <v>703236</v>
      </c>
      <c r="CH86" s="378" t="s">
        <v>681</v>
      </c>
      <c r="CI86" s="375">
        <v>-2703</v>
      </c>
      <c r="CJ86" s="377">
        <v>-2703</v>
      </c>
      <c r="CK86" s="378">
        <v>3422199</v>
      </c>
      <c r="CL86" s="375">
        <v>2933145</v>
      </c>
      <c r="CM86" s="381">
        <v>6355344</v>
      </c>
      <c r="CN86" s="377">
        <v>7055877</v>
      </c>
      <c r="CO86" s="377">
        <v>15271263</v>
      </c>
    </row>
    <row r="87" spans="1:93" s="353" customFormat="1" ht="15" customHeight="1" x14ac:dyDescent="0.2">
      <c r="A87" s="564"/>
      <c r="B87" s="562" t="s">
        <v>224</v>
      </c>
      <c r="C87" s="264"/>
      <c r="D87" s="373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6"/>
      <c r="CC87" s="380"/>
      <c r="CD87" s="381"/>
      <c r="CE87" s="374"/>
      <c r="CF87" s="375"/>
      <c r="CG87" s="377"/>
      <c r="CH87" s="378"/>
      <c r="CI87" s="375"/>
      <c r="CJ87" s="377"/>
      <c r="CK87" s="378"/>
      <c r="CL87" s="375"/>
      <c r="CM87" s="381"/>
      <c r="CN87" s="377"/>
      <c r="CO87" s="377"/>
    </row>
    <row r="88" spans="1:93" s="353" customFormat="1" ht="15" customHeight="1" x14ac:dyDescent="0.2">
      <c r="A88" s="564">
        <v>40</v>
      </c>
      <c r="B88" s="354" t="s">
        <v>596</v>
      </c>
      <c r="C88" s="264" t="s">
        <v>324</v>
      </c>
      <c r="D88" s="373">
        <v>321335</v>
      </c>
      <c r="E88" s="374">
        <v>22031</v>
      </c>
      <c r="F88" s="374">
        <v>21317</v>
      </c>
      <c r="G88" s="374">
        <v>64059</v>
      </c>
      <c r="H88" s="374">
        <v>156957</v>
      </c>
      <c r="I88" s="374">
        <v>1651690</v>
      </c>
      <c r="J88" s="374">
        <v>693292</v>
      </c>
      <c r="K88" s="374">
        <v>154957</v>
      </c>
      <c r="L88" s="374">
        <v>77440</v>
      </c>
      <c r="M88" s="374">
        <v>93175</v>
      </c>
      <c r="N88" s="374">
        <v>23608</v>
      </c>
      <c r="O88" s="374">
        <v>111802</v>
      </c>
      <c r="P88" s="374">
        <v>316484</v>
      </c>
      <c r="Q88" s="374">
        <v>238799</v>
      </c>
      <c r="R88" s="374">
        <v>1189396</v>
      </c>
      <c r="S88" s="374">
        <v>655481</v>
      </c>
      <c r="T88" s="374">
        <v>100532</v>
      </c>
      <c r="U88" s="374">
        <v>618441</v>
      </c>
      <c r="V88" s="374">
        <v>590921</v>
      </c>
      <c r="W88" s="374">
        <v>180725</v>
      </c>
      <c r="X88" s="374">
        <v>278057</v>
      </c>
      <c r="Y88" s="374">
        <v>130055</v>
      </c>
      <c r="Z88" s="374">
        <v>510087</v>
      </c>
      <c r="AA88" s="374">
        <v>221134</v>
      </c>
      <c r="AB88" s="374">
        <v>358734</v>
      </c>
      <c r="AC88" s="374">
        <v>86676</v>
      </c>
      <c r="AD88" s="374">
        <v>455391</v>
      </c>
      <c r="AE88" s="374">
        <v>113137</v>
      </c>
      <c r="AF88" s="374">
        <v>132234</v>
      </c>
      <c r="AG88" s="374">
        <v>611357</v>
      </c>
      <c r="AH88" s="374">
        <v>27366</v>
      </c>
      <c r="AI88" s="374">
        <v>122564</v>
      </c>
      <c r="AJ88" s="374">
        <v>54213</v>
      </c>
      <c r="AK88" s="374">
        <v>1268814</v>
      </c>
      <c r="AL88" s="374">
        <v>1297205</v>
      </c>
      <c r="AM88" s="374">
        <v>16332355</v>
      </c>
      <c r="AN88" s="374">
        <v>13115765</v>
      </c>
      <c r="AO88" s="374">
        <v>16582527</v>
      </c>
      <c r="AP88" s="374">
        <v>1566796</v>
      </c>
      <c r="AQ88" s="374">
        <v>24461671</v>
      </c>
      <c r="AR88" s="374">
        <v>50940</v>
      </c>
      <c r="AS88" s="374">
        <v>47531</v>
      </c>
      <c r="AT88" s="374">
        <v>254417</v>
      </c>
      <c r="AU88" s="374">
        <v>58966</v>
      </c>
      <c r="AV88" s="374">
        <v>44739</v>
      </c>
      <c r="AW88" s="374">
        <v>639403</v>
      </c>
      <c r="AX88" s="374">
        <v>167160</v>
      </c>
      <c r="AY88" s="374">
        <v>126565</v>
      </c>
      <c r="AZ88" s="374">
        <v>291213</v>
      </c>
      <c r="BA88" s="374">
        <v>60709</v>
      </c>
      <c r="BB88" s="374">
        <v>152799</v>
      </c>
      <c r="BC88" s="374">
        <v>354830</v>
      </c>
      <c r="BD88" s="374">
        <v>259315</v>
      </c>
      <c r="BE88" s="374">
        <v>1883920</v>
      </c>
      <c r="BF88" s="374">
        <v>72833</v>
      </c>
      <c r="BG88" s="374">
        <v>159420</v>
      </c>
      <c r="BH88" s="374">
        <v>517694</v>
      </c>
      <c r="BI88" s="374">
        <v>207973</v>
      </c>
      <c r="BJ88" s="374">
        <v>32482</v>
      </c>
      <c r="BK88" s="374">
        <v>746514</v>
      </c>
      <c r="BL88" s="374">
        <v>120525</v>
      </c>
      <c r="BM88" s="374">
        <v>12156</v>
      </c>
      <c r="BN88" s="374">
        <v>99874</v>
      </c>
      <c r="BO88" s="374">
        <v>126904</v>
      </c>
      <c r="BP88" s="374">
        <v>473252</v>
      </c>
      <c r="BQ88" s="374">
        <v>211480</v>
      </c>
      <c r="BR88" s="374">
        <v>75734</v>
      </c>
      <c r="BS88" s="374">
        <v>195527</v>
      </c>
      <c r="BT88" s="374">
        <v>63851</v>
      </c>
      <c r="BU88" s="374">
        <v>44853</v>
      </c>
      <c r="BV88" s="374">
        <v>26313</v>
      </c>
      <c r="BW88" s="374">
        <v>4232</v>
      </c>
      <c r="BX88" s="374">
        <v>30581</v>
      </c>
      <c r="BY88" s="374">
        <v>69000</v>
      </c>
      <c r="BZ88" s="374">
        <v>60960</v>
      </c>
      <c r="CA88" s="374">
        <v>182213</v>
      </c>
      <c r="CB88" s="376" t="s">
        <v>681</v>
      </c>
      <c r="CC88" s="380">
        <v>92935458</v>
      </c>
      <c r="CD88" s="381">
        <v>7113448</v>
      </c>
      <c r="CE88" s="374" t="s">
        <v>681</v>
      </c>
      <c r="CF88" s="375">
        <v>32794534</v>
      </c>
      <c r="CG88" s="377">
        <v>39907982</v>
      </c>
      <c r="CH88" s="378" t="s">
        <v>681</v>
      </c>
      <c r="CI88" s="375">
        <v>-8556</v>
      </c>
      <c r="CJ88" s="377">
        <v>-8556</v>
      </c>
      <c r="CK88" s="378">
        <v>16198663</v>
      </c>
      <c r="CL88" s="375">
        <v>4439388</v>
      </c>
      <c r="CM88" s="381">
        <v>20638051</v>
      </c>
      <c r="CN88" s="377">
        <v>60537477</v>
      </c>
      <c r="CO88" s="377">
        <v>153472935</v>
      </c>
    </row>
    <row r="89" spans="1:93" s="353" customFormat="1" ht="15" customHeight="1" x14ac:dyDescent="0.2">
      <c r="A89" s="564"/>
      <c r="B89" s="563" t="s">
        <v>704</v>
      </c>
      <c r="C89" s="264"/>
      <c r="D89" s="373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6"/>
      <c r="CC89" s="380"/>
      <c r="CD89" s="381"/>
      <c r="CE89" s="374"/>
      <c r="CF89" s="375"/>
      <c r="CG89" s="377"/>
      <c r="CH89" s="378"/>
      <c r="CI89" s="375"/>
      <c r="CJ89" s="377"/>
      <c r="CK89" s="378"/>
      <c r="CL89" s="375"/>
      <c r="CM89" s="381"/>
      <c r="CN89" s="377"/>
      <c r="CO89" s="377"/>
    </row>
    <row r="90" spans="1:93" s="353" customFormat="1" ht="15" customHeight="1" x14ac:dyDescent="0.2">
      <c r="A90" s="564">
        <v>41</v>
      </c>
      <c r="B90" s="354" t="s">
        <v>325</v>
      </c>
      <c r="C90" s="264" t="s">
        <v>53</v>
      </c>
      <c r="D90" s="373">
        <v>16669</v>
      </c>
      <c r="E90" s="374">
        <v>3283</v>
      </c>
      <c r="F90" s="374">
        <v>60</v>
      </c>
      <c r="G90" s="374">
        <v>17971</v>
      </c>
      <c r="H90" s="374">
        <v>19006</v>
      </c>
      <c r="I90" s="374">
        <v>125374</v>
      </c>
      <c r="J90" s="374">
        <v>15618</v>
      </c>
      <c r="K90" s="374">
        <v>11862</v>
      </c>
      <c r="L90" s="374">
        <v>12433</v>
      </c>
      <c r="M90" s="374">
        <v>10553</v>
      </c>
      <c r="N90" s="374">
        <v>3464</v>
      </c>
      <c r="O90" s="374">
        <v>18834</v>
      </c>
      <c r="P90" s="374">
        <v>5590</v>
      </c>
      <c r="Q90" s="374">
        <v>11507</v>
      </c>
      <c r="R90" s="374">
        <v>33584</v>
      </c>
      <c r="S90" s="374">
        <v>43009</v>
      </c>
      <c r="T90" s="374">
        <v>12176</v>
      </c>
      <c r="U90" s="374">
        <v>74447</v>
      </c>
      <c r="V90" s="374">
        <v>67467</v>
      </c>
      <c r="W90" s="374">
        <v>7628</v>
      </c>
      <c r="X90" s="374">
        <v>108518</v>
      </c>
      <c r="Y90" s="374">
        <v>5452</v>
      </c>
      <c r="Z90" s="374">
        <v>120851</v>
      </c>
      <c r="AA90" s="374">
        <v>63356</v>
      </c>
      <c r="AB90" s="374">
        <v>83691</v>
      </c>
      <c r="AC90" s="374">
        <v>39816</v>
      </c>
      <c r="AD90" s="374">
        <v>7091</v>
      </c>
      <c r="AE90" s="374">
        <v>4820</v>
      </c>
      <c r="AF90" s="374">
        <v>139423</v>
      </c>
      <c r="AG90" s="374">
        <v>8913</v>
      </c>
      <c r="AH90" s="374">
        <v>1816</v>
      </c>
      <c r="AI90" s="374">
        <v>34130</v>
      </c>
      <c r="AJ90" s="374">
        <v>1954</v>
      </c>
      <c r="AK90" s="374">
        <v>508004</v>
      </c>
      <c r="AL90" s="374">
        <v>81451</v>
      </c>
      <c r="AM90" s="374">
        <v>244485</v>
      </c>
      <c r="AN90" s="374">
        <v>98087</v>
      </c>
      <c r="AO90" s="374">
        <v>53413</v>
      </c>
      <c r="AP90" s="374">
        <v>31181</v>
      </c>
      <c r="AQ90" s="374">
        <v>92315</v>
      </c>
      <c r="AR90" s="374">
        <v>158902</v>
      </c>
      <c r="AS90" s="374">
        <v>18403</v>
      </c>
      <c r="AT90" s="374">
        <v>11829</v>
      </c>
      <c r="AU90" s="374">
        <v>25977</v>
      </c>
      <c r="AV90" s="374">
        <v>5860</v>
      </c>
      <c r="AW90" s="374">
        <v>46347</v>
      </c>
      <c r="AX90" s="374">
        <v>115626</v>
      </c>
      <c r="AY90" s="374">
        <v>28237</v>
      </c>
      <c r="AZ90" s="374">
        <v>97412</v>
      </c>
      <c r="BA90" s="374">
        <v>80064</v>
      </c>
      <c r="BB90" s="374">
        <v>98855</v>
      </c>
      <c r="BC90" s="374">
        <v>53427</v>
      </c>
      <c r="BD90" s="374">
        <v>85795</v>
      </c>
      <c r="BE90" s="374">
        <v>118862</v>
      </c>
      <c r="BF90" s="374">
        <v>64797</v>
      </c>
      <c r="BG90" s="374">
        <v>16808</v>
      </c>
      <c r="BH90" s="374">
        <v>62141</v>
      </c>
      <c r="BI90" s="374">
        <v>26358</v>
      </c>
      <c r="BJ90" s="374" t="s">
        <v>681</v>
      </c>
      <c r="BK90" s="374">
        <v>27327</v>
      </c>
      <c r="BL90" s="374">
        <v>88973</v>
      </c>
      <c r="BM90" s="374">
        <v>881769</v>
      </c>
      <c r="BN90" s="374">
        <v>4005</v>
      </c>
      <c r="BO90" s="374">
        <v>13546</v>
      </c>
      <c r="BP90" s="374">
        <v>40121</v>
      </c>
      <c r="BQ90" s="374">
        <v>86804</v>
      </c>
      <c r="BR90" s="374">
        <v>128141</v>
      </c>
      <c r="BS90" s="374">
        <v>77779</v>
      </c>
      <c r="BT90" s="374">
        <v>22469</v>
      </c>
      <c r="BU90" s="374">
        <v>82686</v>
      </c>
      <c r="BV90" s="374">
        <v>10842</v>
      </c>
      <c r="BW90" s="374">
        <v>585</v>
      </c>
      <c r="BX90" s="374">
        <v>62436</v>
      </c>
      <c r="BY90" s="374">
        <v>8031</v>
      </c>
      <c r="BZ90" s="374">
        <v>3948</v>
      </c>
      <c r="CA90" s="374">
        <v>33744</v>
      </c>
      <c r="CB90" s="376" t="s">
        <v>681</v>
      </c>
      <c r="CC90" s="380">
        <v>4928208</v>
      </c>
      <c r="CD90" s="381">
        <v>8607151</v>
      </c>
      <c r="CE90" s="374">
        <v>78446</v>
      </c>
      <c r="CF90" s="375">
        <v>1942550</v>
      </c>
      <c r="CG90" s="377">
        <v>10628147</v>
      </c>
      <c r="CH90" s="378" t="s">
        <v>681</v>
      </c>
      <c r="CI90" s="375">
        <v>-122353</v>
      </c>
      <c r="CJ90" s="377">
        <v>-122353</v>
      </c>
      <c r="CK90" s="378">
        <v>876220</v>
      </c>
      <c r="CL90" s="375">
        <v>56713</v>
      </c>
      <c r="CM90" s="381">
        <v>932933</v>
      </c>
      <c r="CN90" s="377">
        <v>11438727</v>
      </c>
      <c r="CO90" s="377">
        <v>16366935</v>
      </c>
    </row>
    <row r="91" spans="1:93" s="353" customFormat="1" ht="15" customHeight="1" x14ac:dyDescent="0.2">
      <c r="A91" s="564"/>
      <c r="B91" s="563" t="s">
        <v>705</v>
      </c>
      <c r="C91" s="264"/>
      <c r="D91" s="373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374"/>
      <c r="BA91" s="374"/>
      <c r="BB91" s="374"/>
      <c r="BC91" s="374"/>
      <c r="BD91" s="374"/>
      <c r="BE91" s="374"/>
      <c r="BF91" s="374"/>
      <c r="BG91" s="374"/>
      <c r="BH91" s="374"/>
      <c r="BI91" s="374"/>
      <c r="BJ91" s="374"/>
      <c r="BK91" s="374"/>
      <c r="BL91" s="374"/>
      <c r="BM91" s="374"/>
      <c r="BN91" s="374"/>
      <c r="BO91" s="374"/>
      <c r="BP91" s="374"/>
      <c r="BQ91" s="374"/>
      <c r="BR91" s="374"/>
      <c r="BS91" s="374"/>
      <c r="BT91" s="374"/>
      <c r="BU91" s="374"/>
      <c r="BV91" s="374"/>
      <c r="BW91" s="374"/>
      <c r="BX91" s="374"/>
      <c r="BY91" s="374"/>
      <c r="BZ91" s="374"/>
      <c r="CA91" s="374"/>
      <c r="CB91" s="376"/>
      <c r="CC91" s="380"/>
      <c r="CD91" s="381"/>
      <c r="CE91" s="374"/>
      <c r="CF91" s="375"/>
      <c r="CG91" s="377"/>
      <c r="CH91" s="378"/>
      <c r="CI91" s="375"/>
      <c r="CJ91" s="377"/>
      <c r="CK91" s="378"/>
      <c r="CL91" s="375"/>
      <c r="CM91" s="381"/>
      <c r="CN91" s="377"/>
      <c r="CO91" s="377"/>
    </row>
    <row r="92" spans="1:93" s="353" customFormat="1" ht="15" customHeight="1" x14ac:dyDescent="0.2">
      <c r="A92" s="564">
        <v>42</v>
      </c>
      <c r="B92" s="354" t="s">
        <v>326</v>
      </c>
      <c r="C92" s="264" t="s">
        <v>327</v>
      </c>
      <c r="D92" s="373">
        <v>3775</v>
      </c>
      <c r="E92" s="374">
        <v>6000</v>
      </c>
      <c r="F92" s="374">
        <v>43</v>
      </c>
      <c r="G92" s="374">
        <v>42247</v>
      </c>
      <c r="H92" s="374">
        <v>21241</v>
      </c>
      <c r="I92" s="374">
        <v>101126</v>
      </c>
      <c r="J92" s="374">
        <v>19038</v>
      </c>
      <c r="K92" s="374">
        <v>4251</v>
      </c>
      <c r="L92" s="374">
        <v>10736</v>
      </c>
      <c r="M92" s="374">
        <v>5869</v>
      </c>
      <c r="N92" s="374">
        <v>1512</v>
      </c>
      <c r="O92" s="374">
        <v>6344</v>
      </c>
      <c r="P92" s="374">
        <v>6589</v>
      </c>
      <c r="Q92" s="374">
        <v>8136</v>
      </c>
      <c r="R92" s="374">
        <v>16874</v>
      </c>
      <c r="S92" s="374">
        <v>19223</v>
      </c>
      <c r="T92" s="374">
        <v>7425</v>
      </c>
      <c r="U92" s="374">
        <v>33071</v>
      </c>
      <c r="V92" s="374">
        <v>34298</v>
      </c>
      <c r="W92" s="374">
        <v>5558</v>
      </c>
      <c r="X92" s="374">
        <v>38516</v>
      </c>
      <c r="Y92" s="374">
        <v>4488</v>
      </c>
      <c r="Z92" s="374">
        <v>75958</v>
      </c>
      <c r="AA92" s="374">
        <v>32785</v>
      </c>
      <c r="AB92" s="374">
        <v>25309</v>
      </c>
      <c r="AC92" s="374">
        <v>12218</v>
      </c>
      <c r="AD92" s="374">
        <v>9348</v>
      </c>
      <c r="AE92" s="374">
        <v>3882</v>
      </c>
      <c r="AF92" s="374">
        <v>24874</v>
      </c>
      <c r="AG92" s="374">
        <v>5173</v>
      </c>
      <c r="AH92" s="374">
        <v>2055</v>
      </c>
      <c r="AI92" s="374">
        <v>19251</v>
      </c>
      <c r="AJ92" s="374">
        <v>2611</v>
      </c>
      <c r="AK92" s="374">
        <v>570495</v>
      </c>
      <c r="AL92" s="374">
        <v>37859</v>
      </c>
      <c r="AM92" s="374">
        <v>656636</v>
      </c>
      <c r="AN92" s="374">
        <v>234111</v>
      </c>
      <c r="AO92" s="374">
        <v>718975</v>
      </c>
      <c r="AP92" s="374">
        <v>145305</v>
      </c>
      <c r="AQ92" s="374">
        <v>32651</v>
      </c>
      <c r="AR92" s="374">
        <v>217472</v>
      </c>
      <c r="AS92" s="374">
        <v>315317</v>
      </c>
      <c r="AT92" s="374">
        <v>14591</v>
      </c>
      <c r="AU92" s="374">
        <v>36439</v>
      </c>
      <c r="AV92" s="374">
        <v>7100</v>
      </c>
      <c r="AW92" s="374">
        <v>13778</v>
      </c>
      <c r="AX92" s="374">
        <v>80881</v>
      </c>
      <c r="AY92" s="374">
        <v>38937</v>
      </c>
      <c r="AZ92" s="374">
        <v>32943</v>
      </c>
      <c r="BA92" s="374">
        <v>64410</v>
      </c>
      <c r="BB92" s="374">
        <v>6022</v>
      </c>
      <c r="BC92" s="374">
        <v>22196</v>
      </c>
      <c r="BD92" s="374">
        <v>105880</v>
      </c>
      <c r="BE92" s="374">
        <v>104167</v>
      </c>
      <c r="BF92" s="374">
        <v>27996</v>
      </c>
      <c r="BG92" s="374">
        <v>60076</v>
      </c>
      <c r="BH92" s="374">
        <v>93677</v>
      </c>
      <c r="BI92" s="374">
        <v>5953</v>
      </c>
      <c r="BJ92" s="374" t="s">
        <v>681</v>
      </c>
      <c r="BK92" s="374">
        <v>17663</v>
      </c>
      <c r="BL92" s="374">
        <v>27216</v>
      </c>
      <c r="BM92" s="374">
        <v>18928</v>
      </c>
      <c r="BN92" s="374">
        <v>2018</v>
      </c>
      <c r="BO92" s="374">
        <v>70922</v>
      </c>
      <c r="BP92" s="374">
        <v>44965</v>
      </c>
      <c r="BQ92" s="374">
        <v>150437</v>
      </c>
      <c r="BR92" s="374">
        <v>206588</v>
      </c>
      <c r="BS92" s="374">
        <v>255252</v>
      </c>
      <c r="BT92" s="374">
        <v>372281</v>
      </c>
      <c r="BU92" s="374">
        <v>50509</v>
      </c>
      <c r="BV92" s="374">
        <v>4470</v>
      </c>
      <c r="BW92" s="374">
        <v>303</v>
      </c>
      <c r="BX92" s="374">
        <v>59647</v>
      </c>
      <c r="BY92" s="374">
        <v>4743</v>
      </c>
      <c r="BZ92" s="374">
        <v>249</v>
      </c>
      <c r="CA92" s="374">
        <v>11263</v>
      </c>
      <c r="CB92" s="376" t="s">
        <v>681</v>
      </c>
      <c r="CC92" s="380">
        <v>5551145</v>
      </c>
      <c r="CD92" s="381">
        <v>35884034</v>
      </c>
      <c r="CE92" s="374" t="s">
        <v>681</v>
      </c>
      <c r="CF92" s="375">
        <v>2468957</v>
      </c>
      <c r="CG92" s="377">
        <v>38352991</v>
      </c>
      <c r="CH92" s="378" t="s">
        <v>681</v>
      </c>
      <c r="CI92" s="375">
        <v>12075</v>
      </c>
      <c r="CJ92" s="377">
        <v>12075</v>
      </c>
      <c r="CK92" s="378">
        <v>1756763</v>
      </c>
      <c r="CL92" s="375">
        <v>187272</v>
      </c>
      <c r="CM92" s="381">
        <v>1944035</v>
      </c>
      <c r="CN92" s="377">
        <v>40309101</v>
      </c>
      <c r="CO92" s="377">
        <v>45860246</v>
      </c>
    </row>
    <row r="93" spans="1:93" s="353" customFormat="1" ht="15" customHeight="1" x14ac:dyDescent="0.2">
      <c r="A93" s="564"/>
      <c r="B93" s="563" t="s">
        <v>706</v>
      </c>
      <c r="C93" s="264"/>
      <c r="D93" s="373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  <c r="AX93" s="374"/>
      <c r="AY93" s="374"/>
      <c r="AZ93" s="374"/>
      <c r="BA93" s="374"/>
      <c r="BB93" s="374"/>
      <c r="BC93" s="374"/>
      <c r="BD93" s="374"/>
      <c r="BE93" s="374"/>
      <c r="BF93" s="374"/>
      <c r="BG93" s="374"/>
      <c r="BH93" s="374"/>
      <c r="BI93" s="374"/>
      <c r="BJ93" s="374"/>
      <c r="BK93" s="374"/>
      <c r="BL93" s="374"/>
      <c r="BM93" s="374"/>
      <c r="BN93" s="374"/>
      <c r="BO93" s="374"/>
      <c r="BP93" s="374"/>
      <c r="BQ93" s="374"/>
      <c r="BR93" s="374"/>
      <c r="BS93" s="374"/>
      <c r="BT93" s="374"/>
      <c r="BU93" s="374"/>
      <c r="BV93" s="374"/>
      <c r="BW93" s="374"/>
      <c r="BX93" s="374"/>
      <c r="BY93" s="374"/>
      <c r="BZ93" s="374"/>
      <c r="CA93" s="374"/>
      <c r="CB93" s="376"/>
      <c r="CC93" s="380"/>
      <c r="CD93" s="381"/>
      <c r="CE93" s="374"/>
      <c r="CF93" s="375"/>
      <c r="CG93" s="377"/>
      <c r="CH93" s="378"/>
      <c r="CI93" s="375"/>
      <c r="CJ93" s="377"/>
      <c r="CK93" s="378"/>
      <c r="CL93" s="375"/>
      <c r="CM93" s="381"/>
      <c r="CN93" s="377"/>
      <c r="CO93" s="377"/>
    </row>
    <row r="94" spans="1:93" s="353" customFormat="1" ht="15" customHeight="1" x14ac:dyDescent="0.2">
      <c r="A94" s="564">
        <v>43</v>
      </c>
      <c r="B94" s="354" t="s">
        <v>328</v>
      </c>
      <c r="C94" s="264" t="s">
        <v>329</v>
      </c>
      <c r="D94" s="373">
        <v>30827</v>
      </c>
      <c r="E94" s="374">
        <v>55650</v>
      </c>
      <c r="F94" s="374">
        <v>1187</v>
      </c>
      <c r="G94" s="374">
        <v>13247</v>
      </c>
      <c r="H94" s="374">
        <v>8437</v>
      </c>
      <c r="I94" s="374">
        <v>89956</v>
      </c>
      <c r="J94" s="374">
        <v>11047</v>
      </c>
      <c r="K94" s="374">
        <v>18483</v>
      </c>
      <c r="L94" s="374">
        <v>25738</v>
      </c>
      <c r="M94" s="374">
        <v>23410</v>
      </c>
      <c r="N94" s="374">
        <v>13657</v>
      </c>
      <c r="O94" s="374">
        <v>19684</v>
      </c>
      <c r="P94" s="374">
        <v>38414</v>
      </c>
      <c r="Q94" s="374">
        <v>117091</v>
      </c>
      <c r="R94" s="374">
        <v>80149</v>
      </c>
      <c r="S94" s="374">
        <v>26252</v>
      </c>
      <c r="T94" s="374">
        <v>30615</v>
      </c>
      <c r="U94" s="374">
        <v>74540</v>
      </c>
      <c r="V94" s="374">
        <v>82726</v>
      </c>
      <c r="W94" s="374">
        <v>15641</v>
      </c>
      <c r="X94" s="374">
        <v>96491</v>
      </c>
      <c r="Y94" s="374">
        <v>1010</v>
      </c>
      <c r="Z94" s="374">
        <v>33482</v>
      </c>
      <c r="AA94" s="374">
        <v>63718</v>
      </c>
      <c r="AB94" s="374">
        <v>52418</v>
      </c>
      <c r="AC94" s="374">
        <v>47651</v>
      </c>
      <c r="AD94" s="374">
        <v>16897</v>
      </c>
      <c r="AE94" s="374">
        <v>29708</v>
      </c>
      <c r="AF94" s="374">
        <v>1580</v>
      </c>
      <c r="AG94" s="374">
        <v>15342</v>
      </c>
      <c r="AH94" s="374">
        <v>19001</v>
      </c>
      <c r="AI94" s="374">
        <v>111299</v>
      </c>
      <c r="AJ94" s="374">
        <v>1532</v>
      </c>
      <c r="AK94" s="374">
        <v>113976</v>
      </c>
      <c r="AL94" s="374">
        <v>13516</v>
      </c>
      <c r="AM94" s="374">
        <v>368534</v>
      </c>
      <c r="AN94" s="374">
        <v>501287</v>
      </c>
      <c r="AO94" s="374">
        <v>225905</v>
      </c>
      <c r="AP94" s="374">
        <v>21203</v>
      </c>
      <c r="AQ94" s="374">
        <v>15428</v>
      </c>
      <c r="AR94" s="374">
        <v>3729</v>
      </c>
      <c r="AS94" s="374">
        <v>39327</v>
      </c>
      <c r="AT94" s="374">
        <v>511650</v>
      </c>
      <c r="AU94" s="374">
        <v>10305</v>
      </c>
      <c r="AV94" s="374">
        <v>9229</v>
      </c>
      <c r="AW94" s="374">
        <v>114395</v>
      </c>
      <c r="AX94" s="374">
        <v>520812</v>
      </c>
      <c r="AY94" s="374">
        <v>118580</v>
      </c>
      <c r="AZ94" s="374">
        <v>269429</v>
      </c>
      <c r="BA94" s="374">
        <v>381296</v>
      </c>
      <c r="BB94" s="374">
        <v>112214</v>
      </c>
      <c r="BC94" s="374">
        <v>60331</v>
      </c>
      <c r="BD94" s="374">
        <v>33714</v>
      </c>
      <c r="BE94" s="374">
        <v>76709</v>
      </c>
      <c r="BF94" s="374">
        <v>122034</v>
      </c>
      <c r="BG94" s="374">
        <v>109723</v>
      </c>
      <c r="BH94" s="374">
        <v>384005</v>
      </c>
      <c r="BI94" s="374">
        <v>43900</v>
      </c>
      <c r="BJ94" s="374" t="s">
        <v>681</v>
      </c>
      <c r="BK94" s="374">
        <v>139828</v>
      </c>
      <c r="BL94" s="374">
        <v>14915</v>
      </c>
      <c r="BM94" s="374">
        <v>10052</v>
      </c>
      <c r="BN94" s="374">
        <v>2932</v>
      </c>
      <c r="BO94" s="374">
        <v>4615</v>
      </c>
      <c r="BP94" s="374">
        <v>9145</v>
      </c>
      <c r="BQ94" s="374">
        <v>210166</v>
      </c>
      <c r="BR94" s="374">
        <v>1259602</v>
      </c>
      <c r="BS94" s="374">
        <v>319081</v>
      </c>
      <c r="BT94" s="374">
        <v>71850</v>
      </c>
      <c r="BU94" s="374">
        <v>48311</v>
      </c>
      <c r="BV94" s="374">
        <v>43025</v>
      </c>
      <c r="BW94" s="374">
        <v>319</v>
      </c>
      <c r="BX94" s="374">
        <v>24381</v>
      </c>
      <c r="BY94" s="374">
        <v>297483</v>
      </c>
      <c r="BZ94" s="374">
        <v>58</v>
      </c>
      <c r="CA94" s="374">
        <v>61176</v>
      </c>
      <c r="CB94" s="376" t="s">
        <v>681</v>
      </c>
      <c r="CC94" s="380">
        <v>7965050</v>
      </c>
      <c r="CD94" s="381">
        <v>10582609</v>
      </c>
      <c r="CE94" s="374">
        <v>284980</v>
      </c>
      <c r="CF94" s="375">
        <v>1623992</v>
      </c>
      <c r="CG94" s="377">
        <v>12491581</v>
      </c>
      <c r="CH94" s="378">
        <v>662803</v>
      </c>
      <c r="CI94" s="375">
        <v>712645</v>
      </c>
      <c r="CJ94" s="377">
        <v>1375448</v>
      </c>
      <c r="CK94" s="378">
        <v>3448912</v>
      </c>
      <c r="CL94" s="375">
        <v>907860</v>
      </c>
      <c r="CM94" s="381">
        <v>4356772</v>
      </c>
      <c r="CN94" s="377">
        <v>18223801</v>
      </c>
      <c r="CO94" s="377">
        <v>26188851</v>
      </c>
    </row>
    <row r="95" spans="1:93" s="353" customFormat="1" ht="15" customHeight="1" x14ac:dyDescent="0.2">
      <c r="A95" s="564"/>
      <c r="B95" s="563" t="s">
        <v>707</v>
      </c>
      <c r="C95" s="264"/>
      <c r="D95" s="373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  <c r="AX95" s="374"/>
      <c r="AY95" s="374"/>
      <c r="AZ95" s="374"/>
      <c r="BA95" s="374"/>
      <c r="BB95" s="374"/>
      <c r="BC95" s="374"/>
      <c r="BD95" s="374"/>
      <c r="BE95" s="374"/>
      <c r="BF95" s="374"/>
      <c r="BG95" s="374"/>
      <c r="BH95" s="374"/>
      <c r="BI95" s="374"/>
      <c r="BJ95" s="374"/>
      <c r="BK95" s="374"/>
      <c r="BL95" s="374"/>
      <c r="BM95" s="374"/>
      <c r="BN95" s="374"/>
      <c r="BO95" s="374"/>
      <c r="BP95" s="374"/>
      <c r="BQ95" s="374"/>
      <c r="BR95" s="374"/>
      <c r="BS95" s="374"/>
      <c r="BT95" s="374"/>
      <c r="BU95" s="374"/>
      <c r="BV95" s="374"/>
      <c r="BW95" s="374"/>
      <c r="BX95" s="374"/>
      <c r="BY95" s="374"/>
      <c r="BZ95" s="374"/>
      <c r="CA95" s="374"/>
      <c r="CB95" s="376"/>
      <c r="CC95" s="380"/>
      <c r="CD95" s="381"/>
      <c r="CE95" s="374"/>
      <c r="CF95" s="375"/>
      <c r="CG95" s="377"/>
      <c r="CH95" s="378"/>
      <c r="CI95" s="375"/>
      <c r="CJ95" s="377"/>
      <c r="CK95" s="378"/>
      <c r="CL95" s="375"/>
      <c r="CM95" s="381"/>
      <c r="CN95" s="377"/>
      <c r="CO95" s="377"/>
    </row>
    <row r="96" spans="1:93" s="353" customFormat="1" ht="15" customHeight="1" x14ac:dyDescent="0.2">
      <c r="A96" s="564">
        <v>44</v>
      </c>
      <c r="B96" s="354" t="s">
        <v>330</v>
      </c>
      <c r="C96" s="264" t="s">
        <v>331</v>
      </c>
      <c r="D96" s="373">
        <v>13</v>
      </c>
      <c r="E96" s="374">
        <v>787</v>
      </c>
      <c r="F96" s="374" t="s">
        <v>681</v>
      </c>
      <c r="G96" s="374">
        <v>39</v>
      </c>
      <c r="H96" s="374" t="s">
        <v>681</v>
      </c>
      <c r="I96" s="374">
        <v>164258</v>
      </c>
      <c r="J96" s="374">
        <v>40011</v>
      </c>
      <c r="K96" s="374" t="s">
        <v>681</v>
      </c>
      <c r="L96" s="374" t="s">
        <v>681</v>
      </c>
      <c r="M96" s="374" t="s">
        <v>681</v>
      </c>
      <c r="N96" s="374" t="s">
        <v>681</v>
      </c>
      <c r="O96" s="374">
        <v>684</v>
      </c>
      <c r="P96" s="374">
        <v>1434</v>
      </c>
      <c r="Q96" s="374">
        <v>34307</v>
      </c>
      <c r="R96" s="374" t="s">
        <v>681</v>
      </c>
      <c r="S96" s="374">
        <v>8784</v>
      </c>
      <c r="T96" s="374">
        <v>21544</v>
      </c>
      <c r="U96" s="374">
        <v>4047</v>
      </c>
      <c r="V96" s="374" t="s">
        <v>681</v>
      </c>
      <c r="W96" s="374" t="s">
        <v>681</v>
      </c>
      <c r="X96" s="374">
        <v>942</v>
      </c>
      <c r="Y96" s="374">
        <v>145</v>
      </c>
      <c r="Z96" s="374" t="s">
        <v>681</v>
      </c>
      <c r="AA96" s="374">
        <v>168</v>
      </c>
      <c r="AB96" s="374">
        <v>198</v>
      </c>
      <c r="AC96" s="374" t="s">
        <v>681</v>
      </c>
      <c r="AD96" s="374">
        <v>1971</v>
      </c>
      <c r="AE96" s="374">
        <v>155</v>
      </c>
      <c r="AF96" s="374">
        <v>15</v>
      </c>
      <c r="AG96" s="374">
        <v>5000</v>
      </c>
      <c r="AH96" s="374" t="s">
        <v>681</v>
      </c>
      <c r="AI96" s="374">
        <v>227</v>
      </c>
      <c r="AJ96" s="374" t="s">
        <v>681</v>
      </c>
      <c r="AK96" s="374" t="s">
        <v>681</v>
      </c>
      <c r="AL96" s="374">
        <v>13839</v>
      </c>
      <c r="AM96" s="374">
        <v>128261</v>
      </c>
      <c r="AN96" s="374">
        <v>323471</v>
      </c>
      <c r="AO96" s="374">
        <v>434</v>
      </c>
      <c r="AP96" s="374" t="s">
        <v>681</v>
      </c>
      <c r="AQ96" s="374">
        <v>6831</v>
      </c>
      <c r="AR96" s="374">
        <v>1630</v>
      </c>
      <c r="AS96" s="374">
        <v>9708</v>
      </c>
      <c r="AT96" s="374">
        <v>51728</v>
      </c>
      <c r="AU96" s="374">
        <v>581802</v>
      </c>
      <c r="AV96" s="374">
        <v>1829103</v>
      </c>
      <c r="AW96" s="374">
        <v>13156</v>
      </c>
      <c r="AX96" s="374">
        <v>22129</v>
      </c>
      <c r="AY96" s="374">
        <v>14096</v>
      </c>
      <c r="AZ96" s="374" t="s">
        <v>681</v>
      </c>
      <c r="BA96" s="374" t="s">
        <v>681</v>
      </c>
      <c r="BB96" s="374" t="s">
        <v>681</v>
      </c>
      <c r="BC96" s="374">
        <v>17381</v>
      </c>
      <c r="BD96" s="374">
        <v>1681</v>
      </c>
      <c r="BE96" s="374">
        <v>161201</v>
      </c>
      <c r="BF96" s="374">
        <v>312</v>
      </c>
      <c r="BG96" s="374">
        <v>655</v>
      </c>
      <c r="BH96" s="374">
        <v>338598</v>
      </c>
      <c r="BI96" s="374">
        <v>13322</v>
      </c>
      <c r="BJ96" s="374" t="s">
        <v>681</v>
      </c>
      <c r="BK96" s="374" t="s">
        <v>681</v>
      </c>
      <c r="BL96" s="374" t="s">
        <v>681</v>
      </c>
      <c r="BM96" s="374">
        <v>51</v>
      </c>
      <c r="BN96" s="374" t="s">
        <v>681</v>
      </c>
      <c r="BO96" s="374" t="s">
        <v>681</v>
      </c>
      <c r="BP96" s="374">
        <v>776</v>
      </c>
      <c r="BQ96" s="374">
        <v>18604</v>
      </c>
      <c r="BR96" s="374">
        <v>13344</v>
      </c>
      <c r="BS96" s="374">
        <v>19839</v>
      </c>
      <c r="BT96" s="374" t="s">
        <v>681</v>
      </c>
      <c r="BU96" s="374">
        <v>64380</v>
      </c>
      <c r="BV96" s="374">
        <v>22728</v>
      </c>
      <c r="BW96" s="374">
        <v>26540</v>
      </c>
      <c r="BX96" s="374">
        <v>2359</v>
      </c>
      <c r="BY96" s="374">
        <v>638</v>
      </c>
      <c r="BZ96" s="374" t="s">
        <v>681</v>
      </c>
      <c r="CA96" s="374">
        <v>8208</v>
      </c>
      <c r="CB96" s="376" t="s">
        <v>681</v>
      </c>
      <c r="CC96" s="380">
        <v>3991534</v>
      </c>
      <c r="CD96" s="381">
        <v>2841460</v>
      </c>
      <c r="CE96" s="374">
        <v>6129</v>
      </c>
      <c r="CF96" s="375" t="s">
        <v>681</v>
      </c>
      <c r="CG96" s="377">
        <v>2847589</v>
      </c>
      <c r="CH96" s="378">
        <v>423000</v>
      </c>
      <c r="CI96" s="375">
        <v>41126</v>
      </c>
      <c r="CJ96" s="377">
        <v>464126</v>
      </c>
      <c r="CK96" s="378">
        <v>1317387</v>
      </c>
      <c r="CL96" s="375">
        <v>598017</v>
      </c>
      <c r="CM96" s="381">
        <v>1915404</v>
      </c>
      <c r="CN96" s="377">
        <v>5227119</v>
      </c>
      <c r="CO96" s="377">
        <v>9218653</v>
      </c>
    </row>
    <row r="97" spans="1:93" s="89" customFormat="1" ht="28.5" customHeight="1" x14ac:dyDescent="0.2">
      <c r="A97" s="564"/>
      <c r="B97" s="563" t="s">
        <v>708</v>
      </c>
      <c r="C97" s="264"/>
      <c r="D97" s="265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  <c r="AU97" s="266"/>
      <c r="AV97" s="266"/>
      <c r="AW97" s="266"/>
      <c r="AX97" s="266"/>
      <c r="AY97" s="266"/>
      <c r="AZ97" s="266"/>
      <c r="BA97" s="266"/>
      <c r="BB97" s="266"/>
      <c r="BC97" s="266"/>
      <c r="BD97" s="266"/>
      <c r="BE97" s="266"/>
      <c r="BF97" s="266"/>
      <c r="BG97" s="266"/>
      <c r="BH97" s="266"/>
      <c r="BI97" s="266"/>
      <c r="BJ97" s="266"/>
      <c r="BK97" s="266"/>
      <c r="BL97" s="266"/>
      <c r="BM97" s="266"/>
      <c r="BN97" s="266"/>
      <c r="BO97" s="266"/>
      <c r="BP97" s="266"/>
      <c r="BQ97" s="266"/>
      <c r="BR97" s="266"/>
      <c r="BS97" s="266"/>
      <c r="BT97" s="266"/>
      <c r="BU97" s="266"/>
      <c r="BV97" s="266"/>
      <c r="BW97" s="266"/>
      <c r="BX97" s="266"/>
      <c r="BY97" s="266"/>
      <c r="BZ97" s="266"/>
      <c r="CA97" s="266"/>
      <c r="CB97" s="268"/>
      <c r="CC97" s="380"/>
      <c r="CD97" s="270"/>
      <c r="CE97" s="266"/>
      <c r="CF97" s="267"/>
      <c r="CG97" s="377"/>
      <c r="CH97" s="269"/>
      <c r="CI97" s="267"/>
      <c r="CJ97" s="377"/>
      <c r="CK97" s="269"/>
      <c r="CL97" s="267"/>
      <c r="CM97" s="381"/>
      <c r="CN97" s="377"/>
      <c r="CO97" s="377"/>
    </row>
    <row r="98" spans="1:93" s="89" customFormat="1" ht="15" customHeight="1" x14ac:dyDescent="0.2">
      <c r="A98" s="564">
        <v>45</v>
      </c>
      <c r="B98" s="354" t="s">
        <v>332</v>
      </c>
      <c r="C98" s="264" t="s">
        <v>54</v>
      </c>
      <c r="D98" s="265">
        <v>3098</v>
      </c>
      <c r="E98" s="266">
        <v>523</v>
      </c>
      <c r="F98" s="266">
        <v>8</v>
      </c>
      <c r="G98" s="266">
        <v>6341</v>
      </c>
      <c r="H98" s="266">
        <v>5535</v>
      </c>
      <c r="I98" s="266">
        <v>146222</v>
      </c>
      <c r="J98" s="266">
        <v>1762</v>
      </c>
      <c r="K98" s="266">
        <v>2875</v>
      </c>
      <c r="L98" s="266">
        <v>1888</v>
      </c>
      <c r="M98" s="266">
        <v>3723</v>
      </c>
      <c r="N98" s="266">
        <v>402</v>
      </c>
      <c r="O98" s="266">
        <v>3124</v>
      </c>
      <c r="P98" s="266">
        <v>1145</v>
      </c>
      <c r="Q98" s="266">
        <v>4603</v>
      </c>
      <c r="R98" s="266">
        <v>8994</v>
      </c>
      <c r="S98" s="266">
        <v>152495</v>
      </c>
      <c r="T98" s="266">
        <v>233509</v>
      </c>
      <c r="U98" s="266">
        <v>12442</v>
      </c>
      <c r="V98" s="266">
        <v>8931</v>
      </c>
      <c r="W98" s="266">
        <v>2718</v>
      </c>
      <c r="X98" s="266">
        <v>17713</v>
      </c>
      <c r="Y98" s="266">
        <v>478</v>
      </c>
      <c r="Z98" s="266">
        <v>11192</v>
      </c>
      <c r="AA98" s="266">
        <v>21566</v>
      </c>
      <c r="AB98" s="266">
        <v>26532</v>
      </c>
      <c r="AC98" s="266">
        <v>33579</v>
      </c>
      <c r="AD98" s="266">
        <v>8604</v>
      </c>
      <c r="AE98" s="266">
        <v>55</v>
      </c>
      <c r="AF98" s="266">
        <v>7739</v>
      </c>
      <c r="AG98" s="266">
        <v>4911</v>
      </c>
      <c r="AH98" s="266">
        <v>1040</v>
      </c>
      <c r="AI98" s="266">
        <v>13278</v>
      </c>
      <c r="AJ98" s="266">
        <v>247</v>
      </c>
      <c r="AK98" s="266">
        <v>36815</v>
      </c>
      <c r="AL98" s="266">
        <v>4304</v>
      </c>
      <c r="AM98" s="266">
        <v>204756</v>
      </c>
      <c r="AN98" s="266">
        <v>101024</v>
      </c>
      <c r="AO98" s="266">
        <v>23355</v>
      </c>
      <c r="AP98" s="266">
        <v>2751</v>
      </c>
      <c r="AQ98" s="266">
        <v>538</v>
      </c>
      <c r="AR98" s="266">
        <v>72908</v>
      </c>
      <c r="AS98" s="266">
        <v>115139</v>
      </c>
      <c r="AT98" s="266">
        <v>2360</v>
      </c>
      <c r="AU98" s="266">
        <v>1171414</v>
      </c>
      <c r="AV98" s="266">
        <v>2729330</v>
      </c>
      <c r="AW98" s="266">
        <v>148865</v>
      </c>
      <c r="AX98" s="266">
        <v>76417</v>
      </c>
      <c r="AY98" s="266">
        <v>9696</v>
      </c>
      <c r="AZ98" s="266">
        <v>930</v>
      </c>
      <c r="BA98" s="266">
        <v>1606</v>
      </c>
      <c r="BB98" s="266">
        <v>1279</v>
      </c>
      <c r="BC98" s="266">
        <v>212033</v>
      </c>
      <c r="BD98" s="266">
        <v>8166</v>
      </c>
      <c r="BE98" s="266">
        <v>1585</v>
      </c>
      <c r="BF98" s="266">
        <v>722</v>
      </c>
      <c r="BG98" s="266">
        <v>7988</v>
      </c>
      <c r="BH98" s="266">
        <v>191915</v>
      </c>
      <c r="BI98" s="266">
        <v>71</v>
      </c>
      <c r="BJ98" s="266" t="s">
        <v>681</v>
      </c>
      <c r="BK98" s="266">
        <v>3823</v>
      </c>
      <c r="BL98" s="266">
        <v>20</v>
      </c>
      <c r="BM98" s="266">
        <v>376</v>
      </c>
      <c r="BN98" s="266">
        <v>746</v>
      </c>
      <c r="BO98" s="266">
        <v>2894</v>
      </c>
      <c r="BP98" s="266">
        <v>147270</v>
      </c>
      <c r="BQ98" s="266">
        <v>164735</v>
      </c>
      <c r="BR98" s="266">
        <v>8354</v>
      </c>
      <c r="BS98" s="266">
        <v>16105</v>
      </c>
      <c r="BT98" s="266">
        <v>7400</v>
      </c>
      <c r="BU98" s="266">
        <v>10326</v>
      </c>
      <c r="BV98" s="266">
        <v>3288</v>
      </c>
      <c r="BW98" s="266">
        <v>271</v>
      </c>
      <c r="BX98" s="266">
        <v>9159</v>
      </c>
      <c r="BY98" s="266">
        <v>9615</v>
      </c>
      <c r="BZ98" s="266" t="s">
        <v>681</v>
      </c>
      <c r="CA98" s="266">
        <v>22500</v>
      </c>
      <c r="CB98" s="268" t="s">
        <v>681</v>
      </c>
      <c r="CC98" s="380">
        <v>6280121</v>
      </c>
      <c r="CD98" s="270">
        <v>2317472</v>
      </c>
      <c r="CE98" s="266" t="s">
        <v>681</v>
      </c>
      <c r="CF98" s="267">
        <v>2020764</v>
      </c>
      <c r="CG98" s="377">
        <v>4338236</v>
      </c>
      <c r="CH98" s="269" t="s">
        <v>681</v>
      </c>
      <c r="CI98" s="267">
        <v>12593</v>
      </c>
      <c r="CJ98" s="377">
        <v>12593</v>
      </c>
      <c r="CK98" s="269" t="s">
        <v>681</v>
      </c>
      <c r="CL98" s="267" t="s">
        <v>681</v>
      </c>
      <c r="CM98" s="381" t="s">
        <v>681</v>
      </c>
      <c r="CN98" s="377">
        <v>4350829</v>
      </c>
      <c r="CO98" s="377">
        <v>10630950</v>
      </c>
    </row>
    <row r="99" spans="1:93" s="353" customFormat="1" ht="15" customHeight="1" x14ac:dyDescent="0.2">
      <c r="A99" s="564"/>
      <c r="B99" s="563" t="s">
        <v>709</v>
      </c>
      <c r="C99" s="264"/>
      <c r="D99" s="373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374"/>
      <c r="U99" s="374"/>
      <c r="V99" s="374"/>
      <c r="W99" s="374"/>
      <c r="X99" s="374"/>
      <c r="Y99" s="374"/>
      <c r="Z99" s="374"/>
      <c r="AA99" s="374"/>
      <c r="AB99" s="374"/>
      <c r="AC99" s="374"/>
      <c r="AD99" s="374"/>
      <c r="AE99" s="374"/>
      <c r="AF99" s="374"/>
      <c r="AG99" s="374"/>
      <c r="AH99" s="374"/>
      <c r="AI99" s="374"/>
      <c r="AJ99" s="374"/>
      <c r="AK99" s="374"/>
      <c r="AL99" s="374"/>
      <c r="AM99" s="374"/>
      <c r="AN99" s="374"/>
      <c r="AO99" s="374"/>
      <c r="AP99" s="374"/>
      <c r="AQ99" s="374"/>
      <c r="AR99" s="374"/>
      <c r="AS99" s="374"/>
      <c r="AT99" s="374"/>
      <c r="AU99" s="374"/>
      <c r="AV99" s="374"/>
      <c r="AW99" s="374"/>
      <c r="AX99" s="374"/>
      <c r="AY99" s="374"/>
      <c r="AZ99" s="374"/>
      <c r="BA99" s="374"/>
      <c r="BB99" s="374"/>
      <c r="BC99" s="374"/>
      <c r="BD99" s="374"/>
      <c r="BE99" s="374"/>
      <c r="BF99" s="374"/>
      <c r="BG99" s="374"/>
      <c r="BH99" s="374"/>
      <c r="BI99" s="374"/>
      <c r="BJ99" s="374"/>
      <c r="BK99" s="374"/>
      <c r="BL99" s="374"/>
      <c r="BM99" s="374"/>
      <c r="BN99" s="374"/>
      <c r="BO99" s="374"/>
      <c r="BP99" s="374"/>
      <c r="BQ99" s="374"/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6"/>
      <c r="CC99" s="380"/>
      <c r="CD99" s="381"/>
      <c r="CE99" s="374"/>
      <c r="CF99" s="375"/>
      <c r="CG99" s="377"/>
      <c r="CH99" s="378"/>
      <c r="CI99" s="375"/>
      <c r="CJ99" s="377"/>
      <c r="CK99" s="378"/>
      <c r="CL99" s="375"/>
      <c r="CM99" s="381"/>
      <c r="CN99" s="377"/>
      <c r="CO99" s="377"/>
    </row>
    <row r="100" spans="1:93" s="353" customFormat="1" ht="15" customHeight="1" x14ac:dyDescent="0.2">
      <c r="A100" s="564">
        <v>46</v>
      </c>
      <c r="B100" s="354" t="s">
        <v>333</v>
      </c>
      <c r="C100" s="264" t="s">
        <v>334</v>
      </c>
      <c r="D100" s="373">
        <v>88585</v>
      </c>
      <c r="E100" s="374">
        <v>23146</v>
      </c>
      <c r="F100" s="374">
        <v>2181</v>
      </c>
      <c r="G100" s="374">
        <v>5529</v>
      </c>
      <c r="H100" s="374">
        <v>26477</v>
      </c>
      <c r="I100" s="374">
        <v>440499</v>
      </c>
      <c r="J100" s="374">
        <v>37059</v>
      </c>
      <c r="K100" s="374">
        <v>4845</v>
      </c>
      <c r="L100" s="374">
        <v>17732</v>
      </c>
      <c r="M100" s="374">
        <v>22090</v>
      </c>
      <c r="N100" s="374">
        <v>7256</v>
      </c>
      <c r="O100" s="374">
        <v>76119</v>
      </c>
      <c r="P100" s="374">
        <v>43994</v>
      </c>
      <c r="Q100" s="374">
        <v>69160</v>
      </c>
      <c r="R100" s="374">
        <v>27155</v>
      </c>
      <c r="S100" s="374">
        <v>174897</v>
      </c>
      <c r="T100" s="374">
        <v>25398</v>
      </c>
      <c r="U100" s="374">
        <v>134663</v>
      </c>
      <c r="V100" s="374">
        <v>55096</v>
      </c>
      <c r="W100" s="374">
        <v>29681</v>
      </c>
      <c r="X100" s="374">
        <v>205812</v>
      </c>
      <c r="Y100" s="374">
        <v>102934</v>
      </c>
      <c r="Z100" s="374">
        <v>84244</v>
      </c>
      <c r="AA100" s="374">
        <v>76261</v>
      </c>
      <c r="AB100" s="374">
        <v>104310</v>
      </c>
      <c r="AC100" s="374">
        <v>27123</v>
      </c>
      <c r="AD100" s="374">
        <v>61783</v>
      </c>
      <c r="AE100" s="374">
        <v>18538</v>
      </c>
      <c r="AF100" s="374">
        <v>45495</v>
      </c>
      <c r="AG100" s="374">
        <v>76755</v>
      </c>
      <c r="AH100" s="374">
        <v>20319</v>
      </c>
      <c r="AI100" s="374">
        <v>74213</v>
      </c>
      <c r="AJ100" s="374">
        <v>35227</v>
      </c>
      <c r="AK100" s="374">
        <v>585206</v>
      </c>
      <c r="AL100" s="374">
        <v>268955</v>
      </c>
      <c r="AM100" s="374">
        <v>922149</v>
      </c>
      <c r="AN100" s="374">
        <v>584040</v>
      </c>
      <c r="AO100" s="374">
        <v>1041242</v>
      </c>
      <c r="AP100" s="374">
        <v>9650</v>
      </c>
      <c r="AQ100" s="374">
        <v>502984</v>
      </c>
      <c r="AR100" s="374">
        <v>99767</v>
      </c>
      <c r="AS100" s="374">
        <v>69161</v>
      </c>
      <c r="AT100" s="374">
        <v>55572</v>
      </c>
      <c r="AU100" s="374">
        <v>29835</v>
      </c>
      <c r="AV100" s="374">
        <v>395227</v>
      </c>
      <c r="AW100" s="374">
        <v>10296267</v>
      </c>
      <c r="AX100" s="374">
        <v>623194</v>
      </c>
      <c r="AY100" s="374">
        <v>197152</v>
      </c>
      <c r="AZ100" s="374">
        <v>772253</v>
      </c>
      <c r="BA100" s="374">
        <v>987930</v>
      </c>
      <c r="BB100" s="374">
        <v>427403</v>
      </c>
      <c r="BC100" s="374">
        <v>267317</v>
      </c>
      <c r="BD100" s="374">
        <v>159778</v>
      </c>
      <c r="BE100" s="374">
        <v>207082</v>
      </c>
      <c r="BF100" s="374">
        <v>84307</v>
      </c>
      <c r="BG100" s="374">
        <v>125164</v>
      </c>
      <c r="BH100" s="374">
        <v>265039</v>
      </c>
      <c r="BI100" s="374">
        <v>123585</v>
      </c>
      <c r="BJ100" s="374">
        <v>7258</v>
      </c>
      <c r="BK100" s="374">
        <v>80485</v>
      </c>
      <c r="BL100" s="374">
        <v>44623</v>
      </c>
      <c r="BM100" s="374">
        <v>30851</v>
      </c>
      <c r="BN100" s="374">
        <v>58493</v>
      </c>
      <c r="BO100" s="374">
        <v>47819</v>
      </c>
      <c r="BP100" s="374">
        <v>161309</v>
      </c>
      <c r="BQ100" s="374">
        <v>528653</v>
      </c>
      <c r="BR100" s="374">
        <v>296900</v>
      </c>
      <c r="BS100" s="374">
        <v>354474</v>
      </c>
      <c r="BT100" s="374">
        <v>47663</v>
      </c>
      <c r="BU100" s="374">
        <v>48874</v>
      </c>
      <c r="BV100" s="374">
        <v>28980</v>
      </c>
      <c r="BW100" s="374">
        <v>14317</v>
      </c>
      <c r="BX100" s="374">
        <v>35171</v>
      </c>
      <c r="BY100" s="374">
        <v>366476</v>
      </c>
      <c r="BZ100" s="374">
        <v>13130</v>
      </c>
      <c r="CA100" s="374">
        <v>69983</v>
      </c>
      <c r="CB100" s="376" t="s">
        <v>681</v>
      </c>
      <c r="CC100" s="380">
        <v>23580294</v>
      </c>
      <c r="CD100" s="381">
        <v>34643070</v>
      </c>
      <c r="CE100" s="374" t="s">
        <v>681</v>
      </c>
      <c r="CF100" s="375">
        <v>57690</v>
      </c>
      <c r="CG100" s="377">
        <v>34700760</v>
      </c>
      <c r="CH100" s="378" t="s">
        <v>681</v>
      </c>
      <c r="CI100" s="375">
        <v>86579</v>
      </c>
      <c r="CJ100" s="377">
        <v>86579</v>
      </c>
      <c r="CK100" s="378">
        <v>2462822</v>
      </c>
      <c r="CL100" s="375">
        <v>2451224</v>
      </c>
      <c r="CM100" s="381">
        <v>4914046</v>
      </c>
      <c r="CN100" s="377">
        <v>39701385</v>
      </c>
      <c r="CO100" s="377">
        <v>63281679</v>
      </c>
    </row>
    <row r="101" spans="1:93" s="353" customFormat="1" ht="15" customHeight="1" x14ac:dyDescent="0.2">
      <c r="A101" s="564"/>
      <c r="B101" s="563" t="s">
        <v>710</v>
      </c>
      <c r="C101" s="264"/>
      <c r="D101" s="373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4"/>
      <c r="BE101" s="374"/>
      <c r="BF101" s="374"/>
      <c r="BG101" s="374"/>
      <c r="BH101" s="374"/>
      <c r="BI101" s="374"/>
      <c r="BJ101" s="374"/>
      <c r="BK101" s="374"/>
      <c r="BL101" s="374"/>
      <c r="BM101" s="374"/>
      <c r="BN101" s="374"/>
      <c r="BO101" s="374"/>
      <c r="BP101" s="374"/>
      <c r="BQ101" s="374"/>
      <c r="BR101" s="374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6"/>
      <c r="CC101" s="380"/>
      <c r="CD101" s="381"/>
      <c r="CE101" s="374"/>
      <c r="CF101" s="375"/>
      <c r="CG101" s="377"/>
      <c r="CH101" s="378"/>
      <c r="CI101" s="375"/>
      <c r="CJ101" s="377"/>
      <c r="CK101" s="378"/>
      <c r="CL101" s="375"/>
      <c r="CM101" s="381"/>
      <c r="CN101" s="377"/>
      <c r="CO101" s="377"/>
    </row>
    <row r="102" spans="1:93" s="353" customFormat="1" ht="15" customHeight="1" x14ac:dyDescent="0.2">
      <c r="A102" s="564">
        <v>47</v>
      </c>
      <c r="B102" s="354" t="s">
        <v>597</v>
      </c>
      <c r="C102" s="264" t="s">
        <v>335</v>
      </c>
      <c r="D102" s="373">
        <v>11703</v>
      </c>
      <c r="E102" s="374">
        <v>40800</v>
      </c>
      <c r="F102" s="374">
        <v>179</v>
      </c>
      <c r="G102" s="374">
        <v>71764</v>
      </c>
      <c r="H102" s="374">
        <v>33346</v>
      </c>
      <c r="I102" s="374">
        <v>663826</v>
      </c>
      <c r="J102" s="374">
        <v>82843</v>
      </c>
      <c r="K102" s="374">
        <v>46798</v>
      </c>
      <c r="L102" s="374">
        <v>38178</v>
      </c>
      <c r="M102" s="374">
        <v>19805</v>
      </c>
      <c r="N102" s="374">
        <v>7340</v>
      </c>
      <c r="O102" s="374">
        <v>136885</v>
      </c>
      <c r="P102" s="374">
        <v>171121</v>
      </c>
      <c r="Q102" s="374">
        <v>239015</v>
      </c>
      <c r="R102" s="374">
        <v>164265</v>
      </c>
      <c r="S102" s="374">
        <v>267796</v>
      </c>
      <c r="T102" s="374">
        <v>129667</v>
      </c>
      <c r="U102" s="374">
        <v>307372</v>
      </c>
      <c r="V102" s="374">
        <v>240569</v>
      </c>
      <c r="W102" s="374">
        <v>93270</v>
      </c>
      <c r="X102" s="374">
        <v>489214</v>
      </c>
      <c r="Y102" s="374">
        <v>202246</v>
      </c>
      <c r="Z102" s="374">
        <v>501277</v>
      </c>
      <c r="AA102" s="374">
        <v>176458</v>
      </c>
      <c r="AB102" s="374">
        <v>516558</v>
      </c>
      <c r="AC102" s="374">
        <v>205360</v>
      </c>
      <c r="AD102" s="374">
        <v>128436</v>
      </c>
      <c r="AE102" s="374">
        <v>157606</v>
      </c>
      <c r="AF102" s="374">
        <v>260738</v>
      </c>
      <c r="AG102" s="374">
        <v>970409</v>
      </c>
      <c r="AH102" s="374">
        <v>21862</v>
      </c>
      <c r="AI102" s="374">
        <v>66592</v>
      </c>
      <c r="AJ102" s="374">
        <v>70474</v>
      </c>
      <c r="AK102" s="374">
        <v>761346</v>
      </c>
      <c r="AL102" s="374">
        <v>704698</v>
      </c>
      <c r="AM102" s="374">
        <v>6500614</v>
      </c>
      <c r="AN102" s="374">
        <v>3081980</v>
      </c>
      <c r="AO102" s="374">
        <v>1188660</v>
      </c>
      <c r="AP102" s="374">
        <v>93465</v>
      </c>
      <c r="AQ102" s="374">
        <v>786519</v>
      </c>
      <c r="AR102" s="374">
        <v>97284</v>
      </c>
      <c r="AS102" s="374">
        <v>43187</v>
      </c>
      <c r="AT102" s="374">
        <v>1085649</v>
      </c>
      <c r="AU102" s="374">
        <v>62009</v>
      </c>
      <c r="AV102" s="374">
        <v>234088</v>
      </c>
      <c r="AW102" s="374">
        <v>1097723</v>
      </c>
      <c r="AX102" s="374">
        <v>20083319</v>
      </c>
      <c r="AY102" s="374">
        <v>1502285</v>
      </c>
      <c r="AZ102" s="374">
        <v>4250460</v>
      </c>
      <c r="BA102" s="374">
        <v>2298243</v>
      </c>
      <c r="BB102" s="374">
        <v>1195914</v>
      </c>
      <c r="BC102" s="374">
        <v>1083120</v>
      </c>
      <c r="BD102" s="374">
        <v>1422735</v>
      </c>
      <c r="BE102" s="374">
        <v>2231029</v>
      </c>
      <c r="BF102" s="374">
        <v>1528941</v>
      </c>
      <c r="BG102" s="374">
        <v>181234</v>
      </c>
      <c r="BH102" s="374">
        <v>953707</v>
      </c>
      <c r="BI102" s="374">
        <v>206402</v>
      </c>
      <c r="BJ102" s="374">
        <v>12396</v>
      </c>
      <c r="BK102" s="374">
        <v>337377</v>
      </c>
      <c r="BL102" s="374">
        <v>402732</v>
      </c>
      <c r="BM102" s="374">
        <v>107582</v>
      </c>
      <c r="BN102" s="374">
        <v>73541</v>
      </c>
      <c r="BO102" s="374">
        <v>44494</v>
      </c>
      <c r="BP102" s="374">
        <v>703408</v>
      </c>
      <c r="BQ102" s="374">
        <v>800782</v>
      </c>
      <c r="BR102" s="374">
        <v>644501</v>
      </c>
      <c r="BS102" s="374">
        <v>725252</v>
      </c>
      <c r="BT102" s="374">
        <v>33283</v>
      </c>
      <c r="BU102" s="374">
        <v>65585</v>
      </c>
      <c r="BV102" s="374">
        <v>63140</v>
      </c>
      <c r="BW102" s="374">
        <v>63324</v>
      </c>
      <c r="BX102" s="374">
        <v>123134</v>
      </c>
      <c r="BY102" s="374">
        <v>239518</v>
      </c>
      <c r="BZ102" s="374">
        <v>121337</v>
      </c>
      <c r="CA102" s="374">
        <v>121462</v>
      </c>
      <c r="CB102" s="376" t="s">
        <v>681</v>
      </c>
      <c r="CC102" s="380">
        <v>63891231</v>
      </c>
      <c r="CD102" s="381" t="s">
        <v>681</v>
      </c>
      <c r="CE102" s="374" t="s">
        <v>681</v>
      </c>
      <c r="CF102" s="375">
        <v>204386</v>
      </c>
      <c r="CG102" s="377">
        <v>204386</v>
      </c>
      <c r="CH102" s="378">
        <v>13213772</v>
      </c>
      <c r="CI102" s="375">
        <v>254372</v>
      </c>
      <c r="CJ102" s="377">
        <v>13468144</v>
      </c>
      <c r="CK102" s="378">
        <v>14713727</v>
      </c>
      <c r="CL102" s="375">
        <v>15451921</v>
      </c>
      <c r="CM102" s="381">
        <v>30165648</v>
      </c>
      <c r="CN102" s="377">
        <v>43838178</v>
      </c>
      <c r="CO102" s="377">
        <v>107729409</v>
      </c>
    </row>
    <row r="103" spans="1:93" s="353" customFormat="1" ht="15" customHeight="1" x14ac:dyDescent="0.2">
      <c r="A103" s="564"/>
      <c r="B103" s="563" t="s">
        <v>711</v>
      </c>
      <c r="C103" s="264"/>
      <c r="D103" s="373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4"/>
      <c r="BB103" s="374"/>
      <c r="BC103" s="374"/>
      <c r="BD103" s="374"/>
      <c r="BE103" s="374"/>
      <c r="BF103" s="374"/>
      <c r="BG103" s="37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374"/>
      <c r="BS103" s="374"/>
      <c r="BT103" s="374"/>
      <c r="BU103" s="374"/>
      <c r="BV103" s="374"/>
      <c r="BW103" s="374"/>
      <c r="BX103" s="374"/>
      <c r="BY103" s="374"/>
      <c r="BZ103" s="374"/>
      <c r="CA103" s="374"/>
      <c r="CB103" s="376"/>
      <c r="CC103" s="380"/>
      <c r="CD103" s="381"/>
      <c r="CE103" s="374"/>
      <c r="CF103" s="375"/>
      <c r="CG103" s="377"/>
      <c r="CH103" s="378"/>
      <c r="CI103" s="375"/>
      <c r="CJ103" s="377"/>
      <c r="CK103" s="378"/>
      <c r="CL103" s="375"/>
      <c r="CM103" s="381"/>
      <c r="CN103" s="377"/>
      <c r="CO103" s="377"/>
    </row>
    <row r="104" spans="1:93" s="353" customFormat="1" ht="15" customHeight="1" x14ac:dyDescent="0.2">
      <c r="A104" s="564">
        <v>48</v>
      </c>
      <c r="B104" s="354" t="s">
        <v>336</v>
      </c>
      <c r="C104" s="264" t="s">
        <v>55</v>
      </c>
      <c r="D104" s="373">
        <v>3190</v>
      </c>
      <c r="E104" s="374">
        <v>4588</v>
      </c>
      <c r="F104" s="374">
        <v>94</v>
      </c>
      <c r="G104" s="374">
        <v>31835</v>
      </c>
      <c r="H104" s="374">
        <v>8887</v>
      </c>
      <c r="I104" s="374">
        <v>68036</v>
      </c>
      <c r="J104" s="374">
        <v>23164</v>
      </c>
      <c r="K104" s="374">
        <v>12358</v>
      </c>
      <c r="L104" s="374">
        <v>2712</v>
      </c>
      <c r="M104" s="374">
        <v>1298</v>
      </c>
      <c r="N104" s="374">
        <v>991</v>
      </c>
      <c r="O104" s="374">
        <v>31673</v>
      </c>
      <c r="P104" s="374">
        <v>7205</v>
      </c>
      <c r="Q104" s="374">
        <v>31999</v>
      </c>
      <c r="R104" s="374">
        <v>26559</v>
      </c>
      <c r="S104" s="374">
        <v>57051</v>
      </c>
      <c r="T104" s="374">
        <v>47548</v>
      </c>
      <c r="U104" s="374">
        <v>42109</v>
      </c>
      <c r="V104" s="374">
        <v>15801</v>
      </c>
      <c r="W104" s="374">
        <v>15045</v>
      </c>
      <c r="X104" s="374">
        <v>24795</v>
      </c>
      <c r="Y104" s="374">
        <v>11998</v>
      </c>
      <c r="Z104" s="374">
        <v>166842</v>
      </c>
      <c r="AA104" s="374">
        <v>4563</v>
      </c>
      <c r="AB104" s="374">
        <v>12793</v>
      </c>
      <c r="AC104" s="374">
        <v>7891</v>
      </c>
      <c r="AD104" s="374">
        <v>19426</v>
      </c>
      <c r="AE104" s="374">
        <v>7730</v>
      </c>
      <c r="AF104" s="374">
        <v>7285</v>
      </c>
      <c r="AG104" s="374">
        <v>73775</v>
      </c>
      <c r="AH104" s="374">
        <v>5210</v>
      </c>
      <c r="AI104" s="374">
        <v>5603</v>
      </c>
      <c r="AJ104" s="374">
        <v>2467</v>
      </c>
      <c r="AK104" s="374">
        <v>109329</v>
      </c>
      <c r="AL104" s="374">
        <v>186670</v>
      </c>
      <c r="AM104" s="374">
        <v>1446983</v>
      </c>
      <c r="AN104" s="374">
        <v>772990</v>
      </c>
      <c r="AO104" s="374">
        <v>305598</v>
      </c>
      <c r="AP104" s="374">
        <v>72398</v>
      </c>
      <c r="AQ104" s="374">
        <v>120184</v>
      </c>
      <c r="AR104" s="374">
        <v>17592</v>
      </c>
      <c r="AS104" s="374">
        <v>10951</v>
      </c>
      <c r="AT104" s="374">
        <v>223112</v>
      </c>
      <c r="AU104" s="374">
        <v>11136</v>
      </c>
      <c r="AV104" s="374">
        <v>2803656</v>
      </c>
      <c r="AW104" s="374">
        <v>414130</v>
      </c>
      <c r="AX104" s="374">
        <v>1538644</v>
      </c>
      <c r="AY104" s="374">
        <v>3403312</v>
      </c>
      <c r="AZ104" s="374">
        <v>1558573</v>
      </c>
      <c r="BA104" s="374">
        <v>787236</v>
      </c>
      <c r="BB104" s="374">
        <v>153730</v>
      </c>
      <c r="BC104" s="374">
        <v>1717372</v>
      </c>
      <c r="BD104" s="374">
        <v>61810</v>
      </c>
      <c r="BE104" s="374">
        <v>233442</v>
      </c>
      <c r="BF104" s="374">
        <v>36640</v>
      </c>
      <c r="BG104" s="374">
        <v>28275</v>
      </c>
      <c r="BH104" s="374">
        <v>256390</v>
      </c>
      <c r="BI104" s="374">
        <v>4516</v>
      </c>
      <c r="BJ104" s="374">
        <v>7000</v>
      </c>
      <c r="BK104" s="374">
        <v>11502</v>
      </c>
      <c r="BL104" s="374">
        <v>63100</v>
      </c>
      <c r="BM104" s="374">
        <v>11629</v>
      </c>
      <c r="BN104" s="374">
        <v>15619</v>
      </c>
      <c r="BO104" s="374">
        <v>11545</v>
      </c>
      <c r="BP104" s="374">
        <v>28687</v>
      </c>
      <c r="BQ104" s="374">
        <v>8392</v>
      </c>
      <c r="BR104" s="374">
        <v>428526</v>
      </c>
      <c r="BS104" s="374">
        <v>65550</v>
      </c>
      <c r="BT104" s="374">
        <v>572</v>
      </c>
      <c r="BU104" s="374">
        <v>5886</v>
      </c>
      <c r="BV104" s="374">
        <v>27834</v>
      </c>
      <c r="BW104" s="374">
        <v>10476</v>
      </c>
      <c r="BX104" s="374">
        <v>1504</v>
      </c>
      <c r="BY104" s="374">
        <v>889</v>
      </c>
      <c r="BZ104" s="374">
        <v>938</v>
      </c>
      <c r="CA104" s="374">
        <v>3312</v>
      </c>
      <c r="CB104" s="376" t="s">
        <v>681</v>
      </c>
      <c r="CC104" s="380">
        <v>17760151</v>
      </c>
      <c r="CD104" s="381">
        <v>465116</v>
      </c>
      <c r="CE104" s="374" t="s">
        <v>681</v>
      </c>
      <c r="CF104" s="375">
        <v>79149</v>
      </c>
      <c r="CG104" s="377">
        <v>544265</v>
      </c>
      <c r="CH104" s="378" t="s">
        <v>681</v>
      </c>
      <c r="CI104" s="375">
        <v>3097</v>
      </c>
      <c r="CJ104" s="377">
        <v>3097</v>
      </c>
      <c r="CK104" s="378">
        <v>572747</v>
      </c>
      <c r="CL104" s="375">
        <v>599323</v>
      </c>
      <c r="CM104" s="381">
        <v>1172070</v>
      </c>
      <c r="CN104" s="377">
        <v>1719432</v>
      </c>
      <c r="CO104" s="377">
        <v>19479583</v>
      </c>
    </row>
    <row r="105" spans="1:93" s="353" customFormat="1" ht="15" customHeight="1" x14ac:dyDescent="0.2">
      <c r="A105" s="564"/>
      <c r="B105" s="563" t="s">
        <v>712</v>
      </c>
      <c r="C105" s="264"/>
      <c r="D105" s="373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  <c r="AX105" s="374"/>
      <c r="AY105" s="374"/>
      <c r="AZ105" s="374"/>
      <c r="BA105" s="374"/>
      <c r="BB105" s="374"/>
      <c r="BC105" s="374"/>
      <c r="BD105" s="374"/>
      <c r="BE105" s="374"/>
      <c r="BF105" s="374"/>
      <c r="BG105" s="374"/>
      <c r="BH105" s="374"/>
      <c r="BI105" s="374"/>
      <c r="BJ105" s="374"/>
      <c r="BK105" s="374"/>
      <c r="BL105" s="374"/>
      <c r="BM105" s="374"/>
      <c r="BN105" s="374"/>
      <c r="BO105" s="374"/>
      <c r="BP105" s="374"/>
      <c r="BQ105" s="374"/>
      <c r="BR105" s="374"/>
      <c r="BS105" s="374"/>
      <c r="BT105" s="374"/>
      <c r="BU105" s="374"/>
      <c r="BV105" s="374"/>
      <c r="BW105" s="374"/>
      <c r="BX105" s="374"/>
      <c r="BY105" s="374"/>
      <c r="BZ105" s="374"/>
      <c r="CA105" s="374"/>
      <c r="CB105" s="376"/>
      <c r="CC105" s="380"/>
      <c r="CD105" s="381"/>
      <c r="CE105" s="374"/>
      <c r="CF105" s="375"/>
      <c r="CG105" s="377"/>
      <c r="CH105" s="378"/>
      <c r="CI105" s="375"/>
      <c r="CJ105" s="377"/>
      <c r="CK105" s="378"/>
      <c r="CL105" s="375"/>
      <c r="CM105" s="381"/>
      <c r="CN105" s="377"/>
      <c r="CO105" s="377"/>
    </row>
    <row r="106" spans="1:93" s="353" customFormat="1" ht="15" customHeight="1" x14ac:dyDescent="0.2">
      <c r="A106" s="564">
        <v>49</v>
      </c>
      <c r="B106" s="354" t="s">
        <v>337</v>
      </c>
      <c r="C106" s="264" t="s">
        <v>56</v>
      </c>
      <c r="D106" s="373">
        <v>1218963</v>
      </c>
      <c r="E106" s="374">
        <v>108472</v>
      </c>
      <c r="F106" s="374">
        <v>6445</v>
      </c>
      <c r="G106" s="374">
        <v>81156</v>
      </c>
      <c r="H106" s="374">
        <v>170741</v>
      </c>
      <c r="I106" s="374">
        <v>1320958</v>
      </c>
      <c r="J106" s="374">
        <v>197360</v>
      </c>
      <c r="K106" s="374">
        <v>63207</v>
      </c>
      <c r="L106" s="374">
        <v>134803</v>
      </c>
      <c r="M106" s="374">
        <v>63808</v>
      </c>
      <c r="N106" s="374">
        <v>30851</v>
      </c>
      <c r="O106" s="374">
        <v>311069</v>
      </c>
      <c r="P106" s="374">
        <v>217326</v>
      </c>
      <c r="Q106" s="374">
        <v>151455</v>
      </c>
      <c r="R106" s="374">
        <v>291037</v>
      </c>
      <c r="S106" s="374">
        <v>297392</v>
      </c>
      <c r="T106" s="374">
        <v>59204</v>
      </c>
      <c r="U106" s="374">
        <v>510833</v>
      </c>
      <c r="V106" s="374">
        <v>366691</v>
      </c>
      <c r="W106" s="374">
        <v>330912</v>
      </c>
      <c r="X106" s="374">
        <v>834659</v>
      </c>
      <c r="Y106" s="374">
        <v>177251</v>
      </c>
      <c r="Z106" s="374">
        <v>390229</v>
      </c>
      <c r="AA106" s="374">
        <v>243696</v>
      </c>
      <c r="AB106" s="374">
        <v>624755</v>
      </c>
      <c r="AC106" s="374">
        <v>225241</v>
      </c>
      <c r="AD106" s="374">
        <v>233914</v>
      </c>
      <c r="AE106" s="374">
        <v>89177</v>
      </c>
      <c r="AF106" s="374">
        <v>280391</v>
      </c>
      <c r="AG106" s="374">
        <v>415944</v>
      </c>
      <c r="AH106" s="374">
        <v>47012</v>
      </c>
      <c r="AI106" s="374">
        <v>249051</v>
      </c>
      <c r="AJ106" s="374">
        <v>90162</v>
      </c>
      <c r="AK106" s="374">
        <v>1958553</v>
      </c>
      <c r="AL106" s="374">
        <v>1045675</v>
      </c>
      <c r="AM106" s="374">
        <v>1804570</v>
      </c>
      <c r="AN106" s="374">
        <v>1444744</v>
      </c>
      <c r="AO106" s="374">
        <v>1334169</v>
      </c>
      <c r="AP106" s="374">
        <v>86753</v>
      </c>
      <c r="AQ106" s="374">
        <v>597323</v>
      </c>
      <c r="AR106" s="374">
        <v>62421</v>
      </c>
      <c r="AS106" s="374">
        <v>147883</v>
      </c>
      <c r="AT106" s="374">
        <v>136385</v>
      </c>
      <c r="AU106" s="374">
        <v>93001</v>
      </c>
      <c r="AV106" s="374">
        <v>80836</v>
      </c>
      <c r="AW106" s="374">
        <v>300295</v>
      </c>
      <c r="AX106" s="374">
        <v>467767</v>
      </c>
      <c r="AY106" s="374">
        <v>111339</v>
      </c>
      <c r="AZ106" s="374">
        <v>10370821</v>
      </c>
      <c r="BA106" s="374">
        <v>499655</v>
      </c>
      <c r="BB106" s="374">
        <v>1382916</v>
      </c>
      <c r="BC106" s="374">
        <v>7874643</v>
      </c>
      <c r="BD106" s="374">
        <v>231804</v>
      </c>
      <c r="BE106" s="374">
        <v>266318</v>
      </c>
      <c r="BF106" s="374">
        <v>279227</v>
      </c>
      <c r="BG106" s="374">
        <v>99903</v>
      </c>
      <c r="BH106" s="374">
        <v>390471</v>
      </c>
      <c r="BI106" s="374">
        <v>181802</v>
      </c>
      <c r="BJ106" s="374">
        <v>46954</v>
      </c>
      <c r="BK106" s="374">
        <v>154131</v>
      </c>
      <c r="BL106" s="374">
        <v>129205</v>
      </c>
      <c r="BM106" s="374">
        <v>47064</v>
      </c>
      <c r="BN106" s="374">
        <v>115622</v>
      </c>
      <c r="BO106" s="374">
        <v>180006</v>
      </c>
      <c r="BP106" s="374">
        <v>156367</v>
      </c>
      <c r="BQ106" s="374">
        <v>1180435</v>
      </c>
      <c r="BR106" s="374">
        <v>854390</v>
      </c>
      <c r="BS106" s="374">
        <v>965932</v>
      </c>
      <c r="BT106" s="374">
        <v>153479</v>
      </c>
      <c r="BU106" s="374">
        <v>143395</v>
      </c>
      <c r="BV106" s="374">
        <v>36039</v>
      </c>
      <c r="BW106" s="374">
        <v>107757</v>
      </c>
      <c r="BX106" s="374">
        <v>171408</v>
      </c>
      <c r="BY106" s="374">
        <v>352181</v>
      </c>
      <c r="BZ106" s="374">
        <v>64264</v>
      </c>
      <c r="CA106" s="374">
        <v>175569</v>
      </c>
      <c r="CB106" s="376" t="s">
        <v>681</v>
      </c>
      <c r="CC106" s="380">
        <v>46117637</v>
      </c>
      <c r="CD106" s="381">
        <v>32810196</v>
      </c>
      <c r="CE106" s="374" t="s">
        <v>681</v>
      </c>
      <c r="CF106" s="375" t="s">
        <v>681</v>
      </c>
      <c r="CG106" s="377">
        <v>32810196</v>
      </c>
      <c r="CH106" s="378" t="s">
        <v>681</v>
      </c>
      <c r="CI106" s="375" t="s">
        <v>681</v>
      </c>
      <c r="CJ106" s="377" t="s">
        <v>681</v>
      </c>
      <c r="CK106" s="378">
        <v>2429187</v>
      </c>
      <c r="CL106" s="375">
        <v>1669770</v>
      </c>
      <c r="CM106" s="381">
        <v>4098957</v>
      </c>
      <c r="CN106" s="377">
        <v>36909153</v>
      </c>
      <c r="CO106" s="377">
        <v>83026790</v>
      </c>
    </row>
    <row r="107" spans="1:93" s="353" customFormat="1" ht="15" customHeight="1" x14ac:dyDescent="0.2">
      <c r="A107" s="564"/>
      <c r="B107" s="563" t="s">
        <v>500</v>
      </c>
      <c r="C107" s="264"/>
      <c r="D107" s="373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  <c r="AX107" s="374"/>
      <c r="AY107" s="374"/>
      <c r="AZ107" s="374"/>
      <c r="BA107" s="374"/>
      <c r="BB107" s="374"/>
      <c r="BC107" s="374"/>
      <c r="BD107" s="374"/>
      <c r="BE107" s="374"/>
      <c r="BF107" s="374"/>
      <c r="BG107" s="374"/>
      <c r="BH107" s="374"/>
      <c r="BI107" s="374"/>
      <c r="BJ107" s="374"/>
      <c r="BK107" s="374"/>
      <c r="BL107" s="374"/>
      <c r="BM107" s="374"/>
      <c r="BN107" s="374"/>
      <c r="BO107" s="374"/>
      <c r="BP107" s="374"/>
      <c r="BQ107" s="374"/>
      <c r="BR107" s="374"/>
      <c r="BS107" s="374"/>
      <c r="BT107" s="374"/>
      <c r="BU107" s="374"/>
      <c r="BV107" s="374"/>
      <c r="BW107" s="374"/>
      <c r="BX107" s="374"/>
      <c r="BY107" s="374"/>
      <c r="BZ107" s="374"/>
      <c r="CA107" s="374"/>
      <c r="CB107" s="376"/>
      <c r="CC107" s="380"/>
      <c r="CD107" s="381"/>
      <c r="CE107" s="374"/>
      <c r="CF107" s="375"/>
      <c r="CG107" s="377"/>
      <c r="CH107" s="378"/>
      <c r="CI107" s="375"/>
      <c r="CJ107" s="377"/>
      <c r="CK107" s="378"/>
      <c r="CL107" s="375"/>
      <c r="CM107" s="381"/>
      <c r="CN107" s="377"/>
      <c r="CO107" s="377"/>
    </row>
    <row r="108" spans="1:93" s="353" customFormat="1" ht="15" customHeight="1" x14ac:dyDescent="0.2">
      <c r="A108" s="564">
        <v>50</v>
      </c>
      <c r="B108" s="561" t="s">
        <v>225</v>
      </c>
      <c r="C108" s="264" t="s">
        <v>57</v>
      </c>
      <c r="D108" s="373">
        <v>946810</v>
      </c>
      <c r="E108" s="374">
        <v>4482</v>
      </c>
      <c r="F108" s="374">
        <v>1097</v>
      </c>
      <c r="G108" s="374">
        <v>51916</v>
      </c>
      <c r="H108" s="374">
        <v>26870</v>
      </c>
      <c r="I108" s="374">
        <v>213449</v>
      </c>
      <c r="J108" s="374">
        <v>36930</v>
      </c>
      <c r="K108" s="374">
        <v>7436</v>
      </c>
      <c r="L108" s="374">
        <v>34975</v>
      </c>
      <c r="M108" s="374">
        <v>10284</v>
      </c>
      <c r="N108" s="374">
        <v>5779</v>
      </c>
      <c r="O108" s="374">
        <v>81776</v>
      </c>
      <c r="P108" s="374">
        <v>53540</v>
      </c>
      <c r="Q108" s="374">
        <v>30187</v>
      </c>
      <c r="R108" s="374">
        <v>62836</v>
      </c>
      <c r="S108" s="374">
        <v>103296</v>
      </c>
      <c r="T108" s="374">
        <v>43372</v>
      </c>
      <c r="U108" s="374">
        <v>211978</v>
      </c>
      <c r="V108" s="374">
        <v>159051</v>
      </c>
      <c r="W108" s="374">
        <v>129455</v>
      </c>
      <c r="X108" s="374">
        <v>119555</v>
      </c>
      <c r="Y108" s="374">
        <v>36832</v>
      </c>
      <c r="Z108" s="374">
        <v>148284</v>
      </c>
      <c r="AA108" s="374">
        <v>51444</v>
      </c>
      <c r="AB108" s="374">
        <v>102701</v>
      </c>
      <c r="AC108" s="374">
        <v>73824</v>
      </c>
      <c r="AD108" s="374">
        <v>100683</v>
      </c>
      <c r="AE108" s="374">
        <v>32426</v>
      </c>
      <c r="AF108" s="374">
        <v>53857</v>
      </c>
      <c r="AG108" s="374">
        <v>178849</v>
      </c>
      <c r="AH108" s="374">
        <v>17495</v>
      </c>
      <c r="AI108" s="374">
        <v>35731</v>
      </c>
      <c r="AJ108" s="374">
        <v>30788</v>
      </c>
      <c r="AK108" s="374">
        <v>419187</v>
      </c>
      <c r="AL108" s="374">
        <v>166953</v>
      </c>
      <c r="AM108" s="374">
        <v>540714</v>
      </c>
      <c r="AN108" s="374">
        <v>245305</v>
      </c>
      <c r="AO108" s="374">
        <v>871438</v>
      </c>
      <c r="AP108" s="374">
        <v>15679</v>
      </c>
      <c r="AQ108" s="374">
        <v>130764</v>
      </c>
      <c r="AR108" s="374">
        <v>14617</v>
      </c>
      <c r="AS108" s="374">
        <v>15017</v>
      </c>
      <c r="AT108" s="374">
        <v>8468</v>
      </c>
      <c r="AU108" s="374">
        <v>2418</v>
      </c>
      <c r="AV108" s="374">
        <v>4208</v>
      </c>
      <c r="AW108" s="374">
        <v>16547</v>
      </c>
      <c r="AX108" s="374">
        <v>32818</v>
      </c>
      <c r="AY108" s="374">
        <v>5375</v>
      </c>
      <c r="AZ108" s="374">
        <v>428286</v>
      </c>
      <c r="BA108" s="374">
        <v>1440661</v>
      </c>
      <c r="BB108" s="374">
        <v>262482</v>
      </c>
      <c r="BC108" s="374">
        <v>131354</v>
      </c>
      <c r="BD108" s="374">
        <v>25441</v>
      </c>
      <c r="BE108" s="374">
        <v>21364</v>
      </c>
      <c r="BF108" s="374">
        <v>45012</v>
      </c>
      <c r="BG108" s="374">
        <v>5056</v>
      </c>
      <c r="BH108" s="374">
        <v>11166</v>
      </c>
      <c r="BI108" s="374">
        <v>8819</v>
      </c>
      <c r="BJ108" s="374">
        <v>2707</v>
      </c>
      <c r="BK108" s="374">
        <v>66714</v>
      </c>
      <c r="BL108" s="374">
        <v>7956</v>
      </c>
      <c r="BM108" s="374">
        <v>13806</v>
      </c>
      <c r="BN108" s="374">
        <v>14461</v>
      </c>
      <c r="BO108" s="374">
        <v>22257</v>
      </c>
      <c r="BP108" s="374">
        <v>13611</v>
      </c>
      <c r="BQ108" s="374">
        <v>156451</v>
      </c>
      <c r="BR108" s="374">
        <v>38874</v>
      </c>
      <c r="BS108" s="374">
        <v>103531</v>
      </c>
      <c r="BT108" s="374">
        <v>17695</v>
      </c>
      <c r="BU108" s="374">
        <v>6501</v>
      </c>
      <c r="BV108" s="374">
        <v>10383</v>
      </c>
      <c r="BW108" s="374">
        <v>1862</v>
      </c>
      <c r="BX108" s="374">
        <v>50243</v>
      </c>
      <c r="BY108" s="374">
        <v>10274</v>
      </c>
      <c r="BZ108" s="374">
        <v>2966</v>
      </c>
      <c r="CA108" s="374">
        <v>14302</v>
      </c>
      <c r="CB108" s="376" t="s">
        <v>681</v>
      </c>
      <c r="CC108" s="380">
        <v>8621731</v>
      </c>
      <c r="CD108" s="381">
        <v>20557521</v>
      </c>
      <c r="CE108" s="374" t="s">
        <v>681</v>
      </c>
      <c r="CF108" s="375">
        <v>8631</v>
      </c>
      <c r="CG108" s="377">
        <v>20566152</v>
      </c>
      <c r="CH108" s="378" t="s">
        <v>681</v>
      </c>
      <c r="CI108" s="375" t="s">
        <v>681</v>
      </c>
      <c r="CJ108" s="377" t="s">
        <v>681</v>
      </c>
      <c r="CK108" s="378">
        <v>1359802</v>
      </c>
      <c r="CL108" s="375">
        <v>457799</v>
      </c>
      <c r="CM108" s="381">
        <v>1817601</v>
      </c>
      <c r="CN108" s="377">
        <v>22383753</v>
      </c>
      <c r="CO108" s="377">
        <v>31005484</v>
      </c>
    </row>
    <row r="109" spans="1:93" s="89" customFormat="1" ht="15" customHeight="1" x14ac:dyDescent="0.2">
      <c r="A109" s="564"/>
      <c r="B109" s="562" t="s">
        <v>226</v>
      </c>
      <c r="C109" s="264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  <c r="BY109" s="266"/>
      <c r="BZ109" s="266"/>
      <c r="CA109" s="266"/>
      <c r="CB109" s="268"/>
      <c r="CC109" s="380"/>
      <c r="CD109" s="270"/>
      <c r="CE109" s="266"/>
      <c r="CF109" s="267"/>
      <c r="CG109" s="377"/>
      <c r="CH109" s="269"/>
      <c r="CI109" s="267"/>
      <c r="CJ109" s="377"/>
      <c r="CK109" s="269"/>
      <c r="CL109" s="267"/>
      <c r="CM109" s="381"/>
      <c r="CN109" s="377"/>
      <c r="CO109" s="377"/>
    </row>
    <row r="110" spans="1:93" s="89" customFormat="1" ht="15" customHeight="1" x14ac:dyDescent="0.2">
      <c r="A110" s="564">
        <v>51</v>
      </c>
      <c r="B110" s="354" t="s">
        <v>338</v>
      </c>
      <c r="C110" s="264" t="s">
        <v>58</v>
      </c>
      <c r="D110" s="265">
        <v>132354</v>
      </c>
      <c r="E110" s="266">
        <v>601</v>
      </c>
      <c r="F110" s="266">
        <v>198</v>
      </c>
      <c r="G110" s="266">
        <v>6073</v>
      </c>
      <c r="H110" s="266">
        <v>3093</v>
      </c>
      <c r="I110" s="266">
        <v>68704</v>
      </c>
      <c r="J110" s="266">
        <v>17630</v>
      </c>
      <c r="K110" s="266">
        <v>16145</v>
      </c>
      <c r="L110" s="266">
        <v>8459</v>
      </c>
      <c r="M110" s="266">
        <v>6794</v>
      </c>
      <c r="N110" s="266">
        <v>1982</v>
      </c>
      <c r="O110" s="266">
        <v>8386</v>
      </c>
      <c r="P110" s="266">
        <v>4602</v>
      </c>
      <c r="Q110" s="266">
        <v>3151</v>
      </c>
      <c r="R110" s="266">
        <v>6360</v>
      </c>
      <c r="S110" s="266">
        <v>20417</v>
      </c>
      <c r="T110" s="266">
        <v>13274</v>
      </c>
      <c r="U110" s="266">
        <v>34235</v>
      </c>
      <c r="V110" s="266">
        <v>33396</v>
      </c>
      <c r="W110" s="266">
        <v>42691</v>
      </c>
      <c r="X110" s="266">
        <v>45514</v>
      </c>
      <c r="Y110" s="266">
        <v>11748</v>
      </c>
      <c r="Z110" s="266">
        <v>39828</v>
      </c>
      <c r="AA110" s="266">
        <v>35225</v>
      </c>
      <c r="AB110" s="266">
        <v>79512</v>
      </c>
      <c r="AC110" s="266">
        <v>34188</v>
      </c>
      <c r="AD110" s="266">
        <v>16305</v>
      </c>
      <c r="AE110" s="266">
        <v>3913</v>
      </c>
      <c r="AF110" s="266">
        <v>51042</v>
      </c>
      <c r="AG110" s="266">
        <v>2044</v>
      </c>
      <c r="AH110" s="266">
        <v>2659</v>
      </c>
      <c r="AI110" s="266">
        <v>21288</v>
      </c>
      <c r="AJ110" s="266">
        <v>4656</v>
      </c>
      <c r="AK110" s="266">
        <v>137684</v>
      </c>
      <c r="AL110" s="266">
        <v>89337</v>
      </c>
      <c r="AM110" s="266">
        <v>249418</v>
      </c>
      <c r="AN110" s="266">
        <v>95629</v>
      </c>
      <c r="AO110" s="266">
        <v>70441</v>
      </c>
      <c r="AP110" s="266">
        <v>2206</v>
      </c>
      <c r="AQ110" s="266">
        <v>44252</v>
      </c>
      <c r="AR110" s="266">
        <v>4403</v>
      </c>
      <c r="AS110" s="266">
        <v>5313</v>
      </c>
      <c r="AT110" s="266">
        <v>10501</v>
      </c>
      <c r="AU110" s="266">
        <v>2741</v>
      </c>
      <c r="AV110" s="266">
        <v>821</v>
      </c>
      <c r="AW110" s="266">
        <v>36053</v>
      </c>
      <c r="AX110" s="266">
        <v>20626</v>
      </c>
      <c r="AY110" s="266">
        <v>23837</v>
      </c>
      <c r="AZ110" s="266">
        <v>532785</v>
      </c>
      <c r="BA110" s="266">
        <v>1830951</v>
      </c>
      <c r="BB110" s="266">
        <v>2400632</v>
      </c>
      <c r="BC110" s="266">
        <v>54059</v>
      </c>
      <c r="BD110" s="266">
        <v>74555</v>
      </c>
      <c r="BE110" s="266">
        <v>91002</v>
      </c>
      <c r="BF110" s="266">
        <v>16661</v>
      </c>
      <c r="BG110" s="266">
        <v>6815</v>
      </c>
      <c r="BH110" s="266">
        <v>20011</v>
      </c>
      <c r="BI110" s="266">
        <v>7223</v>
      </c>
      <c r="BJ110" s="266">
        <v>1153</v>
      </c>
      <c r="BK110" s="266">
        <v>8054</v>
      </c>
      <c r="BL110" s="266">
        <v>11822</v>
      </c>
      <c r="BM110" s="266">
        <v>4503</v>
      </c>
      <c r="BN110" s="266">
        <v>74381</v>
      </c>
      <c r="BO110" s="266">
        <v>19568</v>
      </c>
      <c r="BP110" s="266">
        <v>13321</v>
      </c>
      <c r="BQ110" s="266">
        <v>57891</v>
      </c>
      <c r="BR110" s="266">
        <v>8008</v>
      </c>
      <c r="BS110" s="266">
        <v>55678</v>
      </c>
      <c r="BT110" s="266">
        <v>1948</v>
      </c>
      <c r="BU110" s="266">
        <v>3059</v>
      </c>
      <c r="BV110" s="266">
        <v>2157</v>
      </c>
      <c r="BW110" s="266">
        <v>248</v>
      </c>
      <c r="BX110" s="266">
        <v>6764</v>
      </c>
      <c r="BY110" s="266">
        <v>1487</v>
      </c>
      <c r="BZ110" s="266">
        <v>4633</v>
      </c>
      <c r="CA110" s="266">
        <v>3883</v>
      </c>
      <c r="CB110" s="268" t="s">
        <v>681</v>
      </c>
      <c r="CC110" s="380">
        <v>6882981</v>
      </c>
      <c r="CD110" s="270">
        <v>14526048</v>
      </c>
      <c r="CE110" s="266" t="s">
        <v>681</v>
      </c>
      <c r="CF110" s="267">
        <v>44678</v>
      </c>
      <c r="CG110" s="377">
        <v>14570726</v>
      </c>
      <c r="CH110" s="269" t="s">
        <v>681</v>
      </c>
      <c r="CI110" s="267" t="s">
        <v>681</v>
      </c>
      <c r="CJ110" s="377" t="s">
        <v>681</v>
      </c>
      <c r="CK110" s="269">
        <v>101432</v>
      </c>
      <c r="CL110" s="267">
        <v>75541</v>
      </c>
      <c r="CM110" s="381">
        <v>176973</v>
      </c>
      <c r="CN110" s="377">
        <v>14747699</v>
      </c>
      <c r="CO110" s="377">
        <v>21630680</v>
      </c>
    </row>
    <row r="111" spans="1:93" s="353" customFormat="1" ht="15" customHeight="1" x14ac:dyDescent="0.2">
      <c r="A111" s="564"/>
      <c r="B111" s="563" t="s">
        <v>713</v>
      </c>
      <c r="C111" s="264"/>
      <c r="D111" s="373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4"/>
      <c r="BH111" s="374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BZ111" s="374"/>
      <c r="CA111" s="374"/>
      <c r="CB111" s="376"/>
      <c r="CC111" s="380"/>
      <c r="CD111" s="381"/>
      <c r="CE111" s="374"/>
      <c r="CF111" s="375"/>
      <c r="CG111" s="377"/>
      <c r="CH111" s="378"/>
      <c r="CI111" s="375"/>
      <c r="CJ111" s="377"/>
      <c r="CK111" s="378"/>
      <c r="CL111" s="375"/>
      <c r="CM111" s="381"/>
      <c r="CN111" s="377"/>
      <c r="CO111" s="377"/>
    </row>
    <row r="112" spans="1:93" s="353" customFormat="1" ht="15" customHeight="1" x14ac:dyDescent="0.2">
      <c r="A112" s="564">
        <v>52</v>
      </c>
      <c r="B112" s="354" t="s">
        <v>339</v>
      </c>
      <c r="C112" s="264" t="s">
        <v>340</v>
      </c>
      <c r="D112" s="373">
        <v>232260</v>
      </c>
      <c r="E112" s="374">
        <v>61776</v>
      </c>
      <c r="F112" s="374">
        <v>5255</v>
      </c>
      <c r="G112" s="374">
        <v>16165</v>
      </c>
      <c r="H112" s="374">
        <v>79251</v>
      </c>
      <c r="I112" s="374">
        <v>750768</v>
      </c>
      <c r="J112" s="374">
        <v>190284</v>
      </c>
      <c r="K112" s="374">
        <v>88628</v>
      </c>
      <c r="L112" s="374">
        <v>86494</v>
      </c>
      <c r="M112" s="374">
        <v>131617</v>
      </c>
      <c r="N112" s="374">
        <v>47016</v>
      </c>
      <c r="O112" s="374">
        <v>134731</v>
      </c>
      <c r="P112" s="374">
        <v>208653</v>
      </c>
      <c r="Q112" s="374">
        <v>95859</v>
      </c>
      <c r="R112" s="374">
        <v>93727</v>
      </c>
      <c r="S112" s="374">
        <v>294059</v>
      </c>
      <c r="T112" s="374">
        <v>53994</v>
      </c>
      <c r="U112" s="374">
        <v>348455</v>
      </c>
      <c r="V112" s="374">
        <v>259272</v>
      </c>
      <c r="W112" s="374">
        <v>86623</v>
      </c>
      <c r="X112" s="374">
        <v>479693</v>
      </c>
      <c r="Y112" s="374">
        <v>2157549</v>
      </c>
      <c r="Z112" s="374">
        <v>307936</v>
      </c>
      <c r="AA112" s="374">
        <v>159141</v>
      </c>
      <c r="AB112" s="374">
        <v>273730</v>
      </c>
      <c r="AC112" s="374">
        <v>239555</v>
      </c>
      <c r="AD112" s="374">
        <v>252228</v>
      </c>
      <c r="AE112" s="374">
        <v>139399</v>
      </c>
      <c r="AF112" s="374">
        <v>353735</v>
      </c>
      <c r="AG112" s="374">
        <v>408597</v>
      </c>
      <c r="AH112" s="374">
        <v>95086</v>
      </c>
      <c r="AI112" s="374">
        <v>264384</v>
      </c>
      <c r="AJ112" s="374">
        <v>221536</v>
      </c>
      <c r="AK112" s="374">
        <v>1622829</v>
      </c>
      <c r="AL112" s="374">
        <v>1343171</v>
      </c>
      <c r="AM112" s="374">
        <v>9416049</v>
      </c>
      <c r="AN112" s="374">
        <v>7999066</v>
      </c>
      <c r="AO112" s="374">
        <v>2368868</v>
      </c>
      <c r="AP112" s="374">
        <v>72791</v>
      </c>
      <c r="AQ112" s="374">
        <v>2415710</v>
      </c>
      <c r="AR112" s="374">
        <v>404436</v>
      </c>
      <c r="AS112" s="374">
        <v>648461</v>
      </c>
      <c r="AT112" s="374">
        <v>172865</v>
      </c>
      <c r="AU112" s="374">
        <v>113308</v>
      </c>
      <c r="AV112" s="374">
        <v>115731</v>
      </c>
      <c r="AW112" s="374">
        <v>784990</v>
      </c>
      <c r="AX112" s="374">
        <v>1102576</v>
      </c>
      <c r="AY112" s="374">
        <v>239920</v>
      </c>
      <c r="AZ112" s="374">
        <v>1999945</v>
      </c>
      <c r="BA112" s="374">
        <v>794485</v>
      </c>
      <c r="BB112" s="374">
        <v>633700</v>
      </c>
      <c r="BC112" s="374">
        <v>5740305</v>
      </c>
      <c r="BD112" s="374">
        <v>869178</v>
      </c>
      <c r="BE112" s="374">
        <v>1207644</v>
      </c>
      <c r="BF112" s="374">
        <v>258440</v>
      </c>
      <c r="BG112" s="374">
        <v>120786</v>
      </c>
      <c r="BH112" s="374">
        <v>306221</v>
      </c>
      <c r="BI112" s="374">
        <v>388088</v>
      </c>
      <c r="BJ112" s="374">
        <v>24741</v>
      </c>
      <c r="BK112" s="374">
        <v>442768</v>
      </c>
      <c r="BL112" s="374">
        <v>370500</v>
      </c>
      <c r="BM112" s="374">
        <v>47676</v>
      </c>
      <c r="BN112" s="374">
        <v>262893</v>
      </c>
      <c r="BO112" s="374">
        <v>522158</v>
      </c>
      <c r="BP112" s="374">
        <v>463296</v>
      </c>
      <c r="BQ112" s="374">
        <v>795142</v>
      </c>
      <c r="BR112" s="374">
        <v>1050835</v>
      </c>
      <c r="BS112" s="374">
        <v>4981693</v>
      </c>
      <c r="BT112" s="374">
        <v>1322637</v>
      </c>
      <c r="BU112" s="374">
        <v>126390</v>
      </c>
      <c r="BV112" s="374">
        <v>171263</v>
      </c>
      <c r="BW112" s="374">
        <v>165841</v>
      </c>
      <c r="BX112" s="374">
        <v>657097</v>
      </c>
      <c r="BY112" s="374">
        <v>207824</v>
      </c>
      <c r="BZ112" s="374">
        <v>159326</v>
      </c>
      <c r="CA112" s="374">
        <v>727976</v>
      </c>
      <c r="CB112" s="376" t="s">
        <v>681</v>
      </c>
      <c r="CC112" s="380">
        <v>62257075</v>
      </c>
      <c r="CD112" s="381">
        <v>133740839</v>
      </c>
      <c r="CE112" s="374">
        <v>228571</v>
      </c>
      <c r="CF112" s="375">
        <v>6593829</v>
      </c>
      <c r="CG112" s="377">
        <v>140563239</v>
      </c>
      <c r="CH112" s="378">
        <v>39351</v>
      </c>
      <c r="CI112" s="375">
        <v>-550912</v>
      </c>
      <c r="CJ112" s="377">
        <v>-511561</v>
      </c>
      <c r="CK112" s="378">
        <v>5206348</v>
      </c>
      <c r="CL112" s="375">
        <v>2701959</v>
      </c>
      <c r="CM112" s="381">
        <v>7908307</v>
      </c>
      <c r="CN112" s="377">
        <v>147959985</v>
      </c>
      <c r="CO112" s="377">
        <v>210217060</v>
      </c>
    </row>
    <row r="113" spans="1:93" s="353" customFormat="1" ht="15" customHeight="1" x14ac:dyDescent="0.2">
      <c r="A113" s="564"/>
      <c r="B113" s="563" t="s">
        <v>714</v>
      </c>
      <c r="C113" s="264"/>
      <c r="D113" s="373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  <c r="AX113" s="374"/>
      <c r="AY113" s="374"/>
      <c r="AZ113" s="374"/>
      <c r="BA113" s="374"/>
      <c r="BB113" s="374"/>
      <c r="BC113" s="374"/>
      <c r="BD113" s="374"/>
      <c r="BE113" s="374"/>
      <c r="BF113" s="374"/>
      <c r="BG113" s="374"/>
      <c r="BH113" s="374"/>
      <c r="BI113" s="374"/>
      <c r="BJ113" s="374"/>
      <c r="BK113" s="374"/>
      <c r="BL113" s="374"/>
      <c r="BM113" s="374"/>
      <c r="BN113" s="374"/>
      <c r="BO113" s="374"/>
      <c r="BP113" s="374"/>
      <c r="BQ113" s="374"/>
      <c r="BR113" s="374"/>
      <c r="BS113" s="374"/>
      <c r="BT113" s="374"/>
      <c r="BU113" s="374"/>
      <c r="BV113" s="374"/>
      <c r="BW113" s="374"/>
      <c r="BX113" s="374"/>
      <c r="BY113" s="374"/>
      <c r="BZ113" s="374"/>
      <c r="CA113" s="374"/>
      <c r="CB113" s="376"/>
      <c r="CC113" s="380"/>
      <c r="CD113" s="381"/>
      <c r="CE113" s="374"/>
      <c r="CF113" s="375"/>
      <c r="CG113" s="377"/>
      <c r="CH113" s="378"/>
      <c r="CI113" s="375"/>
      <c r="CJ113" s="377"/>
      <c r="CK113" s="378"/>
      <c r="CL113" s="375"/>
      <c r="CM113" s="381"/>
      <c r="CN113" s="377"/>
      <c r="CO113" s="377"/>
    </row>
    <row r="114" spans="1:93" s="353" customFormat="1" ht="15" customHeight="1" x14ac:dyDescent="0.2">
      <c r="A114" s="564">
        <v>53</v>
      </c>
      <c r="B114" s="354" t="s">
        <v>341</v>
      </c>
      <c r="C114" s="264" t="s">
        <v>342</v>
      </c>
      <c r="D114" s="373">
        <v>98603</v>
      </c>
      <c r="E114" s="374">
        <v>54303</v>
      </c>
      <c r="F114" s="374">
        <v>4814</v>
      </c>
      <c r="G114" s="374">
        <v>60671</v>
      </c>
      <c r="H114" s="374">
        <v>89460</v>
      </c>
      <c r="I114" s="374">
        <v>1205885</v>
      </c>
      <c r="J114" s="374">
        <v>528138</v>
      </c>
      <c r="K114" s="374">
        <v>32081</v>
      </c>
      <c r="L114" s="374">
        <v>110076</v>
      </c>
      <c r="M114" s="374">
        <v>106867</v>
      </c>
      <c r="N114" s="374">
        <v>24209</v>
      </c>
      <c r="O114" s="374">
        <v>311164</v>
      </c>
      <c r="P114" s="374">
        <v>172916</v>
      </c>
      <c r="Q114" s="374">
        <v>157554</v>
      </c>
      <c r="R114" s="374">
        <v>144757</v>
      </c>
      <c r="S114" s="374">
        <v>529012</v>
      </c>
      <c r="T114" s="374">
        <v>199121</v>
      </c>
      <c r="U114" s="374">
        <v>469694</v>
      </c>
      <c r="V114" s="374">
        <v>312840</v>
      </c>
      <c r="W114" s="374">
        <v>400886</v>
      </c>
      <c r="X114" s="374">
        <v>1942992</v>
      </c>
      <c r="Y114" s="374">
        <v>442467</v>
      </c>
      <c r="Z114" s="374">
        <v>359974</v>
      </c>
      <c r="AA114" s="374">
        <v>339247</v>
      </c>
      <c r="AB114" s="374">
        <v>606615</v>
      </c>
      <c r="AC114" s="374">
        <v>458376</v>
      </c>
      <c r="AD114" s="374">
        <v>267245</v>
      </c>
      <c r="AE114" s="374">
        <v>72134</v>
      </c>
      <c r="AF114" s="374">
        <v>460973</v>
      </c>
      <c r="AG114" s="374">
        <v>905022</v>
      </c>
      <c r="AH114" s="374">
        <v>29511</v>
      </c>
      <c r="AI114" s="374">
        <v>303448</v>
      </c>
      <c r="AJ114" s="374">
        <v>89249</v>
      </c>
      <c r="AK114" s="374">
        <v>1596236</v>
      </c>
      <c r="AL114" s="374">
        <v>614131</v>
      </c>
      <c r="AM114" s="374">
        <v>5463699</v>
      </c>
      <c r="AN114" s="374">
        <v>3258212</v>
      </c>
      <c r="AO114" s="374">
        <v>2220222</v>
      </c>
      <c r="AP114" s="374">
        <v>23667</v>
      </c>
      <c r="AQ114" s="374">
        <v>386265</v>
      </c>
      <c r="AR114" s="374">
        <v>278877</v>
      </c>
      <c r="AS114" s="374">
        <v>174039</v>
      </c>
      <c r="AT114" s="374">
        <v>311931</v>
      </c>
      <c r="AU114" s="374">
        <v>72742</v>
      </c>
      <c r="AV114" s="374">
        <v>112025</v>
      </c>
      <c r="AW114" s="374">
        <v>423290</v>
      </c>
      <c r="AX114" s="374">
        <v>1062043</v>
      </c>
      <c r="AY114" s="374">
        <v>259836</v>
      </c>
      <c r="AZ114" s="374">
        <v>575907</v>
      </c>
      <c r="BA114" s="374">
        <v>417258</v>
      </c>
      <c r="BB114" s="374">
        <v>699281</v>
      </c>
      <c r="BC114" s="374">
        <v>1216266</v>
      </c>
      <c r="BD114" s="374">
        <v>5427230</v>
      </c>
      <c r="BE114" s="374">
        <v>1728802</v>
      </c>
      <c r="BF114" s="374">
        <v>125750</v>
      </c>
      <c r="BG114" s="374">
        <v>116671</v>
      </c>
      <c r="BH114" s="374">
        <v>460789</v>
      </c>
      <c r="BI114" s="374">
        <v>486061</v>
      </c>
      <c r="BJ114" s="374">
        <v>32032</v>
      </c>
      <c r="BK114" s="374">
        <v>373458</v>
      </c>
      <c r="BL114" s="374">
        <v>234813</v>
      </c>
      <c r="BM114" s="374">
        <v>37112</v>
      </c>
      <c r="BN114" s="374">
        <v>206137</v>
      </c>
      <c r="BO114" s="374">
        <v>299618</v>
      </c>
      <c r="BP114" s="374">
        <v>508714</v>
      </c>
      <c r="BQ114" s="374">
        <v>358845</v>
      </c>
      <c r="BR114" s="374">
        <v>623604</v>
      </c>
      <c r="BS114" s="374">
        <v>881813</v>
      </c>
      <c r="BT114" s="374">
        <v>48355</v>
      </c>
      <c r="BU114" s="374">
        <v>122730</v>
      </c>
      <c r="BV114" s="374">
        <v>91719</v>
      </c>
      <c r="BW114" s="374">
        <v>16968</v>
      </c>
      <c r="BX114" s="374">
        <v>208078</v>
      </c>
      <c r="BY114" s="374">
        <v>27253</v>
      </c>
      <c r="BZ114" s="374">
        <v>75274</v>
      </c>
      <c r="CA114" s="374">
        <v>288109</v>
      </c>
      <c r="CB114" s="376" t="s">
        <v>681</v>
      </c>
      <c r="CC114" s="380">
        <v>43236166</v>
      </c>
      <c r="CD114" s="381">
        <v>11548074</v>
      </c>
      <c r="CE114" s="374" t="s">
        <v>681</v>
      </c>
      <c r="CF114" s="375" t="s">
        <v>681</v>
      </c>
      <c r="CG114" s="377">
        <v>11548074</v>
      </c>
      <c r="CH114" s="378">
        <v>1072000</v>
      </c>
      <c r="CI114" s="375">
        <v>915854</v>
      </c>
      <c r="CJ114" s="377">
        <v>1987854</v>
      </c>
      <c r="CK114" s="378">
        <v>4511738</v>
      </c>
      <c r="CL114" s="375">
        <v>10709802</v>
      </c>
      <c r="CM114" s="381">
        <v>15221540</v>
      </c>
      <c r="CN114" s="377">
        <v>28757468</v>
      </c>
      <c r="CO114" s="377">
        <v>71993634</v>
      </c>
    </row>
    <row r="115" spans="1:93" s="353" customFormat="1" ht="15" customHeight="1" x14ac:dyDescent="0.2">
      <c r="A115" s="564"/>
      <c r="B115" s="563" t="s">
        <v>715</v>
      </c>
      <c r="C115" s="264"/>
      <c r="D115" s="373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  <c r="AX115" s="374"/>
      <c r="AY115" s="374"/>
      <c r="AZ115" s="374"/>
      <c r="BA115" s="374"/>
      <c r="BB115" s="374"/>
      <c r="BC115" s="374"/>
      <c r="BD115" s="374"/>
      <c r="BE115" s="374"/>
      <c r="BF115" s="374"/>
      <c r="BG115" s="374"/>
      <c r="BH115" s="374"/>
      <c r="BI115" s="374"/>
      <c r="BJ115" s="374"/>
      <c r="BK115" s="374"/>
      <c r="BL115" s="374"/>
      <c r="BM115" s="374"/>
      <c r="BN115" s="374"/>
      <c r="BO115" s="374"/>
      <c r="BP115" s="374"/>
      <c r="BQ115" s="374"/>
      <c r="BR115" s="374"/>
      <c r="BS115" s="374"/>
      <c r="BT115" s="374"/>
      <c r="BU115" s="374"/>
      <c r="BV115" s="374"/>
      <c r="BW115" s="374"/>
      <c r="BX115" s="374"/>
      <c r="BY115" s="374"/>
      <c r="BZ115" s="374"/>
      <c r="CA115" s="374"/>
      <c r="CB115" s="376"/>
      <c r="CC115" s="380"/>
      <c r="CD115" s="381"/>
      <c r="CE115" s="374"/>
      <c r="CF115" s="375"/>
      <c r="CG115" s="377"/>
      <c r="CH115" s="378"/>
      <c r="CI115" s="375"/>
      <c r="CJ115" s="377"/>
      <c r="CK115" s="378"/>
      <c r="CL115" s="375"/>
      <c r="CM115" s="381"/>
      <c r="CN115" s="377"/>
      <c r="CO115" s="377"/>
    </row>
    <row r="116" spans="1:93" s="353" customFormat="1" ht="15" customHeight="1" x14ac:dyDescent="0.2">
      <c r="A116" s="564">
        <v>54</v>
      </c>
      <c r="B116" s="561" t="s">
        <v>343</v>
      </c>
      <c r="C116" s="264" t="s">
        <v>59</v>
      </c>
      <c r="D116" s="373">
        <v>78916</v>
      </c>
      <c r="E116" s="374">
        <v>38834</v>
      </c>
      <c r="F116" s="374">
        <v>2538</v>
      </c>
      <c r="G116" s="374">
        <v>40136</v>
      </c>
      <c r="H116" s="374">
        <v>84423</v>
      </c>
      <c r="I116" s="374">
        <v>1501266</v>
      </c>
      <c r="J116" s="374">
        <v>199933</v>
      </c>
      <c r="K116" s="374">
        <v>131001</v>
      </c>
      <c r="L116" s="374">
        <v>88109</v>
      </c>
      <c r="M116" s="374">
        <v>71032</v>
      </c>
      <c r="N116" s="374">
        <v>18776</v>
      </c>
      <c r="O116" s="374">
        <v>348560</v>
      </c>
      <c r="P116" s="374">
        <v>489992</v>
      </c>
      <c r="Q116" s="374">
        <v>401251</v>
      </c>
      <c r="R116" s="374">
        <v>83975</v>
      </c>
      <c r="S116" s="374">
        <v>725093</v>
      </c>
      <c r="T116" s="374">
        <v>320430</v>
      </c>
      <c r="U116" s="374">
        <v>1514893</v>
      </c>
      <c r="V116" s="374">
        <v>925453</v>
      </c>
      <c r="W116" s="374">
        <v>571163</v>
      </c>
      <c r="X116" s="374">
        <v>1471670</v>
      </c>
      <c r="Y116" s="374">
        <v>326331</v>
      </c>
      <c r="Z116" s="374">
        <v>1090586</v>
      </c>
      <c r="AA116" s="374">
        <v>619118</v>
      </c>
      <c r="AB116" s="374">
        <v>1991194</v>
      </c>
      <c r="AC116" s="374">
        <v>225567</v>
      </c>
      <c r="AD116" s="374">
        <v>277341</v>
      </c>
      <c r="AE116" s="374">
        <v>79029</v>
      </c>
      <c r="AF116" s="374">
        <v>339882</v>
      </c>
      <c r="AG116" s="374">
        <v>313220</v>
      </c>
      <c r="AH116" s="374">
        <v>22941</v>
      </c>
      <c r="AI116" s="374">
        <v>215814</v>
      </c>
      <c r="AJ116" s="374">
        <v>27389</v>
      </c>
      <c r="AK116" s="374">
        <v>1696003</v>
      </c>
      <c r="AL116" s="374">
        <v>378991</v>
      </c>
      <c r="AM116" s="374">
        <v>4870289</v>
      </c>
      <c r="AN116" s="374">
        <v>4205007</v>
      </c>
      <c r="AO116" s="374">
        <v>821124</v>
      </c>
      <c r="AP116" s="374">
        <v>12264</v>
      </c>
      <c r="AQ116" s="374">
        <v>683125</v>
      </c>
      <c r="AR116" s="374">
        <v>211609</v>
      </c>
      <c r="AS116" s="374">
        <v>277898</v>
      </c>
      <c r="AT116" s="374">
        <v>174847</v>
      </c>
      <c r="AU116" s="374">
        <v>204644</v>
      </c>
      <c r="AV116" s="374">
        <v>130319</v>
      </c>
      <c r="AW116" s="374">
        <v>404820</v>
      </c>
      <c r="AX116" s="374">
        <v>1035179</v>
      </c>
      <c r="AY116" s="374">
        <v>741084</v>
      </c>
      <c r="AZ116" s="374">
        <v>821154</v>
      </c>
      <c r="BA116" s="374">
        <v>333777</v>
      </c>
      <c r="BB116" s="374">
        <v>624635</v>
      </c>
      <c r="BC116" s="374">
        <v>1538886</v>
      </c>
      <c r="BD116" s="374">
        <v>690988</v>
      </c>
      <c r="BE116" s="374">
        <v>2701662</v>
      </c>
      <c r="BF116" s="374">
        <v>207373</v>
      </c>
      <c r="BG116" s="374">
        <v>135792</v>
      </c>
      <c r="BH116" s="374">
        <v>552076</v>
      </c>
      <c r="BI116" s="374">
        <v>379061</v>
      </c>
      <c r="BJ116" s="374">
        <v>9500</v>
      </c>
      <c r="BK116" s="374">
        <v>453579</v>
      </c>
      <c r="BL116" s="374">
        <v>298214</v>
      </c>
      <c r="BM116" s="374">
        <v>37654</v>
      </c>
      <c r="BN116" s="374">
        <v>75800</v>
      </c>
      <c r="BO116" s="374">
        <v>108862</v>
      </c>
      <c r="BP116" s="374">
        <v>392978</v>
      </c>
      <c r="BQ116" s="374">
        <v>202249</v>
      </c>
      <c r="BR116" s="374">
        <v>209356</v>
      </c>
      <c r="BS116" s="374">
        <v>422503</v>
      </c>
      <c r="BT116" s="374">
        <v>35707</v>
      </c>
      <c r="BU116" s="374">
        <v>881</v>
      </c>
      <c r="BV116" s="374">
        <v>4288</v>
      </c>
      <c r="BW116" s="374">
        <v>28083</v>
      </c>
      <c r="BX116" s="374">
        <v>196281</v>
      </c>
      <c r="BY116" s="374">
        <v>50787</v>
      </c>
      <c r="BZ116" s="374">
        <v>149893</v>
      </c>
      <c r="CA116" s="374">
        <v>92330</v>
      </c>
      <c r="CB116" s="376" t="s">
        <v>681</v>
      </c>
      <c r="CC116" s="380">
        <v>41237408</v>
      </c>
      <c r="CD116" s="381" t="s">
        <v>681</v>
      </c>
      <c r="CE116" s="374" t="s">
        <v>681</v>
      </c>
      <c r="CF116" s="375">
        <v>476374</v>
      </c>
      <c r="CG116" s="377">
        <v>476374</v>
      </c>
      <c r="CH116" s="378" t="s">
        <v>681</v>
      </c>
      <c r="CI116" s="375">
        <v>-53256</v>
      </c>
      <c r="CJ116" s="377">
        <v>-53256</v>
      </c>
      <c r="CK116" s="378">
        <v>1327370</v>
      </c>
      <c r="CL116" s="375">
        <v>3259222</v>
      </c>
      <c r="CM116" s="381">
        <v>4586592</v>
      </c>
      <c r="CN116" s="377">
        <v>5009710</v>
      </c>
      <c r="CO116" s="377">
        <v>46247118</v>
      </c>
    </row>
    <row r="117" spans="1:93" s="353" customFormat="1" ht="15" customHeight="1" x14ac:dyDescent="0.2">
      <c r="A117" s="564"/>
      <c r="B117" s="562" t="s">
        <v>716</v>
      </c>
      <c r="C117" s="264"/>
      <c r="D117" s="373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4"/>
      <c r="BH117" s="374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6"/>
      <c r="CC117" s="380"/>
      <c r="CD117" s="381"/>
      <c r="CE117" s="374"/>
      <c r="CF117" s="375"/>
      <c r="CG117" s="377"/>
      <c r="CH117" s="378"/>
      <c r="CI117" s="375"/>
      <c r="CJ117" s="377"/>
      <c r="CK117" s="378"/>
      <c r="CL117" s="375"/>
      <c r="CM117" s="381"/>
      <c r="CN117" s="377"/>
      <c r="CO117" s="377"/>
    </row>
    <row r="118" spans="1:93" s="353" customFormat="1" ht="15" customHeight="1" x14ac:dyDescent="0.2">
      <c r="A118" s="564">
        <v>55</v>
      </c>
      <c r="B118" s="354" t="s">
        <v>344</v>
      </c>
      <c r="C118" s="264" t="s">
        <v>60</v>
      </c>
      <c r="D118" s="373">
        <v>104412</v>
      </c>
      <c r="E118" s="374">
        <v>34403</v>
      </c>
      <c r="F118" s="374">
        <v>1549</v>
      </c>
      <c r="G118" s="374">
        <v>121085</v>
      </c>
      <c r="H118" s="374">
        <v>173683</v>
      </c>
      <c r="I118" s="374">
        <v>540972</v>
      </c>
      <c r="J118" s="374">
        <v>5750</v>
      </c>
      <c r="K118" s="374">
        <v>18541</v>
      </c>
      <c r="L118" s="374">
        <v>74331</v>
      </c>
      <c r="M118" s="374">
        <v>88335</v>
      </c>
      <c r="N118" s="374">
        <v>32710</v>
      </c>
      <c r="O118" s="374">
        <v>76495</v>
      </c>
      <c r="P118" s="374">
        <v>37141</v>
      </c>
      <c r="Q118" s="374">
        <v>347035</v>
      </c>
      <c r="R118" s="374">
        <v>341498</v>
      </c>
      <c r="S118" s="374">
        <v>748665</v>
      </c>
      <c r="T118" s="374">
        <v>22359</v>
      </c>
      <c r="U118" s="374">
        <v>614078</v>
      </c>
      <c r="V118" s="374">
        <v>200590</v>
      </c>
      <c r="W118" s="374">
        <v>145773</v>
      </c>
      <c r="X118" s="374">
        <v>790125</v>
      </c>
      <c r="Y118" s="374">
        <v>25030</v>
      </c>
      <c r="Z118" s="374">
        <v>210364</v>
      </c>
      <c r="AA118" s="374">
        <v>1018408</v>
      </c>
      <c r="AB118" s="374">
        <v>623681</v>
      </c>
      <c r="AC118" s="374">
        <v>764108</v>
      </c>
      <c r="AD118" s="374">
        <v>43688</v>
      </c>
      <c r="AE118" s="374">
        <v>26825</v>
      </c>
      <c r="AF118" s="374">
        <v>439861</v>
      </c>
      <c r="AG118" s="374">
        <v>485214</v>
      </c>
      <c r="AH118" s="374">
        <v>48830</v>
      </c>
      <c r="AI118" s="374">
        <v>249850</v>
      </c>
      <c r="AJ118" s="374">
        <v>74460</v>
      </c>
      <c r="AK118" s="374">
        <v>4543501</v>
      </c>
      <c r="AL118" s="374">
        <v>27310</v>
      </c>
      <c r="AM118" s="374">
        <v>1317055</v>
      </c>
      <c r="AN118" s="374">
        <v>788169</v>
      </c>
      <c r="AO118" s="374">
        <v>914233</v>
      </c>
      <c r="AP118" s="374">
        <v>14944</v>
      </c>
      <c r="AQ118" s="374">
        <v>281605</v>
      </c>
      <c r="AR118" s="374">
        <v>56703</v>
      </c>
      <c r="AS118" s="374">
        <v>107934</v>
      </c>
      <c r="AT118" s="374">
        <v>2105</v>
      </c>
      <c r="AU118" s="374">
        <v>1400</v>
      </c>
      <c r="AV118" s="374">
        <v>1168</v>
      </c>
      <c r="AW118" s="374">
        <v>676951</v>
      </c>
      <c r="AX118" s="374">
        <v>157800</v>
      </c>
      <c r="AY118" s="374">
        <v>4336</v>
      </c>
      <c r="AZ118" s="374">
        <v>469644</v>
      </c>
      <c r="BA118" s="374">
        <v>209159</v>
      </c>
      <c r="BB118" s="374">
        <v>208390</v>
      </c>
      <c r="BC118" s="374">
        <v>1000093</v>
      </c>
      <c r="BD118" s="374">
        <v>53901</v>
      </c>
      <c r="BE118" s="374">
        <v>350456</v>
      </c>
      <c r="BF118" s="374">
        <v>3328607</v>
      </c>
      <c r="BG118" s="374">
        <v>168537</v>
      </c>
      <c r="BH118" s="374">
        <v>8587</v>
      </c>
      <c r="BI118" s="374">
        <v>188152</v>
      </c>
      <c r="BJ118" s="374" t="s">
        <v>681</v>
      </c>
      <c r="BK118" s="374">
        <v>99489</v>
      </c>
      <c r="BL118" s="374">
        <v>9539</v>
      </c>
      <c r="BM118" s="374">
        <v>1053</v>
      </c>
      <c r="BN118" s="374">
        <v>4279</v>
      </c>
      <c r="BO118" s="374">
        <v>159761</v>
      </c>
      <c r="BP118" s="374">
        <v>68503</v>
      </c>
      <c r="BQ118" s="374">
        <v>780523</v>
      </c>
      <c r="BR118" s="374">
        <v>321080</v>
      </c>
      <c r="BS118" s="374">
        <v>579181</v>
      </c>
      <c r="BT118" s="374">
        <v>2913</v>
      </c>
      <c r="BU118" s="374">
        <v>10806</v>
      </c>
      <c r="BV118" s="374">
        <v>19040</v>
      </c>
      <c r="BW118" s="374">
        <v>1455</v>
      </c>
      <c r="BX118" s="374">
        <v>22517</v>
      </c>
      <c r="BY118" s="374">
        <v>51236</v>
      </c>
      <c r="BZ118" s="374">
        <v>494</v>
      </c>
      <c r="CA118" s="374">
        <v>72351</v>
      </c>
      <c r="CB118" s="376" t="s">
        <v>681</v>
      </c>
      <c r="CC118" s="380">
        <v>25614809</v>
      </c>
      <c r="CD118" s="381" t="s">
        <v>681</v>
      </c>
      <c r="CE118" s="374" t="s">
        <v>681</v>
      </c>
      <c r="CF118" s="375">
        <v>979535</v>
      </c>
      <c r="CG118" s="377">
        <v>979535</v>
      </c>
      <c r="CH118" s="378">
        <v>15207636</v>
      </c>
      <c r="CI118" s="375">
        <v>-2414</v>
      </c>
      <c r="CJ118" s="377">
        <v>15205222</v>
      </c>
      <c r="CK118" s="378">
        <v>4978636</v>
      </c>
      <c r="CL118" s="375">
        <v>3346213</v>
      </c>
      <c r="CM118" s="381">
        <v>8324849</v>
      </c>
      <c r="CN118" s="377">
        <v>24509606</v>
      </c>
      <c r="CO118" s="377">
        <v>50124415</v>
      </c>
    </row>
    <row r="119" spans="1:93" s="353" customFormat="1" ht="29.1" customHeight="1" x14ac:dyDescent="0.2">
      <c r="A119" s="564"/>
      <c r="B119" s="563" t="s">
        <v>717</v>
      </c>
      <c r="C119" s="264"/>
      <c r="D119" s="373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  <c r="AX119" s="374"/>
      <c r="AY119" s="374"/>
      <c r="AZ119" s="374"/>
      <c r="BA119" s="374"/>
      <c r="BB119" s="374"/>
      <c r="BC119" s="374"/>
      <c r="BD119" s="374"/>
      <c r="BE119" s="374"/>
      <c r="BF119" s="374"/>
      <c r="BG119" s="374"/>
      <c r="BH119" s="374"/>
      <c r="BI119" s="374"/>
      <c r="BJ119" s="374"/>
      <c r="BK119" s="374"/>
      <c r="BL119" s="374"/>
      <c r="BM119" s="374"/>
      <c r="BN119" s="374"/>
      <c r="BO119" s="374"/>
      <c r="BP119" s="374"/>
      <c r="BQ119" s="374"/>
      <c r="BR119" s="374"/>
      <c r="BS119" s="374"/>
      <c r="BT119" s="374"/>
      <c r="BU119" s="374"/>
      <c r="BV119" s="374"/>
      <c r="BW119" s="374"/>
      <c r="BX119" s="374"/>
      <c r="BY119" s="374"/>
      <c r="BZ119" s="374"/>
      <c r="CA119" s="374"/>
      <c r="CB119" s="376"/>
      <c r="CC119" s="380"/>
      <c r="CD119" s="381"/>
      <c r="CE119" s="374"/>
      <c r="CF119" s="375"/>
      <c r="CG119" s="377"/>
      <c r="CH119" s="378"/>
      <c r="CI119" s="375"/>
      <c r="CJ119" s="377"/>
      <c r="CK119" s="378"/>
      <c r="CL119" s="375"/>
      <c r="CM119" s="381"/>
      <c r="CN119" s="377"/>
      <c r="CO119" s="377"/>
    </row>
    <row r="120" spans="1:93" s="353" customFormat="1" ht="15" customHeight="1" x14ac:dyDescent="0.2">
      <c r="A120" s="564">
        <v>56</v>
      </c>
      <c r="B120" s="354" t="s">
        <v>345</v>
      </c>
      <c r="C120" s="264" t="s">
        <v>61</v>
      </c>
      <c r="D120" s="373" t="s">
        <v>681</v>
      </c>
      <c r="E120" s="374" t="s">
        <v>681</v>
      </c>
      <c r="F120" s="374" t="s">
        <v>681</v>
      </c>
      <c r="G120" s="374" t="s">
        <v>681</v>
      </c>
      <c r="H120" s="374" t="s">
        <v>681</v>
      </c>
      <c r="I120" s="374" t="s">
        <v>681</v>
      </c>
      <c r="J120" s="374" t="s">
        <v>681</v>
      </c>
      <c r="K120" s="374" t="s">
        <v>681</v>
      </c>
      <c r="L120" s="374" t="s">
        <v>681</v>
      </c>
      <c r="M120" s="374" t="s">
        <v>681</v>
      </c>
      <c r="N120" s="374" t="s">
        <v>681</v>
      </c>
      <c r="O120" s="374" t="s">
        <v>681</v>
      </c>
      <c r="P120" s="374" t="s">
        <v>681</v>
      </c>
      <c r="Q120" s="374" t="s">
        <v>681</v>
      </c>
      <c r="R120" s="374" t="s">
        <v>681</v>
      </c>
      <c r="S120" s="374" t="s">
        <v>681</v>
      </c>
      <c r="T120" s="374" t="s">
        <v>681</v>
      </c>
      <c r="U120" s="374" t="s">
        <v>681</v>
      </c>
      <c r="V120" s="374" t="s">
        <v>681</v>
      </c>
      <c r="W120" s="374" t="s">
        <v>681</v>
      </c>
      <c r="X120" s="374" t="s">
        <v>681</v>
      </c>
      <c r="Y120" s="374" t="s">
        <v>681</v>
      </c>
      <c r="Z120" s="374" t="s">
        <v>681</v>
      </c>
      <c r="AA120" s="374" t="s">
        <v>681</v>
      </c>
      <c r="AB120" s="374" t="s">
        <v>681</v>
      </c>
      <c r="AC120" s="374" t="s">
        <v>681</v>
      </c>
      <c r="AD120" s="374" t="s">
        <v>681</v>
      </c>
      <c r="AE120" s="374" t="s">
        <v>681</v>
      </c>
      <c r="AF120" s="374" t="s">
        <v>681</v>
      </c>
      <c r="AG120" s="374" t="s">
        <v>681</v>
      </c>
      <c r="AH120" s="374" t="s">
        <v>681</v>
      </c>
      <c r="AI120" s="374" t="s">
        <v>681</v>
      </c>
      <c r="AJ120" s="374" t="s">
        <v>681</v>
      </c>
      <c r="AK120" s="374" t="s">
        <v>681</v>
      </c>
      <c r="AL120" s="374" t="s">
        <v>681</v>
      </c>
      <c r="AM120" s="374" t="s">
        <v>681</v>
      </c>
      <c r="AN120" s="374" t="s">
        <v>681</v>
      </c>
      <c r="AO120" s="374" t="s">
        <v>681</v>
      </c>
      <c r="AP120" s="374" t="s">
        <v>681</v>
      </c>
      <c r="AQ120" s="374" t="s">
        <v>681</v>
      </c>
      <c r="AR120" s="374" t="s">
        <v>681</v>
      </c>
      <c r="AS120" s="374" t="s">
        <v>681</v>
      </c>
      <c r="AT120" s="374" t="s">
        <v>681</v>
      </c>
      <c r="AU120" s="374" t="s">
        <v>681</v>
      </c>
      <c r="AV120" s="374" t="s">
        <v>681</v>
      </c>
      <c r="AW120" s="374" t="s">
        <v>681</v>
      </c>
      <c r="AX120" s="374" t="s">
        <v>681</v>
      </c>
      <c r="AY120" s="374" t="s">
        <v>681</v>
      </c>
      <c r="AZ120" s="374" t="s">
        <v>681</v>
      </c>
      <c r="BA120" s="374" t="s">
        <v>681</v>
      </c>
      <c r="BB120" s="374" t="s">
        <v>681</v>
      </c>
      <c r="BC120" s="374" t="s">
        <v>681</v>
      </c>
      <c r="BD120" s="374" t="s">
        <v>681</v>
      </c>
      <c r="BE120" s="374" t="s">
        <v>681</v>
      </c>
      <c r="BF120" s="374" t="s">
        <v>681</v>
      </c>
      <c r="BG120" s="374">
        <v>578129</v>
      </c>
      <c r="BH120" s="374" t="s">
        <v>681</v>
      </c>
      <c r="BI120" s="374" t="s">
        <v>681</v>
      </c>
      <c r="BJ120" s="374" t="s">
        <v>681</v>
      </c>
      <c r="BK120" s="374" t="s">
        <v>681</v>
      </c>
      <c r="BL120" s="374" t="s">
        <v>681</v>
      </c>
      <c r="BM120" s="374" t="s">
        <v>681</v>
      </c>
      <c r="BN120" s="374" t="s">
        <v>681</v>
      </c>
      <c r="BO120" s="374" t="s">
        <v>681</v>
      </c>
      <c r="BP120" s="374" t="s">
        <v>681</v>
      </c>
      <c r="BQ120" s="374" t="s">
        <v>681</v>
      </c>
      <c r="BR120" s="374" t="s">
        <v>681</v>
      </c>
      <c r="BS120" s="374" t="s">
        <v>681</v>
      </c>
      <c r="BT120" s="374" t="s">
        <v>681</v>
      </c>
      <c r="BU120" s="374" t="s">
        <v>681</v>
      </c>
      <c r="BV120" s="374" t="s">
        <v>681</v>
      </c>
      <c r="BW120" s="374" t="s">
        <v>681</v>
      </c>
      <c r="BX120" s="374" t="s">
        <v>681</v>
      </c>
      <c r="BY120" s="374" t="s">
        <v>681</v>
      </c>
      <c r="BZ120" s="374" t="s">
        <v>681</v>
      </c>
      <c r="CA120" s="374" t="s">
        <v>681</v>
      </c>
      <c r="CB120" s="376" t="s">
        <v>681</v>
      </c>
      <c r="CC120" s="380">
        <v>578129</v>
      </c>
      <c r="CD120" s="381" t="s">
        <v>681</v>
      </c>
      <c r="CE120" s="374">
        <v>120906</v>
      </c>
      <c r="CF120" s="421">
        <v>5135358</v>
      </c>
      <c r="CG120" s="377">
        <v>5256264</v>
      </c>
      <c r="CH120" s="378">
        <v>21477734</v>
      </c>
      <c r="CI120" s="421">
        <v>-29858</v>
      </c>
      <c r="CJ120" s="377">
        <v>21447876</v>
      </c>
      <c r="CK120" s="378">
        <v>3372373</v>
      </c>
      <c r="CL120" s="421">
        <v>4000889</v>
      </c>
      <c r="CM120" s="381">
        <v>7373262</v>
      </c>
      <c r="CN120" s="377">
        <v>34077402</v>
      </c>
      <c r="CO120" s="377">
        <v>34655531</v>
      </c>
    </row>
    <row r="121" spans="1:93" s="353" customFormat="1" ht="15" customHeight="1" x14ac:dyDescent="0.2">
      <c r="A121" s="564"/>
      <c r="B121" s="563" t="s">
        <v>718</v>
      </c>
      <c r="C121" s="264"/>
      <c r="D121" s="373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  <c r="AX121" s="374"/>
      <c r="AY121" s="374"/>
      <c r="AZ121" s="374"/>
      <c r="BA121" s="374"/>
      <c r="BB121" s="374"/>
      <c r="BC121" s="374"/>
      <c r="BD121" s="374"/>
      <c r="BE121" s="374"/>
      <c r="BF121" s="374"/>
      <c r="BG121" s="374"/>
      <c r="BH121" s="374"/>
      <c r="BI121" s="374"/>
      <c r="BJ121" s="374"/>
      <c r="BK121" s="374"/>
      <c r="BL121" s="374"/>
      <c r="BM121" s="374"/>
      <c r="BN121" s="374"/>
      <c r="BO121" s="374"/>
      <c r="BP121" s="374"/>
      <c r="BQ121" s="374"/>
      <c r="BR121" s="374"/>
      <c r="BS121" s="374"/>
      <c r="BT121" s="374"/>
      <c r="BU121" s="374"/>
      <c r="BV121" s="374"/>
      <c r="BW121" s="374"/>
      <c r="BX121" s="374"/>
      <c r="BY121" s="374"/>
      <c r="BZ121" s="374"/>
      <c r="CA121" s="374"/>
      <c r="CB121" s="376"/>
      <c r="CC121" s="380"/>
      <c r="CD121" s="381"/>
      <c r="CE121" s="374"/>
      <c r="CF121" s="421"/>
      <c r="CG121" s="377"/>
      <c r="CH121" s="378"/>
      <c r="CI121" s="421"/>
      <c r="CJ121" s="377"/>
      <c r="CK121" s="378"/>
      <c r="CL121" s="421"/>
      <c r="CM121" s="381"/>
      <c r="CN121" s="377"/>
      <c r="CO121" s="377"/>
    </row>
    <row r="122" spans="1:93" s="353" customFormat="1" ht="15" customHeight="1" x14ac:dyDescent="0.2">
      <c r="A122" s="564">
        <v>57</v>
      </c>
      <c r="B122" s="354" t="s">
        <v>346</v>
      </c>
      <c r="C122" s="264" t="s">
        <v>62</v>
      </c>
      <c r="D122" s="373">
        <v>67567</v>
      </c>
      <c r="E122" s="374">
        <v>9689</v>
      </c>
      <c r="F122" s="374">
        <v>569</v>
      </c>
      <c r="G122" s="374">
        <v>25760</v>
      </c>
      <c r="H122" s="374">
        <v>36487</v>
      </c>
      <c r="I122" s="374">
        <v>1477117</v>
      </c>
      <c r="J122" s="374">
        <v>1249469</v>
      </c>
      <c r="K122" s="374">
        <v>242296</v>
      </c>
      <c r="L122" s="374">
        <v>24790</v>
      </c>
      <c r="M122" s="374">
        <v>172483</v>
      </c>
      <c r="N122" s="374">
        <v>22400</v>
      </c>
      <c r="O122" s="374">
        <v>102771</v>
      </c>
      <c r="P122" s="374">
        <v>64090</v>
      </c>
      <c r="Q122" s="374">
        <v>46405</v>
      </c>
      <c r="R122" s="374">
        <v>119344</v>
      </c>
      <c r="S122" s="374">
        <v>357739</v>
      </c>
      <c r="T122" s="374">
        <v>1319050</v>
      </c>
      <c r="U122" s="374">
        <v>228414</v>
      </c>
      <c r="V122" s="374">
        <v>257264</v>
      </c>
      <c r="W122" s="374">
        <v>49170</v>
      </c>
      <c r="X122" s="374">
        <v>645832</v>
      </c>
      <c r="Y122" s="374">
        <v>29879</v>
      </c>
      <c r="Z122" s="374">
        <v>553577</v>
      </c>
      <c r="AA122" s="374">
        <v>169102</v>
      </c>
      <c r="AB122" s="374">
        <v>145101</v>
      </c>
      <c r="AC122" s="374">
        <v>294540</v>
      </c>
      <c r="AD122" s="374">
        <v>241856</v>
      </c>
      <c r="AE122" s="374">
        <v>111699</v>
      </c>
      <c r="AF122" s="374">
        <v>30507</v>
      </c>
      <c r="AG122" s="374">
        <v>149400</v>
      </c>
      <c r="AH122" s="374">
        <v>20257</v>
      </c>
      <c r="AI122" s="374">
        <v>218997</v>
      </c>
      <c r="AJ122" s="374">
        <v>8316</v>
      </c>
      <c r="AK122" s="374">
        <v>275242</v>
      </c>
      <c r="AL122" s="374">
        <v>1972597</v>
      </c>
      <c r="AM122" s="374">
        <v>8308676</v>
      </c>
      <c r="AN122" s="374">
        <v>2430317</v>
      </c>
      <c r="AO122" s="374">
        <v>304573</v>
      </c>
      <c r="AP122" s="374">
        <v>14326</v>
      </c>
      <c r="AQ122" s="374">
        <v>194361</v>
      </c>
      <c r="AR122" s="374">
        <v>147499</v>
      </c>
      <c r="AS122" s="374">
        <v>200090</v>
      </c>
      <c r="AT122" s="374">
        <v>408973</v>
      </c>
      <c r="AU122" s="374">
        <v>423808</v>
      </c>
      <c r="AV122" s="374">
        <v>256847</v>
      </c>
      <c r="AW122" s="374">
        <v>977577</v>
      </c>
      <c r="AX122" s="374">
        <v>1032874</v>
      </c>
      <c r="AY122" s="374">
        <v>282004</v>
      </c>
      <c r="AZ122" s="374">
        <v>406107</v>
      </c>
      <c r="BA122" s="374">
        <v>169842</v>
      </c>
      <c r="BB122" s="374">
        <v>351962</v>
      </c>
      <c r="BC122" s="374">
        <v>354503</v>
      </c>
      <c r="BD122" s="374">
        <v>229596</v>
      </c>
      <c r="BE122" s="374">
        <v>832992</v>
      </c>
      <c r="BF122" s="374">
        <v>20244</v>
      </c>
      <c r="BG122" s="374">
        <v>55038</v>
      </c>
      <c r="BH122" s="374">
        <v>17384262</v>
      </c>
      <c r="BI122" s="374">
        <v>350319</v>
      </c>
      <c r="BJ122" s="374">
        <v>5000</v>
      </c>
      <c r="BK122" s="374">
        <v>229612</v>
      </c>
      <c r="BL122" s="374">
        <v>70870</v>
      </c>
      <c r="BM122" s="374">
        <v>50902</v>
      </c>
      <c r="BN122" s="374">
        <v>52122</v>
      </c>
      <c r="BO122" s="374">
        <v>37472</v>
      </c>
      <c r="BP122" s="374">
        <v>1096194</v>
      </c>
      <c r="BQ122" s="374">
        <v>292723</v>
      </c>
      <c r="BR122" s="374">
        <v>319438</v>
      </c>
      <c r="BS122" s="374">
        <v>490526</v>
      </c>
      <c r="BT122" s="374">
        <v>2343</v>
      </c>
      <c r="BU122" s="374">
        <v>71699</v>
      </c>
      <c r="BV122" s="374">
        <v>22442</v>
      </c>
      <c r="BW122" s="374">
        <v>148876</v>
      </c>
      <c r="BX122" s="374">
        <v>115455</v>
      </c>
      <c r="BY122" s="374">
        <v>41097</v>
      </c>
      <c r="BZ122" s="374">
        <v>6714</v>
      </c>
      <c r="CA122" s="374">
        <v>68081</v>
      </c>
      <c r="CB122" s="376" t="s">
        <v>681</v>
      </c>
      <c r="CC122" s="380">
        <v>48998132</v>
      </c>
      <c r="CD122" s="381" t="s">
        <v>681</v>
      </c>
      <c r="CE122" s="374" t="s">
        <v>681</v>
      </c>
      <c r="CF122" s="421" t="s">
        <v>681</v>
      </c>
      <c r="CG122" s="377" t="s">
        <v>681</v>
      </c>
      <c r="CH122" s="378" t="s">
        <v>681</v>
      </c>
      <c r="CI122" s="421">
        <v>-5346</v>
      </c>
      <c r="CJ122" s="377">
        <v>-5346</v>
      </c>
      <c r="CK122" s="378">
        <v>5889603</v>
      </c>
      <c r="CL122" s="421">
        <v>3913496</v>
      </c>
      <c r="CM122" s="381">
        <v>9803099</v>
      </c>
      <c r="CN122" s="377">
        <v>9797753</v>
      </c>
      <c r="CO122" s="377">
        <v>58795885</v>
      </c>
    </row>
    <row r="123" spans="1:93" s="353" customFormat="1" ht="15" customHeight="1" x14ac:dyDescent="0.2">
      <c r="A123" s="564"/>
      <c r="B123" s="563" t="s">
        <v>719</v>
      </c>
      <c r="C123" s="264"/>
      <c r="D123" s="373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374"/>
      <c r="BD123" s="374"/>
      <c r="BE123" s="374"/>
      <c r="BF123" s="374"/>
      <c r="BG123" s="374"/>
      <c r="BH123" s="374"/>
      <c r="BI123" s="374"/>
      <c r="BJ123" s="374"/>
      <c r="BK123" s="374"/>
      <c r="BL123" s="374"/>
      <c r="BM123" s="374"/>
      <c r="BN123" s="374"/>
      <c r="BO123" s="374"/>
      <c r="BP123" s="374"/>
      <c r="BQ123" s="374"/>
      <c r="BR123" s="374"/>
      <c r="BS123" s="374"/>
      <c r="BT123" s="374"/>
      <c r="BU123" s="374"/>
      <c r="BV123" s="374"/>
      <c r="BW123" s="374"/>
      <c r="BX123" s="374"/>
      <c r="BY123" s="374"/>
      <c r="BZ123" s="374"/>
      <c r="CA123" s="374"/>
      <c r="CB123" s="376"/>
      <c r="CC123" s="380"/>
      <c r="CD123" s="381"/>
      <c r="CE123" s="374"/>
      <c r="CF123" s="421"/>
      <c r="CG123" s="377"/>
      <c r="CH123" s="378"/>
      <c r="CI123" s="421"/>
      <c r="CJ123" s="377"/>
      <c r="CK123" s="378"/>
      <c r="CL123" s="421"/>
      <c r="CM123" s="381"/>
      <c r="CN123" s="377"/>
      <c r="CO123" s="377"/>
    </row>
    <row r="124" spans="1:93" s="353" customFormat="1" ht="15" customHeight="1" x14ac:dyDescent="0.2">
      <c r="A124" s="564">
        <v>58</v>
      </c>
      <c r="B124" s="354" t="s">
        <v>347</v>
      </c>
      <c r="C124" s="264" t="s">
        <v>63</v>
      </c>
      <c r="D124" s="373">
        <v>43331</v>
      </c>
      <c r="E124" s="374">
        <v>27359</v>
      </c>
      <c r="F124" s="374">
        <v>1574</v>
      </c>
      <c r="G124" s="374">
        <v>65173</v>
      </c>
      <c r="H124" s="374">
        <v>59114</v>
      </c>
      <c r="I124" s="374">
        <v>271397</v>
      </c>
      <c r="J124" s="374">
        <v>66008</v>
      </c>
      <c r="K124" s="374">
        <v>24223</v>
      </c>
      <c r="L124" s="374">
        <v>44384</v>
      </c>
      <c r="M124" s="374">
        <v>92260</v>
      </c>
      <c r="N124" s="374">
        <v>67006</v>
      </c>
      <c r="O124" s="374">
        <v>64878</v>
      </c>
      <c r="P124" s="374">
        <v>64388</v>
      </c>
      <c r="Q124" s="374">
        <v>76353</v>
      </c>
      <c r="R124" s="374">
        <v>42983</v>
      </c>
      <c r="S124" s="374">
        <v>102884</v>
      </c>
      <c r="T124" s="374">
        <v>44367</v>
      </c>
      <c r="U124" s="374">
        <v>78533</v>
      </c>
      <c r="V124" s="374">
        <v>39280</v>
      </c>
      <c r="W124" s="374">
        <v>285448</v>
      </c>
      <c r="X124" s="374">
        <v>114065</v>
      </c>
      <c r="Y124" s="374">
        <v>51484</v>
      </c>
      <c r="Z124" s="374">
        <v>90934</v>
      </c>
      <c r="AA124" s="374">
        <v>62035</v>
      </c>
      <c r="AB124" s="374">
        <v>55017</v>
      </c>
      <c r="AC124" s="374">
        <v>149157</v>
      </c>
      <c r="AD124" s="374">
        <v>46654</v>
      </c>
      <c r="AE124" s="374">
        <v>9383</v>
      </c>
      <c r="AF124" s="374">
        <v>179907</v>
      </c>
      <c r="AG124" s="374">
        <v>73532</v>
      </c>
      <c r="AH124" s="374">
        <v>13669</v>
      </c>
      <c r="AI124" s="374">
        <v>82127</v>
      </c>
      <c r="AJ124" s="374">
        <v>14135</v>
      </c>
      <c r="AK124" s="374">
        <v>108539</v>
      </c>
      <c r="AL124" s="374">
        <v>184218</v>
      </c>
      <c r="AM124" s="374">
        <v>956490</v>
      </c>
      <c r="AN124" s="374">
        <v>482461</v>
      </c>
      <c r="AO124" s="374">
        <v>264901</v>
      </c>
      <c r="AP124" s="374">
        <v>24398</v>
      </c>
      <c r="AQ124" s="374">
        <v>102541</v>
      </c>
      <c r="AR124" s="374">
        <v>13002</v>
      </c>
      <c r="AS124" s="374">
        <v>5410</v>
      </c>
      <c r="AT124" s="374">
        <v>46403</v>
      </c>
      <c r="AU124" s="374">
        <v>3082</v>
      </c>
      <c r="AV124" s="374">
        <v>11809</v>
      </c>
      <c r="AW124" s="374">
        <v>256361</v>
      </c>
      <c r="AX124" s="374">
        <v>64037</v>
      </c>
      <c r="AY124" s="374">
        <v>20246</v>
      </c>
      <c r="AZ124" s="374">
        <v>64528</v>
      </c>
      <c r="BA124" s="374">
        <v>61695</v>
      </c>
      <c r="BB124" s="374">
        <v>179615</v>
      </c>
      <c r="BC124" s="374">
        <v>326173</v>
      </c>
      <c r="BD124" s="374">
        <v>93227</v>
      </c>
      <c r="BE124" s="374">
        <v>133131</v>
      </c>
      <c r="BF124" s="374">
        <v>64914</v>
      </c>
      <c r="BG124" s="374">
        <v>38710</v>
      </c>
      <c r="BH124" s="374">
        <v>68009</v>
      </c>
      <c r="BI124" s="374">
        <v>531878</v>
      </c>
      <c r="BJ124" s="374">
        <v>10000</v>
      </c>
      <c r="BK124" s="374">
        <v>46006</v>
      </c>
      <c r="BL124" s="374">
        <v>29818</v>
      </c>
      <c r="BM124" s="374">
        <v>273</v>
      </c>
      <c r="BN124" s="374">
        <v>6293</v>
      </c>
      <c r="BO124" s="374">
        <v>5993</v>
      </c>
      <c r="BP124" s="374">
        <v>102137</v>
      </c>
      <c r="BQ124" s="374">
        <v>7054</v>
      </c>
      <c r="BR124" s="374">
        <v>154755</v>
      </c>
      <c r="BS124" s="374">
        <v>302206</v>
      </c>
      <c r="BT124" s="374">
        <v>1040</v>
      </c>
      <c r="BU124" s="374">
        <v>9283</v>
      </c>
      <c r="BV124" s="374">
        <v>16987</v>
      </c>
      <c r="BW124" s="374">
        <v>35412</v>
      </c>
      <c r="BX124" s="374">
        <v>33248</v>
      </c>
      <c r="BY124" s="374">
        <v>48688</v>
      </c>
      <c r="BZ124" s="374">
        <v>348</v>
      </c>
      <c r="CA124" s="374">
        <v>124619</v>
      </c>
      <c r="CB124" s="376" t="s">
        <v>681</v>
      </c>
      <c r="CC124" s="380">
        <v>7542980</v>
      </c>
      <c r="CD124" s="381">
        <v>1749921</v>
      </c>
      <c r="CE124" s="374" t="s">
        <v>681</v>
      </c>
      <c r="CF124" s="421">
        <v>1852</v>
      </c>
      <c r="CG124" s="377">
        <v>1751773</v>
      </c>
      <c r="CH124" s="378" t="s">
        <v>681</v>
      </c>
      <c r="CI124" s="421">
        <v>6205</v>
      </c>
      <c r="CJ124" s="377">
        <v>6205</v>
      </c>
      <c r="CK124" s="378">
        <v>5111948</v>
      </c>
      <c r="CL124" s="421">
        <v>2437505</v>
      </c>
      <c r="CM124" s="381">
        <v>7549453</v>
      </c>
      <c r="CN124" s="377">
        <v>9307431</v>
      </c>
      <c r="CO124" s="377">
        <v>16850411</v>
      </c>
    </row>
    <row r="125" spans="1:93" s="353" customFormat="1" ht="15" customHeight="1" x14ac:dyDescent="0.2">
      <c r="A125" s="564"/>
      <c r="B125" s="563" t="s">
        <v>720</v>
      </c>
      <c r="C125" s="264"/>
      <c r="D125" s="373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  <c r="AP125" s="374"/>
      <c r="AQ125" s="374"/>
      <c r="AR125" s="374"/>
      <c r="AS125" s="374"/>
      <c r="AT125" s="374"/>
      <c r="AU125" s="374"/>
      <c r="AV125" s="374"/>
      <c r="AW125" s="374"/>
      <c r="AX125" s="374"/>
      <c r="AY125" s="374"/>
      <c r="AZ125" s="374"/>
      <c r="BA125" s="374"/>
      <c r="BB125" s="374"/>
      <c r="BC125" s="374"/>
      <c r="BD125" s="374"/>
      <c r="BE125" s="374"/>
      <c r="BF125" s="374"/>
      <c r="BG125" s="374"/>
      <c r="BH125" s="374"/>
      <c r="BI125" s="374"/>
      <c r="BJ125" s="374"/>
      <c r="BK125" s="374"/>
      <c r="BL125" s="374"/>
      <c r="BM125" s="374"/>
      <c r="BN125" s="374"/>
      <c r="BO125" s="374"/>
      <c r="BP125" s="374"/>
      <c r="BQ125" s="374"/>
      <c r="BR125" s="374"/>
      <c r="BS125" s="374"/>
      <c r="BT125" s="374"/>
      <c r="BU125" s="374"/>
      <c r="BV125" s="374"/>
      <c r="BW125" s="374"/>
      <c r="BX125" s="374"/>
      <c r="BY125" s="374"/>
      <c r="BZ125" s="374"/>
      <c r="CA125" s="374"/>
      <c r="CB125" s="376"/>
      <c r="CC125" s="380"/>
      <c r="CD125" s="381"/>
      <c r="CE125" s="374"/>
      <c r="CF125" s="421"/>
      <c r="CG125" s="377"/>
      <c r="CH125" s="378"/>
      <c r="CI125" s="421"/>
      <c r="CJ125" s="377"/>
      <c r="CK125" s="378"/>
      <c r="CL125" s="421"/>
      <c r="CM125" s="381"/>
      <c r="CN125" s="377"/>
      <c r="CO125" s="377"/>
    </row>
    <row r="126" spans="1:93" s="353" customFormat="1" ht="15" customHeight="1" x14ac:dyDescent="0.2">
      <c r="A126" s="564">
        <v>59</v>
      </c>
      <c r="B126" s="354" t="s">
        <v>348</v>
      </c>
      <c r="C126" s="264" t="s">
        <v>64</v>
      </c>
      <c r="D126" s="373">
        <v>2633336</v>
      </c>
      <c r="E126" s="374">
        <v>190</v>
      </c>
      <c r="F126" s="374">
        <v>814</v>
      </c>
      <c r="G126" s="374" t="s">
        <v>681</v>
      </c>
      <c r="H126" s="374" t="s">
        <v>681</v>
      </c>
      <c r="I126" s="374">
        <v>177238</v>
      </c>
      <c r="J126" s="374">
        <v>54</v>
      </c>
      <c r="K126" s="374" t="s">
        <v>681</v>
      </c>
      <c r="L126" s="374" t="s">
        <v>681</v>
      </c>
      <c r="M126" s="374" t="s">
        <v>681</v>
      </c>
      <c r="N126" s="374" t="s">
        <v>681</v>
      </c>
      <c r="O126" s="374" t="s">
        <v>681</v>
      </c>
      <c r="P126" s="374" t="s">
        <v>681</v>
      </c>
      <c r="Q126" s="374" t="s">
        <v>681</v>
      </c>
      <c r="R126" s="374" t="s">
        <v>681</v>
      </c>
      <c r="S126" s="374" t="s">
        <v>681</v>
      </c>
      <c r="T126" s="374">
        <v>7</v>
      </c>
      <c r="U126" s="374" t="s">
        <v>681</v>
      </c>
      <c r="V126" s="374" t="s">
        <v>681</v>
      </c>
      <c r="W126" s="374" t="s">
        <v>681</v>
      </c>
      <c r="X126" s="374" t="s">
        <v>681</v>
      </c>
      <c r="Y126" s="374" t="s">
        <v>681</v>
      </c>
      <c r="Z126" s="374" t="s">
        <v>681</v>
      </c>
      <c r="AA126" s="374" t="s">
        <v>681</v>
      </c>
      <c r="AB126" s="374" t="s">
        <v>681</v>
      </c>
      <c r="AC126" s="374" t="s">
        <v>681</v>
      </c>
      <c r="AD126" s="374" t="s">
        <v>681</v>
      </c>
      <c r="AE126" s="374" t="s">
        <v>681</v>
      </c>
      <c r="AF126" s="374" t="s">
        <v>681</v>
      </c>
      <c r="AG126" s="374" t="s">
        <v>681</v>
      </c>
      <c r="AH126" s="374" t="s">
        <v>681</v>
      </c>
      <c r="AI126" s="374" t="s">
        <v>681</v>
      </c>
      <c r="AJ126" s="374" t="s">
        <v>681</v>
      </c>
      <c r="AK126" s="374">
        <v>10345</v>
      </c>
      <c r="AL126" s="374" t="s">
        <v>681</v>
      </c>
      <c r="AM126" s="374">
        <v>46425</v>
      </c>
      <c r="AN126" s="374">
        <v>13381</v>
      </c>
      <c r="AO126" s="374">
        <v>12515</v>
      </c>
      <c r="AP126" s="374" t="s">
        <v>681</v>
      </c>
      <c r="AQ126" s="374" t="s">
        <v>681</v>
      </c>
      <c r="AR126" s="374">
        <v>282</v>
      </c>
      <c r="AS126" s="374">
        <v>95</v>
      </c>
      <c r="AT126" s="374" t="s">
        <v>681</v>
      </c>
      <c r="AU126" s="374" t="s">
        <v>681</v>
      </c>
      <c r="AV126" s="374" t="s">
        <v>681</v>
      </c>
      <c r="AW126" s="374" t="s">
        <v>681</v>
      </c>
      <c r="AX126" s="374" t="s">
        <v>681</v>
      </c>
      <c r="AY126" s="374" t="s">
        <v>681</v>
      </c>
      <c r="AZ126" s="374" t="s">
        <v>681</v>
      </c>
      <c r="BA126" s="374" t="s">
        <v>681</v>
      </c>
      <c r="BB126" s="374" t="s">
        <v>681</v>
      </c>
      <c r="BC126" s="374" t="s">
        <v>681</v>
      </c>
      <c r="BD126" s="374" t="s">
        <v>681</v>
      </c>
      <c r="BE126" s="374" t="s">
        <v>681</v>
      </c>
      <c r="BF126" s="374" t="s">
        <v>681</v>
      </c>
      <c r="BG126" s="374">
        <v>4867</v>
      </c>
      <c r="BH126" s="374" t="s">
        <v>681</v>
      </c>
      <c r="BI126" s="374" t="s">
        <v>681</v>
      </c>
      <c r="BJ126" s="374">
        <v>304931</v>
      </c>
      <c r="BK126" s="374" t="s">
        <v>681</v>
      </c>
      <c r="BL126" s="374" t="s">
        <v>681</v>
      </c>
      <c r="BM126" s="374">
        <v>75</v>
      </c>
      <c r="BN126" s="374" t="s">
        <v>681</v>
      </c>
      <c r="BO126" s="374" t="s">
        <v>681</v>
      </c>
      <c r="BP126" s="374" t="s">
        <v>681</v>
      </c>
      <c r="BQ126" s="374" t="s">
        <v>681</v>
      </c>
      <c r="BR126" s="374">
        <v>1511</v>
      </c>
      <c r="BS126" s="374" t="s">
        <v>681</v>
      </c>
      <c r="BT126" s="374" t="s">
        <v>681</v>
      </c>
      <c r="BU126" s="374" t="s">
        <v>681</v>
      </c>
      <c r="BV126" s="374" t="s">
        <v>681</v>
      </c>
      <c r="BW126" s="374" t="s">
        <v>681</v>
      </c>
      <c r="BX126" s="374">
        <v>1824</v>
      </c>
      <c r="BY126" s="374" t="s">
        <v>681</v>
      </c>
      <c r="BZ126" s="374" t="s">
        <v>681</v>
      </c>
      <c r="CA126" s="374">
        <v>4659</v>
      </c>
      <c r="CB126" s="376" t="s">
        <v>681</v>
      </c>
      <c r="CC126" s="380">
        <v>3212549</v>
      </c>
      <c r="CD126" s="381">
        <v>977243</v>
      </c>
      <c r="CE126" s="374" t="s">
        <v>681</v>
      </c>
      <c r="CF126" s="421">
        <v>1705899</v>
      </c>
      <c r="CG126" s="377">
        <v>2683142</v>
      </c>
      <c r="CH126" s="378" t="s">
        <v>681</v>
      </c>
      <c r="CI126" s="421">
        <v>306</v>
      </c>
      <c r="CJ126" s="377">
        <v>306</v>
      </c>
      <c r="CK126" s="378" t="s">
        <v>681</v>
      </c>
      <c r="CL126" s="421" t="s">
        <v>681</v>
      </c>
      <c r="CM126" s="381" t="s">
        <v>681</v>
      </c>
      <c r="CN126" s="377">
        <v>2683448</v>
      </c>
      <c r="CO126" s="377">
        <v>5895997</v>
      </c>
    </row>
    <row r="127" spans="1:93" s="353" customFormat="1" ht="15" customHeight="1" x14ac:dyDescent="0.2">
      <c r="A127" s="564"/>
      <c r="B127" s="563" t="s">
        <v>721</v>
      </c>
      <c r="C127" s="264"/>
      <c r="D127" s="373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4"/>
      <c r="BB127" s="374"/>
      <c r="BC127" s="374"/>
      <c r="BD127" s="374"/>
      <c r="BE127" s="374"/>
      <c r="BF127" s="374"/>
      <c r="BG127" s="374"/>
      <c r="BH127" s="374"/>
      <c r="BI127" s="374"/>
      <c r="BJ127" s="374"/>
      <c r="BK127" s="374"/>
      <c r="BL127" s="374"/>
      <c r="BM127" s="374"/>
      <c r="BN127" s="374"/>
      <c r="BO127" s="374"/>
      <c r="BP127" s="374"/>
      <c r="BQ127" s="374"/>
      <c r="BR127" s="374"/>
      <c r="BS127" s="374"/>
      <c r="BT127" s="374"/>
      <c r="BU127" s="374"/>
      <c r="BV127" s="374"/>
      <c r="BW127" s="374"/>
      <c r="BX127" s="374"/>
      <c r="BY127" s="374"/>
      <c r="BZ127" s="374"/>
      <c r="CA127" s="374"/>
      <c r="CB127" s="376"/>
      <c r="CC127" s="380"/>
      <c r="CD127" s="381"/>
      <c r="CE127" s="374"/>
      <c r="CF127" s="421"/>
      <c r="CG127" s="377"/>
      <c r="CH127" s="378"/>
      <c r="CI127" s="421"/>
      <c r="CJ127" s="377"/>
      <c r="CK127" s="378"/>
      <c r="CL127" s="421"/>
      <c r="CM127" s="381"/>
      <c r="CN127" s="377"/>
      <c r="CO127" s="377"/>
    </row>
    <row r="128" spans="1:93" s="353" customFormat="1" ht="15" customHeight="1" x14ac:dyDescent="0.2">
      <c r="A128" s="564">
        <v>60</v>
      </c>
      <c r="B128" s="354" t="s">
        <v>349</v>
      </c>
      <c r="C128" s="264" t="s">
        <v>351</v>
      </c>
      <c r="D128" s="373">
        <v>177334</v>
      </c>
      <c r="E128" s="374">
        <v>64588</v>
      </c>
      <c r="F128" s="374">
        <v>8030</v>
      </c>
      <c r="G128" s="374">
        <v>69027</v>
      </c>
      <c r="H128" s="374">
        <v>323245</v>
      </c>
      <c r="I128" s="374">
        <v>1261337</v>
      </c>
      <c r="J128" s="374">
        <v>196696</v>
      </c>
      <c r="K128" s="374">
        <v>55667</v>
      </c>
      <c r="L128" s="374">
        <v>75165</v>
      </c>
      <c r="M128" s="374">
        <v>69247</v>
      </c>
      <c r="N128" s="374">
        <v>43091</v>
      </c>
      <c r="O128" s="374">
        <v>200251</v>
      </c>
      <c r="P128" s="374">
        <v>341935</v>
      </c>
      <c r="Q128" s="374">
        <v>121229</v>
      </c>
      <c r="R128" s="374">
        <v>124207</v>
      </c>
      <c r="S128" s="374">
        <v>591715</v>
      </c>
      <c r="T128" s="374">
        <v>72418</v>
      </c>
      <c r="U128" s="374">
        <v>625864</v>
      </c>
      <c r="V128" s="374">
        <v>803020</v>
      </c>
      <c r="W128" s="374">
        <v>324692</v>
      </c>
      <c r="X128" s="374">
        <v>528454</v>
      </c>
      <c r="Y128" s="374">
        <v>86950</v>
      </c>
      <c r="Z128" s="374">
        <v>336368</v>
      </c>
      <c r="AA128" s="374">
        <v>566909</v>
      </c>
      <c r="AB128" s="374">
        <v>397229</v>
      </c>
      <c r="AC128" s="374">
        <v>160145</v>
      </c>
      <c r="AD128" s="374">
        <v>498141</v>
      </c>
      <c r="AE128" s="374">
        <v>68638</v>
      </c>
      <c r="AF128" s="374">
        <v>244889</v>
      </c>
      <c r="AG128" s="374">
        <v>400381</v>
      </c>
      <c r="AH128" s="374">
        <v>57192</v>
      </c>
      <c r="AI128" s="374">
        <v>485062</v>
      </c>
      <c r="AJ128" s="374">
        <v>271733</v>
      </c>
      <c r="AK128" s="374">
        <v>3869410</v>
      </c>
      <c r="AL128" s="374">
        <v>1023353</v>
      </c>
      <c r="AM128" s="374">
        <v>2567761</v>
      </c>
      <c r="AN128" s="374">
        <v>1680749</v>
      </c>
      <c r="AO128" s="374">
        <v>7927783</v>
      </c>
      <c r="AP128" s="374">
        <v>589380</v>
      </c>
      <c r="AQ128" s="374">
        <v>1379165</v>
      </c>
      <c r="AR128" s="374">
        <v>476464</v>
      </c>
      <c r="AS128" s="374">
        <v>272986</v>
      </c>
      <c r="AT128" s="374">
        <v>253200</v>
      </c>
      <c r="AU128" s="374">
        <v>103276</v>
      </c>
      <c r="AV128" s="374">
        <v>238180</v>
      </c>
      <c r="AW128" s="374">
        <v>1145879</v>
      </c>
      <c r="AX128" s="374">
        <v>1052405</v>
      </c>
      <c r="AY128" s="374">
        <v>179574</v>
      </c>
      <c r="AZ128" s="374">
        <v>149011</v>
      </c>
      <c r="BA128" s="374">
        <v>15261</v>
      </c>
      <c r="BB128" s="374">
        <v>196331</v>
      </c>
      <c r="BC128" s="374">
        <v>280257</v>
      </c>
      <c r="BD128" s="374">
        <v>493645</v>
      </c>
      <c r="BE128" s="374">
        <v>282089</v>
      </c>
      <c r="BF128" s="374">
        <v>288540</v>
      </c>
      <c r="BG128" s="374">
        <v>120817</v>
      </c>
      <c r="BH128" s="374">
        <v>479979</v>
      </c>
      <c r="BI128" s="374">
        <v>206972</v>
      </c>
      <c r="BJ128" s="374">
        <v>101486</v>
      </c>
      <c r="BK128" s="374">
        <v>1050090</v>
      </c>
      <c r="BL128" s="374">
        <v>147494</v>
      </c>
      <c r="BM128" s="374">
        <v>46576</v>
      </c>
      <c r="BN128" s="374">
        <v>269656</v>
      </c>
      <c r="BO128" s="374">
        <v>347751</v>
      </c>
      <c r="BP128" s="374">
        <v>478398</v>
      </c>
      <c r="BQ128" s="374">
        <v>242283</v>
      </c>
      <c r="BR128" s="374">
        <v>297493</v>
      </c>
      <c r="BS128" s="374">
        <v>1220689</v>
      </c>
      <c r="BT128" s="374">
        <v>145065</v>
      </c>
      <c r="BU128" s="374">
        <v>82511</v>
      </c>
      <c r="BV128" s="374">
        <v>51960</v>
      </c>
      <c r="BW128" s="374">
        <v>51735</v>
      </c>
      <c r="BX128" s="374">
        <v>419429</v>
      </c>
      <c r="BY128" s="374">
        <v>30887</v>
      </c>
      <c r="BZ128" s="374">
        <v>99864</v>
      </c>
      <c r="CA128" s="374">
        <v>313909</v>
      </c>
      <c r="CB128" s="376" t="s">
        <v>681</v>
      </c>
      <c r="CC128" s="380">
        <v>40320592</v>
      </c>
      <c r="CD128" s="381">
        <v>14951731</v>
      </c>
      <c r="CE128" s="374" t="s">
        <v>681</v>
      </c>
      <c r="CF128" s="421" t="s">
        <v>681</v>
      </c>
      <c r="CG128" s="377">
        <v>14951731</v>
      </c>
      <c r="CH128" s="378" t="s">
        <v>681</v>
      </c>
      <c r="CI128" s="421">
        <v>8171</v>
      </c>
      <c r="CJ128" s="377">
        <v>8171</v>
      </c>
      <c r="CK128" s="378">
        <v>850883</v>
      </c>
      <c r="CL128" s="421">
        <v>337062</v>
      </c>
      <c r="CM128" s="381">
        <v>1187945</v>
      </c>
      <c r="CN128" s="377">
        <v>16147847</v>
      </c>
      <c r="CO128" s="377">
        <v>56468439</v>
      </c>
    </row>
    <row r="129" spans="1:93" s="353" customFormat="1" ht="15" customHeight="1" x14ac:dyDescent="0.2">
      <c r="A129" s="564"/>
      <c r="B129" s="563" t="s">
        <v>722</v>
      </c>
      <c r="C129" s="264"/>
      <c r="D129" s="373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  <c r="AX129" s="374"/>
      <c r="AY129" s="374"/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4"/>
      <c r="BJ129" s="374"/>
      <c r="BK129" s="374"/>
      <c r="BL129" s="374"/>
      <c r="BM129" s="374"/>
      <c r="BN129" s="374"/>
      <c r="BO129" s="374"/>
      <c r="BP129" s="374"/>
      <c r="BQ129" s="374"/>
      <c r="BR129" s="374"/>
      <c r="BS129" s="374"/>
      <c r="BT129" s="374"/>
      <c r="BU129" s="374"/>
      <c r="BV129" s="374"/>
      <c r="BW129" s="374"/>
      <c r="BX129" s="374"/>
      <c r="BY129" s="374"/>
      <c r="BZ129" s="374"/>
      <c r="CA129" s="374"/>
      <c r="CB129" s="376"/>
      <c r="CC129" s="380"/>
      <c r="CD129" s="381"/>
      <c r="CE129" s="374"/>
      <c r="CF129" s="421"/>
      <c r="CG129" s="377"/>
      <c r="CH129" s="378"/>
      <c r="CI129" s="421"/>
      <c r="CJ129" s="377"/>
      <c r="CK129" s="378"/>
      <c r="CL129" s="421"/>
      <c r="CM129" s="381"/>
      <c r="CN129" s="377"/>
      <c r="CO129" s="377"/>
    </row>
    <row r="130" spans="1:93" s="353" customFormat="1" ht="15" customHeight="1" x14ac:dyDescent="0.2">
      <c r="A130" s="564">
        <v>61</v>
      </c>
      <c r="B130" s="354" t="s">
        <v>350</v>
      </c>
      <c r="C130" s="264" t="s">
        <v>352</v>
      </c>
      <c r="D130" s="373">
        <v>17918</v>
      </c>
      <c r="E130" s="374">
        <v>894</v>
      </c>
      <c r="F130" s="374">
        <v>980</v>
      </c>
      <c r="G130" s="374">
        <v>1344</v>
      </c>
      <c r="H130" s="374">
        <v>5736</v>
      </c>
      <c r="I130" s="374">
        <v>1138680</v>
      </c>
      <c r="J130" s="374">
        <v>174272</v>
      </c>
      <c r="K130" s="374">
        <v>78553</v>
      </c>
      <c r="L130" s="374">
        <v>26107</v>
      </c>
      <c r="M130" s="374">
        <v>24467</v>
      </c>
      <c r="N130" s="374">
        <v>1683</v>
      </c>
      <c r="O130" s="374">
        <v>133182</v>
      </c>
      <c r="P130" s="374">
        <v>218875</v>
      </c>
      <c r="Q130" s="374">
        <v>85744</v>
      </c>
      <c r="R130" s="374">
        <v>4982</v>
      </c>
      <c r="S130" s="374">
        <v>206737</v>
      </c>
      <c r="T130" s="374">
        <v>307959</v>
      </c>
      <c r="U130" s="374">
        <v>802553</v>
      </c>
      <c r="V130" s="374">
        <v>486581</v>
      </c>
      <c r="W130" s="374">
        <v>218801</v>
      </c>
      <c r="X130" s="374">
        <v>410842</v>
      </c>
      <c r="Y130" s="374">
        <v>205230</v>
      </c>
      <c r="Z130" s="374">
        <v>611489</v>
      </c>
      <c r="AA130" s="374">
        <v>126748</v>
      </c>
      <c r="AB130" s="374">
        <v>641252</v>
      </c>
      <c r="AC130" s="374">
        <v>125336</v>
      </c>
      <c r="AD130" s="374">
        <v>224189</v>
      </c>
      <c r="AE130" s="374">
        <v>46423</v>
      </c>
      <c r="AF130" s="374">
        <v>484021</v>
      </c>
      <c r="AG130" s="374">
        <v>6013</v>
      </c>
      <c r="AH130" s="374">
        <v>1331</v>
      </c>
      <c r="AI130" s="374">
        <v>89865</v>
      </c>
      <c r="AJ130" s="374">
        <v>281</v>
      </c>
      <c r="AK130" s="374">
        <v>1302904</v>
      </c>
      <c r="AL130" s="374">
        <v>266361</v>
      </c>
      <c r="AM130" s="374">
        <v>1322470</v>
      </c>
      <c r="AN130" s="374">
        <v>1921117</v>
      </c>
      <c r="AO130" s="374">
        <v>1144366</v>
      </c>
      <c r="AP130" s="374">
        <v>10299</v>
      </c>
      <c r="AQ130" s="374">
        <v>1116445</v>
      </c>
      <c r="AR130" s="374">
        <v>4918</v>
      </c>
      <c r="AS130" s="374">
        <v>14534</v>
      </c>
      <c r="AT130" s="374">
        <v>184931</v>
      </c>
      <c r="AU130" s="374">
        <v>5620</v>
      </c>
      <c r="AV130" s="374">
        <v>1134</v>
      </c>
      <c r="AW130" s="374">
        <v>233788</v>
      </c>
      <c r="AX130" s="374">
        <v>648608</v>
      </c>
      <c r="AY130" s="374">
        <v>156342</v>
      </c>
      <c r="AZ130" s="374">
        <v>34146</v>
      </c>
      <c r="BA130" s="374">
        <v>33107</v>
      </c>
      <c r="BB130" s="374">
        <v>36556</v>
      </c>
      <c r="BC130" s="374">
        <v>163134</v>
      </c>
      <c r="BD130" s="374">
        <v>332993</v>
      </c>
      <c r="BE130" s="374">
        <v>524608</v>
      </c>
      <c r="BF130" s="374">
        <v>217391</v>
      </c>
      <c r="BG130" s="374">
        <v>14765</v>
      </c>
      <c r="BH130" s="374">
        <v>324152</v>
      </c>
      <c r="BI130" s="374">
        <v>55282</v>
      </c>
      <c r="BJ130" s="374">
        <v>28900</v>
      </c>
      <c r="BK130" s="374">
        <v>88591</v>
      </c>
      <c r="BL130" s="374">
        <v>2156972</v>
      </c>
      <c r="BM130" s="374">
        <v>7573</v>
      </c>
      <c r="BN130" s="374">
        <v>118057</v>
      </c>
      <c r="BO130" s="374">
        <v>452285</v>
      </c>
      <c r="BP130" s="374">
        <v>146400</v>
      </c>
      <c r="BQ130" s="374">
        <v>31094</v>
      </c>
      <c r="BR130" s="374">
        <v>115552</v>
      </c>
      <c r="BS130" s="374">
        <v>499555</v>
      </c>
      <c r="BT130" s="374">
        <v>2771</v>
      </c>
      <c r="BU130" s="374">
        <v>10165</v>
      </c>
      <c r="BV130" s="374">
        <v>4097</v>
      </c>
      <c r="BW130" s="374">
        <v>1794</v>
      </c>
      <c r="BX130" s="374">
        <v>22784</v>
      </c>
      <c r="BY130" s="374">
        <v>2141</v>
      </c>
      <c r="BZ130" s="374">
        <v>26367</v>
      </c>
      <c r="CA130" s="374">
        <v>65021</v>
      </c>
      <c r="CB130" s="376" t="s">
        <v>681</v>
      </c>
      <c r="CC130" s="380">
        <v>20759158</v>
      </c>
      <c r="CD130" s="381">
        <v>79961</v>
      </c>
      <c r="CE130" s="374" t="s">
        <v>681</v>
      </c>
      <c r="CF130" s="421" t="s">
        <v>681</v>
      </c>
      <c r="CG130" s="377">
        <v>79961</v>
      </c>
      <c r="CH130" s="378" t="s">
        <v>681</v>
      </c>
      <c r="CI130" s="421">
        <v>1714</v>
      </c>
      <c r="CJ130" s="377">
        <v>1714</v>
      </c>
      <c r="CK130" s="378" t="s">
        <v>681</v>
      </c>
      <c r="CL130" s="421" t="s">
        <v>681</v>
      </c>
      <c r="CM130" s="381" t="s">
        <v>681</v>
      </c>
      <c r="CN130" s="377">
        <v>81675</v>
      </c>
      <c r="CO130" s="377">
        <v>20840833</v>
      </c>
    </row>
    <row r="131" spans="1:93" s="353" customFormat="1" ht="15" customHeight="1" x14ac:dyDescent="0.2">
      <c r="A131" s="564"/>
      <c r="B131" s="563" t="s">
        <v>723</v>
      </c>
      <c r="C131" s="264"/>
      <c r="D131" s="373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  <c r="AX131" s="374"/>
      <c r="AY131" s="374"/>
      <c r="AZ131" s="374"/>
      <c r="BA131" s="374"/>
      <c r="BB131" s="374"/>
      <c r="BC131" s="374"/>
      <c r="BD131" s="374"/>
      <c r="BE131" s="374"/>
      <c r="BF131" s="374"/>
      <c r="BG131" s="374"/>
      <c r="BH131" s="374"/>
      <c r="BI131" s="374"/>
      <c r="BJ131" s="374"/>
      <c r="BK131" s="374"/>
      <c r="BL131" s="374"/>
      <c r="BM131" s="374"/>
      <c r="BN131" s="374"/>
      <c r="BO131" s="374"/>
      <c r="BP131" s="374"/>
      <c r="BQ131" s="374"/>
      <c r="BR131" s="374"/>
      <c r="BS131" s="374"/>
      <c r="BT131" s="374"/>
      <c r="BU131" s="374"/>
      <c r="BV131" s="374"/>
      <c r="BW131" s="374"/>
      <c r="BX131" s="374"/>
      <c r="BY131" s="374"/>
      <c r="BZ131" s="374"/>
      <c r="CA131" s="374"/>
      <c r="CB131" s="376"/>
      <c r="CC131" s="380"/>
      <c r="CD131" s="381"/>
      <c r="CE131" s="374"/>
      <c r="CF131" s="421"/>
      <c r="CG131" s="377"/>
      <c r="CH131" s="378"/>
      <c r="CI131" s="421"/>
      <c r="CJ131" s="377"/>
      <c r="CK131" s="378"/>
      <c r="CL131" s="421"/>
      <c r="CM131" s="381"/>
      <c r="CN131" s="377"/>
      <c r="CO131" s="377"/>
    </row>
    <row r="132" spans="1:93" s="353" customFormat="1" ht="15" customHeight="1" x14ac:dyDescent="0.2">
      <c r="A132" s="564">
        <v>62</v>
      </c>
      <c r="B132" s="354" t="s">
        <v>353</v>
      </c>
      <c r="C132" s="264" t="s">
        <v>354</v>
      </c>
      <c r="D132" s="373">
        <v>224</v>
      </c>
      <c r="E132" s="374">
        <v>2415</v>
      </c>
      <c r="F132" s="374">
        <v>2</v>
      </c>
      <c r="G132" s="374">
        <v>4</v>
      </c>
      <c r="H132" s="374">
        <v>91</v>
      </c>
      <c r="I132" s="374">
        <v>3370</v>
      </c>
      <c r="J132" s="374">
        <v>874</v>
      </c>
      <c r="K132" s="374">
        <v>4313</v>
      </c>
      <c r="L132" s="374">
        <v>285</v>
      </c>
      <c r="M132" s="374">
        <v>204</v>
      </c>
      <c r="N132" s="374">
        <v>599</v>
      </c>
      <c r="O132" s="374">
        <v>313</v>
      </c>
      <c r="P132" s="374">
        <v>1466</v>
      </c>
      <c r="Q132" s="374">
        <v>892</v>
      </c>
      <c r="R132" s="374">
        <v>122</v>
      </c>
      <c r="S132" s="374">
        <v>6609</v>
      </c>
      <c r="T132" s="374">
        <v>10746</v>
      </c>
      <c r="U132" s="374">
        <v>5896</v>
      </c>
      <c r="V132" s="374">
        <v>1047</v>
      </c>
      <c r="W132" s="374">
        <v>25</v>
      </c>
      <c r="X132" s="374">
        <v>735</v>
      </c>
      <c r="Y132" s="374">
        <v>1034</v>
      </c>
      <c r="Z132" s="374">
        <v>5862</v>
      </c>
      <c r="AA132" s="374">
        <v>1045</v>
      </c>
      <c r="AB132" s="374">
        <v>693</v>
      </c>
      <c r="AC132" s="374">
        <v>3344</v>
      </c>
      <c r="AD132" s="374">
        <v>691</v>
      </c>
      <c r="AE132" s="374">
        <v>123</v>
      </c>
      <c r="AF132" s="374">
        <v>5601</v>
      </c>
      <c r="AG132" s="374">
        <v>424</v>
      </c>
      <c r="AH132" s="374">
        <v>229</v>
      </c>
      <c r="AI132" s="374">
        <v>1212</v>
      </c>
      <c r="AJ132" s="374">
        <v>61</v>
      </c>
      <c r="AK132" s="374">
        <v>15330</v>
      </c>
      <c r="AL132" s="374">
        <v>2746</v>
      </c>
      <c r="AM132" s="374">
        <v>18017</v>
      </c>
      <c r="AN132" s="374">
        <v>15981</v>
      </c>
      <c r="AO132" s="374">
        <v>37287</v>
      </c>
      <c r="AP132" s="374">
        <v>73462</v>
      </c>
      <c r="AQ132" s="374">
        <v>47073</v>
      </c>
      <c r="AR132" s="374">
        <v>141122</v>
      </c>
      <c r="AS132" s="374">
        <v>7618</v>
      </c>
      <c r="AT132" s="374">
        <v>806</v>
      </c>
      <c r="AU132" s="374">
        <v>10</v>
      </c>
      <c r="AV132" s="374">
        <v>1033</v>
      </c>
      <c r="AW132" s="374">
        <v>1959</v>
      </c>
      <c r="AX132" s="374">
        <v>10928</v>
      </c>
      <c r="AY132" s="374">
        <v>14827</v>
      </c>
      <c r="AZ132" s="374">
        <v>14919</v>
      </c>
      <c r="BA132" s="374" t="s">
        <v>681</v>
      </c>
      <c r="BB132" s="374">
        <v>4602</v>
      </c>
      <c r="BC132" s="374">
        <v>16894</v>
      </c>
      <c r="BD132" s="374">
        <v>12912</v>
      </c>
      <c r="BE132" s="374">
        <v>15252</v>
      </c>
      <c r="BF132" s="374">
        <v>5403</v>
      </c>
      <c r="BG132" s="374">
        <v>2568</v>
      </c>
      <c r="BH132" s="374">
        <v>26197</v>
      </c>
      <c r="BI132" s="374">
        <v>301</v>
      </c>
      <c r="BJ132" s="374" t="s">
        <v>681</v>
      </c>
      <c r="BK132" s="374">
        <v>24984</v>
      </c>
      <c r="BL132" s="374">
        <v>514</v>
      </c>
      <c r="BM132" s="374">
        <v>823251</v>
      </c>
      <c r="BN132" s="374">
        <v>1198</v>
      </c>
      <c r="BO132" s="374">
        <v>354</v>
      </c>
      <c r="BP132" s="374">
        <v>17601</v>
      </c>
      <c r="BQ132" s="374">
        <v>11153</v>
      </c>
      <c r="BR132" s="374">
        <v>23365</v>
      </c>
      <c r="BS132" s="374">
        <v>8066</v>
      </c>
      <c r="BT132" s="374" t="s">
        <v>681</v>
      </c>
      <c r="BU132" s="374">
        <v>14951</v>
      </c>
      <c r="BV132" s="374">
        <v>83252</v>
      </c>
      <c r="BW132" s="374">
        <v>101</v>
      </c>
      <c r="BX132" s="374">
        <v>84029</v>
      </c>
      <c r="BY132" s="374">
        <v>2329</v>
      </c>
      <c r="BZ132" s="374" t="s">
        <v>681</v>
      </c>
      <c r="CA132" s="374">
        <v>1469</v>
      </c>
      <c r="CB132" s="376" t="s">
        <v>681</v>
      </c>
      <c r="CC132" s="380">
        <v>1644415</v>
      </c>
      <c r="CD132" s="381">
        <v>5486141</v>
      </c>
      <c r="CE132" s="374">
        <v>194934</v>
      </c>
      <c r="CF132" s="421">
        <v>383160</v>
      </c>
      <c r="CG132" s="377">
        <v>6064235</v>
      </c>
      <c r="CH132" s="378" t="s">
        <v>681</v>
      </c>
      <c r="CI132" s="421">
        <v>-6568</v>
      </c>
      <c r="CJ132" s="377">
        <v>-6568</v>
      </c>
      <c r="CK132" s="378">
        <v>325303</v>
      </c>
      <c r="CL132" s="421">
        <v>218725</v>
      </c>
      <c r="CM132" s="381">
        <v>544028</v>
      </c>
      <c r="CN132" s="377">
        <v>6601695</v>
      </c>
      <c r="CO132" s="377">
        <v>8246110</v>
      </c>
    </row>
    <row r="133" spans="1:93" s="353" customFormat="1" ht="29.1" customHeight="1" x14ac:dyDescent="0.2">
      <c r="A133" s="564"/>
      <c r="B133" s="563" t="s">
        <v>583</v>
      </c>
      <c r="C133" s="264"/>
      <c r="D133" s="373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74"/>
      <c r="BD133" s="374"/>
      <c r="BE133" s="374"/>
      <c r="BF133" s="374"/>
      <c r="BG133" s="374"/>
      <c r="BH133" s="374"/>
      <c r="BI133" s="374"/>
      <c r="BJ133" s="374"/>
      <c r="BK133" s="374"/>
      <c r="BL133" s="374"/>
      <c r="BM133" s="374"/>
      <c r="BN133" s="374"/>
      <c r="BO133" s="374"/>
      <c r="BP133" s="374"/>
      <c r="BQ133" s="374"/>
      <c r="BR133" s="374"/>
      <c r="BS133" s="374"/>
      <c r="BT133" s="374"/>
      <c r="BU133" s="374"/>
      <c r="BV133" s="374"/>
      <c r="BW133" s="374"/>
      <c r="BX133" s="374"/>
      <c r="BY133" s="374"/>
      <c r="BZ133" s="374"/>
      <c r="CA133" s="374"/>
      <c r="CB133" s="376"/>
      <c r="CC133" s="380"/>
      <c r="CD133" s="381"/>
      <c r="CE133" s="374"/>
      <c r="CF133" s="421"/>
      <c r="CG133" s="377"/>
      <c r="CH133" s="378"/>
      <c r="CI133" s="421"/>
      <c r="CJ133" s="377"/>
      <c r="CK133" s="378"/>
      <c r="CL133" s="421"/>
      <c r="CM133" s="381"/>
      <c r="CN133" s="377"/>
      <c r="CO133" s="377"/>
    </row>
    <row r="134" spans="1:93" s="353" customFormat="1" ht="15" customHeight="1" x14ac:dyDescent="0.2">
      <c r="A134" s="564">
        <v>63</v>
      </c>
      <c r="B134" s="354" t="s">
        <v>355</v>
      </c>
      <c r="C134" s="264" t="s">
        <v>65</v>
      </c>
      <c r="D134" s="373">
        <v>45824</v>
      </c>
      <c r="E134" s="374">
        <v>30811</v>
      </c>
      <c r="F134" s="374">
        <v>655</v>
      </c>
      <c r="G134" s="374">
        <v>100645</v>
      </c>
      <c r="H134" s="374">
        <v>138802</v>
      </c>
      <c r="I134" s="374">
        <v>301820</v>
      </c>
      <c r="J134" s="374">
        <v>52344</v>
      </c>
      <c r="K134" s="374">
        <v>23506</v>
      </c>
      <c r="L134" s="374">
        <v>51413</v>
      </c>
      <c r="M134" s="374">
        <v>18244</v>
      </c>
      <c r="N134" s="374">
        <v>7342</v>
      </c>
      <c r="O134" s="374">
        <v>60697</v>
      </c>
      <c r="P134" s="374">
        <v>91484</v>
      </c>
      <c r="Q134" s="374">
        <v>49927</v>
      </c>
      <c r="R134" s="374">
        <v>113305</v>
      </c>
      <c r="S134" s="374">
        <v>210823</v>
      </c>
      <c r="T134" s="374">
        <v>24439</v>
      </c>
      <c r="U134" s="374">
        <v>145214</v>
      </c>
      <c r="V134" s="374">
        <v>167208</v>
      </c>
      <c r="W134" s="374">
        <v>100634</v>
      </c>
      <c r="X134" s="374">
        <v>226450</v>
      </c>
      <c r="Y134" s="374">
        <v>70840</v>
      </c>
      <c r="Z134" s="374">
        <v>133219</v>
      </c>
      <c r="AA134" s="374">
        <v>85133</v>
      </c>
      <c r="AB134" s="374">
        <v>138864</v>
      </c>
      <c r="AC134" s="374">
        <v>63065</v>
      </c>
      <c r="AD134" s="374">
        <v>104357</v>
      </c>
      <c r="AE134" s="374">
        <v>41136</v>
      </c>
      <c r="AF134" s="374">
        <v>74269</v>
      </c>
      <c r="AG134" s="374">
        <v>204505</v>
      </c>
      <c r="AH134" s="374">
        <v>38364</v>
      </c>
      <c r="AI134" s="374">
        <v>174667</v>
      </c>
      <c r="AJ134" s="374">
        <v>51044</v>
      </c>
      <c r="AK134" s="374">
        <v>872278</v>
      </c>
      <c r="AL134" s="374">
        <v>161295</v>
      </c>
      <c r="AM134" s="374">
        <v>838660</v>
      </c>
      <c r="AN134" s="374">
        <v>901655</v>
      </c>
      <c r="AO134" s="374">
        <v>683424</v>
      </c>
      <c r="AP134" s="374">
        <v>10755</v>
      </c>
      <c r="AQ134" s="374">
        <v>450822</v>
      </c>
      <c r="AR134" s="374">
        <v>135910</v>
      </c>
      <c r="AS134" s="374">
        <v>38501</v>
      </c>
      <c r="AT134" s="374">
        <v>12547</v>
      </c>
      <c r="AU134" s="374">
        <v>30593</v>
      </c>
      <c r="AV134" s="374">
        <v>27647</v>
      </c>
      <c r="AW134" s="374">
        <v>147852</v>
      </c>
      <c r="AX134" s="374">
        <v>50885</v>
      </c>
      <c r="AY134" s="374">
        <v>74871</v>
      </c>
      <c r="AZ134" s="374">
        <v>776012</v>
      </c>
      <c r="BA134" s="374">
        <v>82125</v>
      </c>
      <c r="BB134" s="374">
        <v>310627</v>
      </c>
      <c r="BC134" s="374">
        <v>767251</v>
      </c>
      <c r="BD134" s="374">
        <v>31385</v>
      </c>
      <c r="BE134" s="374">
        <v>104220</v>
      </c>
      <c r="BF134" s="374">
        <v>49086</v>
      </c>
      <c r="BG134" s="374">
        <v>79753</v>
      </c>
      <c r="BH134" s="374">
        <v>67461</v>
      </c>
      <c r="BI134" s="374">
        <v>14297</v>
      </c>
      <c r="BJ134" s="374">
        <v>1792</v>
      </c>
      <c r="BK134" s="374">
        <v>109451</v>
      </c>
      <c r="BL134" s="374">
        <v>15092</v>
      </c>
      <c r="BM134" s="374">
        <v>2735</v>
      </c>
      <c r="BN134" s="374">
        <v>2767237</v>
      </c>
      <c r="BO134" s="374">
        <v>211057</v>
      </c>
      <c r="BP134" s="374">
        <v>37310</v>
      </c>
      <c r="BQ134" s="374">
        <v>103996</v>
      </c>
      <c r="BR134" s="374">
        <v>224589</v>
      </c>
      <c r="BS134" s="374">
        <v>285764</v>
      </c>
      <c r="BT134" s="374">
        <v>7915</v>
      </c>
      <c r="BU134" s="374">
        <v>148768</v>
      </c>
      <c r="BV134" s="374">
        <v>147220</v>
      </c>
      <c r="BW134" s="374">
        <v>18282</v>
      </c>
      <c r="BX134" s="374">
        <v>259847</v>
      </c>
      <c r="BY134" s="374">
        <v>9753</v>
      </c>
      <c r="BZ134" s="374">
        <v>19336</v>
      </c>
      <c r="CA134" s="374">
        <v>1192197</v>
      </c>
      <c r="CB134" s="376" t="s">
        <v>681</v>
      </c>
      <c r="CC134" s="380">
        <v>15423303</v>
      </c>
      <c r="CD134" s="381">
        <v>421826</v>
      </c>
      <c r="CE134" s="374" t="s">
        <v>681</v>
      </c>
      <c r="CF134" s="421" t="s">
        <v>681</v>
      </c>
      <c r="CG134" s="377">
        <v>421826</v>
      </c>
      <c r="CH134" s="378" t="s">
        <v>681</v>
      </c>
      <c r="CI134" s="421">
        <v>565</v>
      </c>
      <c r="CJ134" s="377">
        <v>565</v>
      </c>
      <c r="CK134" s="378">
        <v>548432</v>
      </c>
      <c r="CL134" s="421">
        <v>368751</v>
      </c>
      <c r="CM134" s="381">
        <v>917183</v>
      </c>
      <c r="CN134" s="377">
        <v>1339574</v>
      </c>
      <c r="CO134" s="377">
        <v>16762877</v>
      </c>
    </row>
    <row r="135" spans="1:93" s="353" customFormat="1" ht="15" customHeight="1" x14ac:dyDescent="0.2">
      <c r="A135" s="564"/>
      <c r="B135" s="563" t="s">
        <v>724</v>
      </c>
      <c r="C135" s="264"/>
      <c r="D135" s="373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  <c r="AX135" s="374"/>
      <c r="AY135" s="374"/>
      <c r="AZ135" s="374"/>
      <c r="BA135" s="374"/>
      <c r="BB135" s="374"/>
      <c r="BC135" s="374"/>
      <c r="BD135" s="374"/>
      <c r="BE135" s="374"/>
      <c r="BF135" s="374"/>
      <c r="BG135" s="374"/>
      <c r="BH135" s="374"/>
      <c r="BI135" s="374"/>
      <c r="BJ135" s="374"/>
      <c r="BK135" s="374"/>
      <c r="BL135" s="374"/>
      <c r="BM135" s="374"/>
      <c r="BN135" s="374"/>
      <c r="BO135" s="374"/>
      <c r="BP135" s="374"/>
      <c r="BQ135" s="374"/>
      <c r="BR135" s="374"/>
      <c r="BS135" s="374"/>
      <c r="BT135" s="374"/>
      <c r="BU135" s="374"/>
      <c r="BV135" s="374"/>
      <c r="BW135" s="374"/>
      <c r="BX135" s="374"/>
      <c r="BY135" s="374"/>
      <c r="BZ135" s="374"/>
      <c r="CA135" s="374"/>
      <c r="CB135" s="376"/>
      <c r="CC135" s="380"/>
      <c r="CD135" s="381"/>
      <c r="CE135" s="374"/>
      <c r="CF135" s="421"/>
      <c r="CG135" s="377"/>
      <c r="CH135" s="378"/>
      <c r="CI135" s="421"/>
      <c r="CJ135" s="377"/>
      <c r="CK135" s="378"/>
      <c r="CL135" s="421"/>
      <c r="CM135" s="381"/>
      <c r="CN135" s="377"/>
      <c r="CO135" s="377"/>
    </row>
    <row r="136" spans="1:93" s="353" customFormat="1" ht="15" customHeight="1" x14ac:dyDescent="0.2">
      <c r="A136" s="564">
        <v>64</v>
      </c>
      <c r="B136" s="354" t="s">
        <v>356</v>
      </c>
      <c r="C136" s="264" t="s">
        <v>357</v>
      </c>
      <c r="D136" s="373">
        <v>28032</v>
      </c>
      <c r="E136" s="374">
        <v>20411</v>
      </c>
      <c r="F136" s="374">
        <v>821</v>
      </c>
      <c r="G136" s="374">
        <v>44392</v>
      </c>
      <c r="H136" s="374">
        <v>88398</v>
      </c>
      <c r="I136" s="374">
        <v>139559</v>
      </c>
      <c r="J136" s="374">
        <v>34884</v>
      </c>
      <c r="K136" s="374">
        <v>59282</v>
      </c>
      <c r="L136" s="374">
        <v>31554</v>
      </c>
      <c r="M136" s="374">
        <v>18251</v>
      </c>
      <c r="N136" s="374">
        <v>11492</v>
      </c>
      <c r="O136" s="374">
        <v>41906</v>
      </c>
      <c r="P136" s="374">
        <v>65555</v>
      </c>
      <c r="Q136" s="374">
        <v>40464</v>
      </c>
      <c r="R136" s="374">
        <v>38141</v>
      </c>
      <c r="S136" s="374">
        <v>71779</v>
      </c>
      <c r="T136" s="374">
        <v>23951</v>
      </c>
      <c r="U136" s="374">
        <v>133205</v>
      </c>
      <c r="V136" s="374">
        <v>105402</v>
      </c>
      <c r="W136" s="374">
        <v>81677</v>
      </c>
      <c r="X136" s="374">
        <v>143997</v>
      </c>
      <c r="Y136" s="374">
        <v>39406</v>
      </c>
      <c r="Z136" s="374">
        <v>151616</v>
      </c>
      <c r="AA136" s="374">
        <v>73958</v>
      </c>
      <c r="AB136" s="374">
        <v>171832</v>
      </c>
      <c r="AC136" s="374">
        <v>55549</v>
      </c>
      <c r="AD136" s="374">
        <v>76412</v>
      </c>
      <c r="AE136" s="374">
        <v>12688</v>
      </c>
      <c r="AF136" s="374">
        <v>52543</v>
      </c>
      <c r="AG136" s="374">
        <v>161383</v>
      </c>
      <c r="AH136" s="374">
        <v>34373</v>
      </c>
      <c r="AI136" s="374">
        <v>226796</v>
      </c>
      <c r="AJ136" s="374">
        <v>64031</v>
      </c>
      <c r="AK136" s="374">
        <v>114621</v>
      </c>
      <c r="AL136" s="374">
        <v>104884</v>
      </c>
      <c r="AM136" s="374">
        <v>321346</v>
      </c>
      <c r="AN136" s="374">
        <v>253061</v>
      </c>
      <c r="AO136" s="374">
        <v>694221</v>
      </c>
      <c r="AP136" s="374">
        <v>8797</v>
      </c>
      <c r="AQ136" s="374">
        <v>380259</v>
      </c>
      <c r="AR136" s="374">
        <v>105245</v>
      </c>
      <c r="AS136" s="374">
        <v>33918</v>
      </c>
      <c r="AT136" s="374">
        <v>22533</v>
      </c>
      <c r="AU136" s="374">
        <v>22025</v>
      </c>
      <c r="AV136" s="374">
        <v>20485</v>
      </c>
      <c r="AW136" s="374">
        <v>90013</v>
      </c>
      <c r="AX136" s="374">
        <v>213306</v>
      </c>
      <c r="AY136" s="374">
        <v>46973</v>
      </c>
      <c r="AZ136" s="374">
        <v>85211</v>
      </c>
      <c r="BA136" s="374">
        <v>80031</v>
      </c>
      <c r="BB136" s="374">
        <v>115645</v>
      </c>
      <c r="BC136" s="374">
        <v>1529002</v>
      </c>
      <c r="BD136" s="374">
        <v>56172</v>
      </c>
      <c r="BE136" s="374">
        <v>147327</v>
      </c>
      <c r="BF136" s="374">
        <v>38672</v>
      </c>
      <c r="BG136" s="374">
        <v>70856</v>
      </c>
      <c r="BH136" s="374">
        <v>38253</v>
      </c>
      <c r="BI136" s="374">
        <v>3228</v>
      </c>
      <c r="BJ136" s="374">
        <v>711</v>
      </c>
      <c r="BK136" s="374">
        <v>88122</v>
      </c>
      <c r="BL136" s="374">
        <v>16474</v>
      </c>
      <c r="BM136" s="374">
        <v>2201</v>
      </c>
      <c r="BN136" s="374">
        <v>68132</v>
      </c>
      <c r="BO136" s="374">
        <v>1866561</v>
      </c>
      <c r="BP136" s="374">
        <v>31608</v>
      </c>
      <c r="BQ136" s="374">
        <v>471704</v>
      </c>
      <c r="BR136" s="374">
        <v>134934</v>
      </c>
      <c r="BS136" s="374">
        <v>282985</v>
      </c>
      <c r="BT136" s="374">
        <v>177586</v>
      </c>
      <c r="BU136" s="374">
        <v>87667</v>
      </c>
      <c r="BV136" s="374">
        <v>151468</v>
      </c>
      <c r="BW136" s="374">
        <v>12603</v>
      </c>
      <c r="BX136" s="374">
        <v>70061</v>
      </c>
      <c r="BY136" s="374">
        <v>9302</v>
      </c>
      <c r="BZ136" s="374">
        <v>14116</v>
      </c>
      <c r="CA136" s="374">
        <v>76175</v>
      </c>
      <c r="CB136" s="376" t="s">
        <v>681</v>
      </c>
      <c r="CC136" s="380">
        <v>10502234</v>
      </c>
      <c r="CD136" s="381">
        <v>8863521</v>
      </c>
      <c r="CE136" s="374" t="s">
        <v>681</v>
      </c>
      <c r="CF136" s="421">
        <v>2125777</v>
      </c>
      <c r="CG136" s="377">
        <v>10989298</v>
      </c>
      <c r="CH136" s="378" t="s">
        <v>681</v>
      </c>
      <c r="CI136" s="421">
        <v>2950</v>
      </c>
      <c r="CJ136" s="377">
        <v>2950</v>
      </c>
      <c r="CK136" s="378">
        <v>883521</v>
      </c>
      <c r="CL136" s="421">
        <v>594057</v>
      </c>
      <c r="CM136" s="381">
        <v>1477578</v>
      </c>
      <c r="CN136" s="377">
        <v>12469826</v>
      </c>
      <c r="CO136" s="377">
        <v>22972060</v>
      </c>
    </row>
    <row r="137" spans="1:93" s="353" customFormat="1" ht="15" customHeight="1" x14ac:dyDescent="0.2">
      <c r="A137" s="564"/>
      <c r="B137" s="563" t="s">
        <v>725</v>
      </c>
      <c r="C137" s="264"/>
      <c r="D137" s="373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  <c r="AX137" s="374"/>
      <c r="AY137" s="374"/>
      <c r="AZ137" s="374"/>
      <c r="BA137" s="374"/>
      <c r="BB137" s="374"/>
      <c r="BC137" s="374"/>
      <c r="BD137" s="374"/>
      <c r="BE137" s="374"/>
      <c r="BF137" s="374"/>
      <c r="BG137" s="374"/>
      <c r="BH137" s="374"/>
      <c r="BI137" s="374"/>
      <c r="BJ137" s="374"/>
      <c r="BK137" s="374"/>
      <c r="BL137" s="374"/>
      <c r="BM137" s="374"/>
      <c r="BN137" s="374"/>
      <c r="BO137" s="374"/>
      <c r="BP137" s="374"/>
      <c r="BQ137" s="374"/>
      <c r="BR137" s="374"/>
      <c r="BS137" s="374"/>
      <c r="BT137" s="374"/>
      <c r="BU137" s="374"/>
      <c r="BV137" s="374"/>
      <c r="BW137" s="374"/>
      <c r="BX137" s="374"/>
      <c r="BY137" s="374"/>
      <c r="BZ137" s="374"/>
      <c r="CA137" s="374"/>
      <c r="CB137" s="376"/>
      <c r="CC137" s="380"/>
      <c r="CD137" s="381"/>
      <c r="CE137" s="374"/>
      <c r="CF137" s="421"/>
      <c r="CG137" s="377"/>
      <c r="CH137" s="378"/>
      <c r="CI137" s="421"/>
      <c r="CJ137" s="377"/>
      <c r="CK137" s="378"/>
      <c r="CL137" s="421"/>
      <c r="CM137" s="381"/>
      <c r="CN137" s="377"/>
      <c r="CO137" s="377"/>
    </row>
    <row r="138" spans="1:93" s="353" customFormat="1" ht="15" customHeight="1" x14ac:dyDescent="0.2">
      <c r="A138" s="564">
        <v>65</v>
      </c>
      <c r="B138" s="354" t="s">
        <v>358</v>
      </c>
      <c r="C138" s="264" t="s">
        <v>359</v>
      </c>
      <c r="D138" s="373">
        <v>61958</v>
      </c>
      <c r="E138" s="374">
        <v>25873</v>
      </c>
      <c r="F138" s="374">
        <v>500</v>
      </c>
      <c r="G138" s="374">
        <v>14804</v>
      </c>
      <c r="H138" s="374">
        <v>50876</v>
      </c>
      <c r="I138" s="374">
        <v>1190079</v>
      </c>
      <c r="J138" s="374">
        <v>555510</v>
      </c>
      <c r="K138" s="374">
        <v>37542</v>
      </c>
      <c r="L138" s="374">
        <v>42192</v>
      </c>
      <c r="M138" s="374">
        <v>58805</v>
      </c>
      <c r="N138" s="374">
        <v>15635</v>
      </c>
      <c r="O138" s="374">
        <v>80617</v>
      </c>
      <c r="P138" s="374">
        <v>99580</v>
      </c>
      <c r="Q138" s="374">
        <v>59630</v>
      </c>
      <c r="R138" s="374">
        <v>236729</v>
      </c>
      <c r="S138" s="374">
        <v>209120</v>
      </c>
      <c r="T138" s="374">
        <v>321013</v>
      </c>
      <c r="U138" s="374">
        <v>112622</v>
      </c>
      <c r="V138" s="374">
        <v>36346</v>
      </c>
      <c r="W138" s="374">
        <v>133045</v>
      </c>
      <c r="X138" s="374">
        <v>286519</v>
      </c>
      <c r="Y138" s="374">
        <v>163715</v>
      </c>
      <c r="Z138" s="374">
        <v>360022</v>
      </c>
      <c r="AA138" s="374">
        <v>113083</v>
      </c>
      <c r="AB138" s="374">
        <v>122182</v>
      </c>
      <c r="AC138" s="374">
        <v>76340</v>
      </c>
      <c r="AD138" s="374">
        <v>281488</v>
      </c>
      <c r="AE138" s="374">
        <v>18384</v>
      </c>
      <c r="AF138" s="374">
        <v>92752</v>
      </c>
      <c r="AG138" s="374">
        <v>1507917</v>
      </c>
      <c r="AH138" s="374">
        <v>13824</v>
      </c>
      <c r="AI138" s="374">
        <v>122590</v>
      </c>
      <c r="AJ138" s="374">
        <v>122158</v>
      </c>
      <c r="AK138" s="374">
        <v>552133</v>
      </c>
      <c r="AL138" s="374">
        <v>378077</v>
      </c>
      <c r="AM138" s="374">
        <v>3122519</v>
      </c>
      <c r="AN138" s="374">
        <v>1714779</v>
      </c>
      <c r="AO138" s="374">
        <v>1021618</v>
      </c>
      <c r="AP138" s="374">
        <v>9688</v>
      </c>
      <c r="AQ138" s="374">
        <v>411241</v>
      </c>
      <c r="AR138" s="374">
        <v>40030</v>
      </c>
      <c r="AS138" s="374">
        <v>86246</v>
      </c>
      <c r="AT138" s="374">
        <v>62533</v>
      </c>
      <c r="AU138" s="374">
        <v>19808</v>
      </c>
      <c r="AV138" s="374">
        <v>161757</v>
      </c>
      <c r="AW138" s="374">
        <v>2683026</v>
      </c>
      <c r="AX138" s="374">
        <v>772226</v>
      </c>
      <c r="AY138" s="374">
        <v>125661</v>
      </c>
      <c r="AZ138" s="374">
        <v>122795</v>
      </c>
      <c r="BA138" s="374">
        <v>51931</v>
      </c>
      <c r="BB138" s="374">
        <v>294108</v>
      </c>
      <c r="BC138" s="374">
        <v>758058</v>
      </c>
      <c r="BD138" s="374">
        <v>1084997</v>
      </c>
      <c r="BE138" s="374">
        <v>549334</v>
      </c>
      <c r="BF138" s="374">
        <v>121068</v>
      </c>
      <c r="BG138" s="374">
        <v>74128</v>
      </c>
      <c r="BH138" s="374">
        <v>367980</v>
      </c>
      <c r="BI138" s="374">
        <v>266783</v>
      </c>
      <c r="BJ138" s="374">
        <v>5210</v>
      </c>
      <c r="BK138" s="374">
        <v>163777</v>
      </c>
      <c r="BL138" s="374">
        <v>73844</v>
      </c>
      <c r="BM138" s="374">
        <v>24749</v>
      </c>
      <c r="BN138" s="374">
        <v>140387</v>
      </c>
      <c r="BO138" s="374">
        <v>468312</v>
      </c>
      <c r="BP138" s="374">
        <v>1245581</v>
      </c>
      <c r="BQ138" s="374">
        <v>54470</v>
      </c>
      <c r="BR138" s="374">
        <v>414731</v>
      </c>
      <c r="BS138" s="374">
        <v>436438</v>
      </c>
      <c r="BT138" s="374">
        <v>11553</v>
      </c>
      <c r="BU138" s="374">
        <v>97745</v>
      </c>
      <c r="BV138" s="374">
        <v>50761</v>
      </c>
      <c r="BW138" s="374">
        <v>17645</v>
      </c>
      <c r="BX138" s="374">
        <v>8889</v>
      </c>
      <c r="BY138" s="374">
        <v>25476</v>
      </c>
      <c r="BZ138" s="374">
        <v>6756</v>
      </c>
      <c r="CA138" s="374">
        <v>129501</v>
      </c>
      <c r="CB138" s="376" t="s">
        <v>681</v>
      </c>
      <c r="CC138" s="380">
        <v>24851799</v>
      </c>
      <c r="CD138" s="381">
        <v>1485980</v>
      </c>
      <c r="CE138" s="374" t="s">
        <v>681</v>
      </c>
      <c r="CF138" s="421">
        <v>42960</v>
      </c>
      <c r="CG138" s="377">
        <v>1528940</v>
      </c>
      <c r="CH138" s="378" t="s">
        <v>681</v>
      </c>
      <c r="CI138" s="421">
        <v>8963</v>
      </c>
      <c r="CJ138" s="377">
        <v>8963</v>
      </c>
      <c r="CK138" s="378">
        <v>842046</v>
      </c>
      <c r="CL138" s="421">
        <v>842202</v>
      </c>
      <c r="CM138" s="381">
        <v>1684248</v>
      </c>
      <c r="CN138" s="377">
        <v>3222151</v>
      </c>
      <c r="CO138" s="377">
        <v>28073950</v>
      </c>
    </row>
    <row r="139" spans="1:93" s="353" customFormat="1" ht="29.1" customHeight="1" x14ac:dyDescent="0.2">
      <c r="A139" s="564"/>
      <c r="B139" s="563" t="s">
        <v>726</v>
      </c>
      <c r="C139" s="264"/>
      <c r="D139" s="373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4"/>
      <c r="S139" s="37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  <c r="AI139" s="374"/>
      <c r="AJ139" s="374"/>
      <c r="AK139" s="374"/>
      <c r="AL139" s="374"/>
      <c r="AM139" s="374"/>
      <c r="AN139" s="374"/>
      <c r="AO139" s="374"/>
      <c r="AP139" s="374"/>
      <c r="AQ139" s="374"/>
      <c r="AR139" s="374"/>
      <c r="AS139" s="374"/>
      <c r="AT139" s="374"/>
      <c r="AU139" s="374"/>
      <c r="AV139" s="374"/>
      <c r="AW139" s="374"/>
      <c r="AX139" s="374"/>
      <c r="AY139" s="374"/>
      <c r="AZ139" s="374"/>
      <c r="BA139" s="374"/>
      <c r="BB139" s="374"/>
      <c r="BC139" s="374"/>
      <c r="BD139" s="374"/>
      <c r="BE139" s="374"/>
      <c r="BF139" s="374"/>
      <c r="BG139" s="374"/>
      <c r="BH139" s="374"/>
      <c r="BI139" s="374"/>
      <c r="BJ139" s="374"/>
      <c r="BK139" s="374"/>
      <c r="BL139" s="374"/>
      <c r="BM139" s="374"/>
      <c r="BN139" s="374"/>
      <c r="BO139" s="374"/>
      <c r="BP139" s="374"/>
      <c r="BQ139" s="374"/>
      <c r="BR139" s="374"/>
      <c r="BS139" s="374"/>
      <c r="BT139" s="374"/>
      <c r="BU139" s="374"/>
      <c r="BV139" s="374"/>
      <c r="BW139" s="374"/>
      <c r="BX139" s="374"/>
      <c r="BY139" s="374"/>
      <c r="BZ139" s="374"/>
      <c r="CA139" s="374"/>
      <c r="CB139" s="376"/>
      <c r="CC139" s="380"/>
      <c r="CD139" s="381"/>
      <c r="CE139" s="374"/>
      <c r="CF139" s="421"/>
      <c r="CG139" s="377"/>
      <c r="CH139" s="378"/>
      <c r="CI139" s="421"/>
      <c r="CJ139" s="377"/>
      <c r="CK139" s="378"/>
      <c r="CL139" s="421"/>
      <c r="CM139" s="381"/>
      <c r="CN139" s="377"/>
      <c r="CO139" s="377"/>
    </row>
    <row r="140" spans="1:93" s="353" customFormat="1" ht="15" customHeight="1" x14ac:dyDescent="0.2">
      <c r="A140" s="564">
        <v>66</v>
      </c>
      <c r="B140" s="354" t="s">
        <v>227</v>
      </c>
      <c r="C140" s="264" t="s">
        <v>360</v>
      </c>
      <c r="D140" s="373">
        <v>136420</v>
      </c>
      <c r="E140" s="374">
        <v>14255</v>
      </c>
      <c r="F140" s="374">
        <v>177</v>
      </c>
      <c r="G140" s="374">
        <v>59802</v>
      </c>
      <c r="H140" s="374">
        <v>88539</v>
      </c>
      <c r="I140" s="374">
        <v>334322</v>
      </c>
      <c r="J140" s="374">
        <v>58096</v>
      </c>
      <c r="K140" s="374">
        <v>19779</v>
      </c>
      <c r="L140" s="374">
        <v>67639</v>
      </c>
      <c r="M140" s="374">
        <v>28656</v>
      </c>
      <c r="N140" s="374">
        <v>14742</v>
      </c>
      <c r="O140" s="374">
        <v>90216</v>
      </c>
      <c r="P140" s="374">
        <v>80760</v>
      </c>
      <c r="Q140" s="374">
        <v>67701</v>
      </c>
      <c r="R140" s="374">
        <v>51912</v>
      </c>
      <c r="S140" s="374">
        <v>85335</v>
      </c>
      <c r="T140" s="374">
        <v>15970</v>
      </c>
      <c r="U140" s="374">
        <v>138749</v>
      </c>
      <c r="V140" s="374">
        <v>128386</v>
      </c>
      <c r="W140" s="374">
        <v>79728</v>
      </c>
      <c r="X140" s="374">
        <v>101082</v>
      </c>
      <c r="Y140" s="374">
        <v>111326</v>
      </c>
      <c r="Z140" s="374">
        <v>201895</v>
      </c>
      <c r="AA140" s="374">
        <v>107086</v>
      </c>
      <c r="AB140" s="374">
        <v>103326</v>
      </c>
      <c r="AC140" s="374">
        <v>107104</v>
      </c>
      <c r="AD140" s="374">
        <v>101680</v>
      </c>
      <c r="AE140" s="374">
        <v>31599</v>
      </c>
      <c r="AF140" s="374">
        <v>98540</v>
      </c>
      <c r="AG140" s="374">
        <v>113429</v>
      </c>
      <c r="AH140" s="374">
        <v>34948</v>
      </c>
      <c r="AI140" s="374">
        <v>121665</v>
      </c>
      <c r="AJ140" s="374">
        <v>52726</v>
      </c>
      <c r="AK140" s="374">
        <v>159901</v>
      </c>
      <c r="AL140" s="374">
        <v>419492</v>
      </c>
      <c r="AM140" s="374">
        <v>867697</v>
      </c>
      <c r="AN140" s="374">
        <v>510097</v>
      </c>
      <c r="AO140" s="374">
        <v>522315</v>
      </c>
      <c r="AP140" s="374">
        <v>23212</v>
      </c>
      <c r="AQ140" s="374">
        <v>183784</v>
      </c>
      <c r="AR140" s="374">
        <v>49107</v>
      </c>
      <c r="AS140" s="374">
        <v>139502</v>
      </c>
      <c r="AT140" s="374">
        <v>53921</v>
      </c>
      <c r="AU140" s="374">
        <v>33650</v>
      </c>
      <c r="AV140" s="374">
        <v>58094</v>
      </c>
      <c r="AW140" s="374">
        <v>98839</v>
      </c>
      <c r="AX140" s="374">
        <v>241588</v>
      </c>
      <c r="AY140" s="374">
        <v>55614</v>
      </c>
      <c r="AZ140" s="374">
        <v>152400</v>
      </c>
      <c r="BA140" s="374">
        <v>75838</v>
      </c>
      <c r="BB140" s="374">
        <v>25584</v>
      </c>
      <c r="BC140" s="374">
        <v>139163</v>
      </c>
      <c r="BD140" s="374">
        <v>104519</v>
      </c>
      <c r="BE140" s="374">
        <v>117175</v>
      </c>
      <c r="BF140" s="374">
        <v>139342</v>
      </c>
      <c r="BG140" s="374">
        <v>118230</v>
      </c>
      <c r="BH140" s="374">
        <v>303659</v>
      </c>
      <c r="BI140" s="374">
        <v>89555</v>
      </c>
      <c r="BJ140" s="374">
        <v>6016</v>
      </c>
      <c r="BK140" s="374">
        <v>70897</v>
      </c>
      <c r="BL140" s="374">
        <v>42336</v>
      </c>
      <c r="BM140" s="374">
        <v>14216</v>
      </c>
      <c r="BN140" s="374">
        <v>61738</v>
      </c>
      <c r="BO140" s="374">
        <v>89861</v>
      </c>
      <c r="BP140" s="374">
        <v>95419</v>
      </c>
      <c r="BQ140" s="374">
        <v>370653</v>
      </c>
      <c r="BR140" s="374">
        <v>93390</v>
      </c>
      <c r="BS140" s="374">
        <v>149108</v>
      </c>
      <c r="BT140" s="374">
        <v>42115</v>
      </c>
      <c r="BU140" s="374">
        <v>20986</v>
      </c>
      <c r="BV140" s="374">
        <v>16013</v>
      </c>
      <c r="BW140" s="374">
        <v>6788</v>
      </c>
      <c r="BX140" s="374">
        <v>15273</v>
      </c>
      <c r="BY140" s="374">
        <v>32980</v>
      </c>
      <c r="BZ140" s="374">
        <v>33020</v>
      </c>
      <c r="CA140" s="374">
        <v>53934</v>
      </c>
      <c r="CB140" s="376" t="s">
        <v>681</v>
      </c>
      <c r="CC140" s="380">
        <v>8744611</v>
      </c>
      <c r="CD140" s="381">
        <v>2717384</v>
      </c>
      <c r="CE140" s="374">
        <v>26595</v>
      </c>
      <c r="CF140" s="421">
        <v>148741018</v>
      </c>
      <c r="CG140" s="377">
        <v>151484997</v>
      </c>
      <c r="CH140" s="378">
        <v>690721</v>
      </c>
      <c r="CI140" s="421" t="s">
        <v>681</v>
      </c>
      <c r="CJ140" s="377">
        <v>690721</v>
      </c>
      <c r="CK140" s="378">
        <v>878890</v>
      </c>
      <c r="CL140" s="421" t="s">
        <v>681</v>
      </c>
      <c r="CM140" s="381">
        <v>878890</v>
      </c>
      <c r="CN140" s="377">
        <v>153054608</v>
      </c>
      <c r="CO140" s="377">
        <v>161799219</v>
      </c>
    </row>
    <row r="141" spans="1:93" s="353" customFormat="1" ht="15" customHeight="1" x14ac:dyDescent="0.2">
      <c r="A141" s="564"/>
      <c r="B141" s="563" t="s">
        <v>604</v>
      </c>
      <c r="C141" s="264"/>
      <c r="D141" s="373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4"/>
      <c r="BF141" s="374"/>
      <c r="BG141" s="374"/>
      <c r="BH141" s="374"/>
      <c r="BI141" s="374"/>
      <c r="BJ141" s="374"/>
      <c r="BK141" s="374"/>
      <c r="BL141" s="374"/>
      <c r="BM141" s="374"/>
      <c r="BN141" s="374"/>
      <c r="BO141" s="374"/>
      <c r="BP141" s="374"/>
      <c r="BQ141" s="374"/>
      <c r="BR141" s="374"/>
      <c r="BS141" s="374"/>
      <c r="BT141" s="374"/>
      <c r="BU141" s="374"/>
      <c r="BV141" s="374"/>
      <c r="BW141" s="374"/>
      <c r="BX141" s="374"/>
      <c r="BY141" s="374"/>
      <c r="BZ141" s="374"/>
      <c r="CA141" s="374"/>
      <c r="CB141" s="376"/>
      <c r="CC141" s="380"/>
      <c r="CD141" s="381"/>
      <c r="CE141" s="374"/>
      <c r="CF141" s="421"/>
      <c r="CG141" s="377"/>
      <c r="CH141" s="378"/>
      <c r="CI141" s="421"/>
      <c r="CJ141" s="377"/>
      <c r="CK141" s="378"/>
      <c r="CL141" s="421"/>
      <c r="CM141" s="381"/>
      <c r="CN141" s="377"/>
      <c r="CO141" s="377"/>
    </row>
    <row r="142" spans="1:93" s="353" customFormat="1" ht="15" customHeight="1" x14ac:dyDescent="0.2">
      <c r="A142" s="564">
        <v>67</v>
      </c>
      <c r="B142" s="561" t="s">
        <v>361</v>
      </c>
      <c r="C142" s="264" t="s">
        <v>66</v>
      </c>
      <c r="D142" s="373">
        <v>15814</v>
      </c>
      <c r="E142" s="374">
        <v>8464</v>
      </c>
      <c r="F142" s="374">
        <v>398</v>
      </c>
      <c r="G142" s="374">
        <v>3698</v>
      </c>
      <c r="H142" s="374">
        <v>9427</v>
      </c>
      <c r="I142" s="374">
        <v>96127</v>
      </c>
      <c r="J142" s="374">
        <v>6075</v>
      </c>
      <c r="K142" s="374">
        <v>10403</v>
      </c>
      <c r="L142" s="374">
        <v>7109</v>
      </c>
      <c r="M142" s="374">
        <v>7439</v>
      </c>
      <c r="N142" s="374">
        <v>1352</v>
      </c>
      <c r="O142" s="374">
        <v>10200</v>
      </c>
      <c r="P142" s="374">
        <v>5830</v>
      </c>
      <c r="Q142" s="374">
        <v>4340</v>
      </c>
      <c r="R142" s="374">
        <v>22746</v>
      </c>
      <c r="S142" s="374">
        <v>72361</v>
      </c>
      <c r="T142" s="374">
        <v>15130</v>
      </c>
      <c r="U142" s="374">
        <v>38160</v>
      </c>
      <c r="V142" s="374">
        <v>44921</v>
      </c>
      <c r="W142" s="374">
        <v>17564</v>
      </c>
      <c r="X142" s="374">
        <v>60329</v>
      </c>
      <c r="Y142" s="374">
        <v>2734</v>
      </c>
      <c r="Z142" s="374">
        <v>51899</v>
      </c>
      <c r="AA142" s="374">
        <v>45023</v>
      </c>
      <c r="AB142" s="374">
        <v>36379</v>
      </c>
      <c r="AC142" s="374">
        <v>36046</v>
      </c>
      <c r="AD142" s="374">
        <v>21078</v>
      </c>
      <c r="AE142" s="374">
        <v>3932</v>
      </c>
      <c r="AF142" s="374">
        <v>25954</v>
      </c>
      <c r="AG142" s="374">
        <v>11640</v>
      </c>
      <c r="AH142" s="374">
        <v>4723</v>
      </c>
      <c r="AI142" s="374">
        <v>33743</v>
      </c>
      <c r="AJ142" s="374">
        <v>6220</v>
      </c>
      <c r="AK142" s="374">
        <v>261881</v>
      </c>
      <c r="AL142" s="374">
        <v>31994</v>
      </c>
      <c r="AM142" s="374">
        <v>505503</v>
      </c>
      <c r="AN142" s="374">
        <v>114748</v>
      </c>
      <c r="AO142" s="374">
        <v>87320</v>
      </c>
      <c r="AP142" s="374">
        <v>1929</v>
      </c>
      <c r="AQ142" s="374">
        <v>54336</v>
      </c>
      <c r="AR142" s="374">
        <v>15506</v>
      </c>
      <c r="AS142" s="374">
        <v>68775</v>
      </c>
      <c r="AT142" s="374">
        <v>23991</v>
      </c>
      <c r="AU142" s="374">
        <v>365</v>
      </c>
      <c r="AV142" s="374">
        <v>3422</v>
      </c>
      <c r="AW142" s="374">
        <v>75343</v>
      </c>
      <c r="AX142" s="374">
        <v>123942</v>
      </c>
      <c r="AY142" s="374">
        <v>21190</v>
      </c>
      <c r="AZ142" s="374">
        <v>35238</v>
      </c>
      <c r="BA142" s="374">
        <v>183791</v>
      </c>
      <c r="BB142" s="374">
        <v>21266</v>
      </c>
      <c r="BC142" s="374">
        <v>37201</v>
      </c>
      <c r="BD142" s="374">
        <v>147171</v>
      </c>
      <c r="BE142" s="374">
        <v>1402354</v>
      </c>
      <c r="BF142" s="374">
        <v>21523</v>
      </c>
      <c r="BG142" s="374">
        <v>46080</v>
      </c>
      <c r="BH142" s="374">
        <v>107531</v>
      </c>
      <c r="BI142" s="374">
        <v>9778</v>
      </c>
      <c r="BJ142" s="374" t="s">
        <v>681</v>
      </c>
      <c r="BK142" s="374">
        <v>85253</v>
      </c>
      <c r="BL142" s="374">
        <v>34446</v>
      </c>
      <c r="BM142" s="374">
        <v>1212</v>
      </c>
      <c r="BN142" s="374">
        <v>38212</v>
      </c>
      <c r="BO142" s="374">
        <v>11965</v>
      </c>
      <c r="BP142" s="374">
        <v>81248</v>
      </c>
      <c r="BQ142" s="374">
        <v>81354</v>
      </c>
      <c r="BR142" s="374">
        <v>5117453</v>
      </c>
      <c r="BS142" s="374">
        <v>104400</v>
      </c>
      <c r="BT142" s="374">
        <v>7244</v>
      </c>
      <c r="BU142" s="374">
        <v>71257</v>
      </c>
      <c r="BV142" s="374">
        <v>8809</v>
      </c>
      <c r="BW142" s="374">
        <v>115</v>
      </c>
      <c r="BX142" s="374">
        <v>3575</v>
      </c>
      <c r="BY142" s="374">
        <v>3723</v>
      </c>
      <c r="BZ142" s="374">
        <v>14992</v>
      </c>
      <c r="CA142" s="374">
        <v>12427</v>
      </c>
      <c r="CB142" s="376" t="s">
        <v>681</v>
      </c>
      <c r="CC142" s="380">
        <v>9817121</v>
      </c>
      <c r="CD142" s="381">
        <v>14194364</v>
      </c>
      <c r="CE142" s="374">
        <v>5155469</v>
      </c>
      <c r="CF142" s="421">
        <v>89823340</v>
      </c>
      <c r="CG142" s="377">
        <v>109173173</v>
      </c>
      <c r="CH142" s="378" t="s">
        <v>681</v>
      </c>
      <c r="CI142" s="421">
        <v>4386</v>
      </c>
      <c r="CJ142" s="377">
        <v>4386</v>
      </c>
      <c r="CK142" s="378">
        <v>210778</v>
      </c>
      <c r="CL142" s="421">
        <v>70026</v>
      </c>
      <c r="CM142" s="381">
        <v>280804</v>
      </c>
      <c r="CN142" s="377">
        <v>109458363</v>
      </c>
      <c r="CO142" s="377">
        <v>119275484</v>
      </c>
    </row>
    <row r="143" spans="1:93" s="353" customFormat="1" ht="15" customHeight="1" x14ac:dyDescent="0.2">
      <c r="A143" s="564"/>
      <c r="B143" s="562" t="s">
        <v>228</v>
      </c>
      <c r="C143" s="264"/>
      <c r="D143" s="373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  <c r="AX143" s="374"/>
      <c r="AY143" s="374"/>
      <c r="AZ143" s="374"/>
      <c r="BA143" s="374"/>
      <c r="BB143" s="374"/>
      <c r="BC143" s="374"/>
      <c r="BD143" s="374"/>
      <c r="BE143" s="374"/>
      <c r="BF143" s="374"/>
      <c r="BG143" s="374"/>
      <c r="BH143" s="374"/>
      <c r="BI143" s="374"/>
      <c r="BJ143" s="374"/>
      <c r="BK143" s="374"/>
      <c r="BL143" s="374"/>
      <c r="BM143" s="374"/>
      <c r="BN143" s="374"/>
      <c r="BO143" s="374"/>
      <c r="BP143" s="374"/>
      <c r="BQ143" s="374"/>
      <c r="BR143" s="374"/>
      <c r="BS143" s="374"/>
      <c r="BT143" s="374"/>
      <c r="BU143" s="374"/>
      <c r="BV143" s="374"/>
      <c r="BW143" s="374"/>
      <c r="BX143" s="374"/>
      <c r="BY143" s="374"/>
      <c r="BZ143" s="374"/>
      <c r="CA143" s="374"/>
      <c r="CB143" s="376"/>
      <c r="CC143" s="380"/>
      <c r="CD143" s="381"/>
      <c r="CE143" s="374"/>
      <c r="CF143" s="421"/>
      <c r="CG143" s="377"/>
      <c r="CH143" s="378"/>
      <c r="CI143" s="421"/>
      <c r="CJ143" s="377"/>
      <c r="CK143" s="378"/>
      <c r="CL143" s="421"/>
      <c r="CM143" s="381"/>
      <c r="CN143" s="377"/>
      <c r="CO143" s="377"/>
    </row>
    <row r="144" spans="1:93" s="353" customFormat="1" ht="15" customHeight="1" x14ac:dyDescent="0.2">
      <c r="A144" s="564">
        <v>68</v>
      </c>
      <c r="B144" s="354" t="s">
        <v>362</v>
      </c>
      <c r="C144" s="264" t="s">
        <v>363</v>
      </c>
      <c r="D144" s="373">
        <v>37404</v>
      </c>
      <c r="E144" s="374">
        <v>3416</v>
      </c>
      <c r="F144" s="374">
        <v>862</v>
      </c>
      <c r="G144" s="374">
        <v>4905</v>
      </c>
      <c r="H144" s="374">
        <v>10055</v>
      </c>
      <c r="I144" s="374">
        <v>53564</v>
      </c>
      <c r="J144" s="374">
        <v>19102</v>
      </c>
      <c r="K144" s="374">
        <v>2380</v>
      </c>
      <c r="L144" s="374">
        <v>6876</v>
      </c>
      <c r="M144" s="374">
        <v>6292</v>
      </c>
      <c r="N144" s="374">
        <v>1294</v>
      </c>
      <c r="O144" s="374">
        <v>10460</v>
      </c>
      <c r="P144" s="374">
        <v>10527</v>
      </c>
      <c r="Q144" s="374">
        <v>7553</v>
      </c>
      <c r="R144" s="374">
        <v>10844</v>
      </c>
      <c r="S144" s="374">
        <v>26098</v>
      </c>
      <c r="T144" s="374">
        <v>14339</v>
      </c>
      <c r="U144" s="374">
        <v>34008</v>
      </c>
      <c r="V144" s="374">
        <v>53199</v>
      </c>
      <c r="W144" s="374">
        <v>30233</v>
      </c>
      <c r="X144" s="374">
        <v>66961</v>
      </c>
      <c r="Y144" s="374">
        <v>6089</v>
      </c>
      <c r="Z144" s="374">
        <v>36637</v>
      </c>
      <c r="AA144" s="374">
        <v>40621</v>
      </c>
      <c r="AB144" s="374">
        <v>54482</v>
      </c>
      <c r="AC144" s="374">
        <v>22374</v>
      </c>
      <c r="AD144" s="374">
        <v>15602</v>
      </c>
      <c r="AE144" s="374">
        <v>8532</v>
      </c>
      <c r="AF144" s="374">
        <v>27112</v>
      </c>
      <c r="AG144" s="374">
        <v>23694</v>
      </c>
      <c r="AH144" s="374">
        <v>6083</v>
      </c>
      <c r="AI144" s="374">
        <v>22942</v>
      </c>
      <c r="AJ144" s="374">
        <v>7772</v>
      </c>
      <c r="AK144" s="374">
        <v>138776</v>
      </c>
      <c r="AL144" s="374">
        <v>17053</v>
      </c>
      <c r="AM144" s="374">
        <v>208000</v>
      </c>
      <c r="AN144" s="374">
        <v>92686</v>
      </c>
      <c r="AO144" s="374">
        <v>124743</v>
      </c>
      <c r="AP144" s="374">
        <v>2332</v>
      </c>
      <c r="AQ144" s="374">
        <v>84803</v>
      </c>
      <c r="AR144" s="374">
        <v>71747</v>
      </c>
      <c r="AS144" s="374">
        <v>29243</v>
      </c>
      <c r="AT144" s="374">
        <v>7914</v>
      </c>
      <c r="AU144" s="374">
        <v>5480</v>
      </c>
      <c r="AV144" s="374">
        <v>765</v>
      </c>
      <c r="AW144" s="374">
        <v>26975</v>
      </c>
      <c r="AX144" s="374">
        <v>72633</v>
      </c>
      <c r="AY144" s="374">
        <v>92987</v>
      </c>
      <c r="AZ144" s="374">
        <v>20562</v>
      </c>
      <c r="BA144" s="374">
        <v>16216</v>
      </c>
      <c r="BB144" s="374">
        <v>14368</v>
      </c>
      <c r="BC144" s="374">
        <v>26930</v>
      </c>
      <c r="BD144" s="374">
        <v>46450</v>
      </c>
      <c r="BE144" s="374">
        <v>75569</v>
      </c>
      <c r="BF144" s="374">
        <v>17719</v>
      </c>
      <c r="BG144" s="374">
        <v>299774</v>
      </c>
      <c r="BH144" s="374">
        <v>56203</v>
      </c>
      <c r="BI144" s="374">
        <v>7953</v>
      </c>
      <c r="BJ144" s="374">
        <v>20333</v>
      </c>
      <c r="BK144" s="374">
        <v>13739</v>
      </c>
      <c r="BL144" s="374">
        <v>71078</v>
      </c>
      <c r="BM144" s="374">
        <v>8639</v>
      </c>
      <c r="BN144" s="374">
        <v>16966</v>
      </c>
      <c r="BO144" s="374">
        <v>20600</v>
      </c>
      <c r="BP144" s="374">
        <v>7507</v>
      </c>
      <c r="BQ144" s="374">
        <v>305703</v>
      </c>
      <c r="BR144" s="374">
        <v>100192</v>
      </c>
      <c r="BS144" s="374">
        <v>19308020</v>
      </c>
      <c r="BT144" s="374">
        <v>1861097</v>
      </c>
      <c r="BU144" s="374">
        <v>6229</v>
      </c>
      <c r="BV144" s="374">
        <v>2478</v>
      </c>
      <c r="BW144" s="374">
        <v>1291</v>
      </c>
      <c r="BX144" s="374">
        <v>61201</v>
      </c>
      <c r="BY144" s="374">
        <v>6390</v>
      </c>
      <c r="BZ144" s="374">
        <v>1351</v>
      </c>
      <c r="CA144" s="374">
        <v>13002</v>
      </c>
      <c r="CB144" s="376" t="s">
        <v>681</v>
      </c>
      <c r="CC144" s="380">
        <v>24066009</v>
      </c>
      <c r="CD144" s="381">
        <v>22518425</v>
      </c>
      <c r="CE144" s="374">
        <v>3303918</v>
      </c>
      <c r="CF144" s="421">
        <v>81759649</v>
      </c>
      <c r="CG144" s="377">
        <v>107581992</v>
      </c>
      <c r="CH144" s="378" t="s">
        <v>681</v>
      </c>
      <c r="CI144" s="421">
        <v>4514</v>
      </c>
      <c r="CJ144" s="377">
        <v>4514</v>
      </c>
      <c r="CK144" s="378">
        <v>676996</v>
      </c>
      <c r="CL144" s="421">
        <v>224919</v>
      </c>
      <c r="CM144" s="381">
        <v>901915</v>
      </c>
      <c r="CN144" s="377">
        <v>108488421</v>
      </c>
      <c r="CO144" s="377">
        <v>132554430</v>
      </c>
    </row>
    <row r="145" spans="1:93" s="353" customFormat="1" ht="15" customHeight="1" x14ac:dyDescent="0.2">
      <c r="A145" s="564"/>
      <c r="B145" s="563" t="s">
        <v>727</v>
      </c>
      <c r="C145" s="264"/>
      <c r="D145" s="373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  <c r="AX145" s="374"/>
      <c r="AY145" s="374"/>
      <c r="AZ145" s="374"/>
      <c r="BA145" s="374"/>
      <c r="BB145" s="374"/>
      <c r="BC145" s="374"/>
      <c r="BD145" s="374"/>
      <c r="BE145" s="374"/>
      <c r="BF145" s="374"/>
      <c r="BG145" s="374"/>
      <c r="BH145" s="374"/>
      <c r="BI145" s="374"/>
      <c r="BJ145" s="374"/>
      <c r="BK145" s="374"/>
      <c r="BL145" s="374"/>
      <c r="BM145" s="374"/>
      <c r="BN145" s="374"/>
      <c r="BO145" s="374"/>
      <c r="BP145" s="374"/>
      <c r="BQ145" s="374"/>
      <c r="BR145" s="374"/>
      <c r="BS145" s="374"/>
      <c r="BT145" s="374"/>
      <c r="BU145" s="374"/>
      <c r="BV145" s="374"/>
      <c r="BW145" s="374"/>
      <c r="BX145" s="374"/>
      <c r="BY145" s="374"/>
      <c r="BZ145" s="374"/>
      <c r="CA145" s="374"/>
      <c r="CB145" s="376"/>
      <c r="CC145" s="380"/>
      <c r="CD145" s="381"/>
      <c r="CE145" s="374"/>
      <c r="CF145" s="421"/>
      <c r="CG145" s="377"/>
      <c r="CH145" s="378"/>
      <c r="CI145" s="421"/>
      <c r="CJ145" s="377"/>
      <c r="CK145" s="378"/>
      <c r="CL145" s="421"/>
      <c r="CM145" s="381"/>
      <c r="CN145" s="377"/>
      <c r="CO145" s="377"/>
    </row>
    <row r="146" spans="1:93" s="353" customFormat="1" ht="15" customHeight="1" x14ac:dyDescent="0.2">
      <c r="A146" s="564">
        <v>69</v>
      </c>
      <c r="B146" s="354" t="s">
        <v>364</v>
      </c>
      <c r="C146" s="264" t="s">
        <v>365</v>
      </c>
      <c r="D146" s="373" t="s">
        <v>681</v>
      </c>
      <c r="E146" s="374" t="s">
        <v>681</v>
      </c>
      <c r="F146" s="374" t="s">
        <v>681</v>
      </c>
      <c r="G146" s="374" t="s">
        <v>681</v>
      </c>
      <c r="H146" s="374" t="s">
        <v>681</v>
      </c>
      <c r="I146" s="374" t="s">
        <v>681</v>
      </c>
      <c r="J146" s="374" t="s">
        <v>681</v>
      </c>
      <c r="K146" s="374" t="s">
        <v>681</v>
      </c>
      <c r="L146" s="374" t="s">
        <v>681</v>
      </c>
      <c r="M146" s="374" t="s">
        <v>681</v>
      </c>
      <c r="N146" s="374" t="s">
        <v>681</v>
      </c>
      <c r="O146" s="374" t="s">
        <v>681</v>
      </c>
      <c r="P146" s="374" t="s">
        <v>681</v>
      </c>
      <c r="Q146" s="374" t="s">
        <v>681</v>
      </c>
      <c r="R146" s="374" t="s">
        <v>681</v>
      </c>
      <c r="S146" s="374" t="s">
        <v>681</v>
      </c>
      <c r="T146" s="374" t="s">
        <v>681</v>
      </c>
      <c r="U146" s="374" t="s">
        <v>681</v>
      </c>
      <c r="V146" s="374" t="s">
        <v>681</v>
      </c>
      <c r="W146" s="374" t="s">
        <v>681</v>
      </c>
      <c r="X146" s="374" t="s">
        <v>681</v>
      </c>
      <c r="Y146" s="374" t="s">
        <v>681</v>
      </c>
      <c r="Z146" s="374" t="s">
        <v>681</v>
      </c>
      <c r="AA146" s="374" t="s">
        <v>681</v>
      </c>
      <c r="AB146" s="374" t="s">
        <v>681</v>
      </c>
      <c r="AC146" s="374" t="s">
        <v>681</v>
      </c>
      <c r="AD146" s="374" t="s">
        <v>681</v>
      </c>
      <c r="AE146" s="374" t="s">
        <v>681</v>
      </c>
      <c r="AF146" s="374" t="s">
        <v>681</v>
      </c>
      <c r="AG146" s="374" t="s">
        <v>681</v>
      </c>
      <c r="AH146" s="374" t="s">
        <v>681</v>
      </c>
      <c r="AI146" s="374" t="s">
        <v>681</v>
      </c>
      <c r="AJ146" s="374" t="s">
        <v>681</v>
      </c>
      <c r="AK146" s="374" t="s">
        <v>681</v>
      </c>
      <c r="AL146" s="374" t="s">
        <v>681</v>
      </c>
      <c r="AM146" s="374" t="s">
        <v>681</v>
      </c>
      <c r="AN146" s="374" t="s">
        <v>681</v>
      </c>
      <c r="AO146" s="374" t="s">
        <v>681</v>
      </c>
      <c r="AP146" s="374" t="s">
        <v>681</v>
      </c>
      <c r="AQ146" s="374" t="s">
        <v>681</v>
      </c>
      <c r="AR146" s="374" t="s">
        <v>681</v>
      </c>
      <c r="AS146" s="374" t="s">
        <v>681</v>
      </c>
      <c r="AT146" s="374" t="s">
        <v>681</v>
      </c>
      <c r="AU146" s="374" t="s">
        <v>681</v>
      </c>
      <c r="AV146" s="374" t="s">
        <v>681</v>
      </c>
      <c r="AW146" s="374" t="s">
        <v>681</v>
      </c>
      <c r="AX146" s="374" t="s">
        <v>681</v>
      </c>
      <c r="AY146" s="374" t="s">
        <v>681</v>
      </c>
      <c r="AZ146" s="374" t="s">
        <v>681</v>
      </c>
      <c r="BA146" s="374" t="s">
        <v>681</v>
      </c>
      <c r="BB146" s="374" t="s">
        <v>681</v>
      </c>
      <c r="BC146" s="374" t="s">
        <v>681</v>
      </c>
      <c r="BD146" s="374" t="s">
        <v>681</v>
      </c>
      <c r="BE146" s="374" t="s">
        <v>681</v>
      </c>
      <c r="BF146" s="374" t="s">
        <v>681</v>
      </c>
      <c r="BG146" s="374" t="s">
        <v>681</v>
      </c>
      <c r="BH146" s="374" t="s">
        <v>681</v>
      </c>
      <c r="BI146" s="374" t="s">
        <v>681</v>
      </c>
      <c r="BJ146" s="374" t="s">
        <v>681</v>
      </c>
      <c r="BK146" s="374" t="s">
        <v>681</v>
      </c>
      <c r="BL146" s="374" t="s">
        <v>681</v>
      </c>
      <c r="BM146" s="374" t="s">
        <v>681</v>
      </c>
      <c r="BN146" s="374" t="s">
        <v>681</v>
      </c>
      <c r="BO146" s="374" t="s">
        <v>681</v>
      </c>
      <c r="BP146" s="374" t="s">
        <v>681</v>
      </c>
      <c r="BQ146" s="374" t="s">
        <v>681</v>
      </c>
      <c r="BR146" s="374" t="s">
        <v>681</v>
      </c>
      <c r="BS146" s="374" t="s">
        <v>681</v>
      </c>
      <c r="BT146" s="374" t="s">
        <v>681</v>
      </c>
      <c r="BU146" s="374" t="s">
        <v>681</v>
      </c>
      <c r="BV146" s="374" t="s">
        <v>681</v>
      </c>
      <c r="BW146" s="374" t="s">
        <v>681</v>
      </c>
      <c r="BX146" s="374" t="s">
        <v>681</v>
      </c>
      <c r="BY146" s="374" t="s">
        <v>681</v>
      </c>
      <c r="BZ146" s="374" t="s">
        <v>681</v>
      </c>
      <c r="CA146" s="374" t="s">
        <v>681</v>
      </c>
      <c r="CB146" s="376" t="s">
        <v>681</v>
      </c>
      <c r="CC146" s="380" t="s">
        <v>681</v>
      </c>
      <c r="CD146" s="381">
        <v>5530082</v>
      </c>
      <c r="CE146" s="374">
        <v>4166669</v>
      </c>
      <c r="CF146" s="421">
        <v>26720161</v>
      </c>
      <c r="CG146" s="377">
        <v>36416912</v>
      </c>
      <c r="CH146" s="378" t="s">
        <v>681</v>
      </c>
      <c r="CI146" s="421">
        <v>-464</v>
      </c>
      <c r="CJ146" s="377">
        <v>-464</v>
      </c>
      <c r="CK146" s="378" t="s">
        <v>681</v>
      </c>
      <c r="CL146" s="421" t="s">
        <v>681</v>
      </c>
      <c r="CM146" s="381" t="s">
        <v>681</v>
      </c>
      <c r="CN146" s="377">
        <v>36416448</v>
      </c>
      <c r="CO146" s="377">
        <v>36416448</v>
      </c>
    </row>
    <row r="147" spans="1:93" s="353" customFormat="1" ht="15" customHeight="1" x14ac:dyDescent="0.2">
      <c r="A147" s="564"/>
      <c r="B147" s="563" t="s">
        <v>501</v>
      </c>
      <c r="C147" s="264"/>
      <c r="D147" s="373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  <c r="AX147" s="374"/>
      <c r="AY147" s="374"/>
      <c r="AZ147" s="374"/>
      <c r="BA147" s="374"/>
      <c r="BB147" s="374"/>
      <c r="BC147" s="374"/>
      <c r="BD147" s="374"/>
      <c r="BE147" s="374"/>
      <c r="BF147" s="374"/>
      <c r="BG147" s="374"/>
      <c r="BH147" s="374"/>
      <c r="BI147" s="374"/>
      <c r="BJ147" s="374"/>
      <c r="BK147" s="374"/>
      <c r="BL147" s="374"/>
      <c r="BM147" s="374"/>
      <c r="BN147" s="374"/>
      <c r="BO147" s="374"/>
      <c r="BP147" s="374"/>
      <c r="BQ147" s="374"/>
      <c r="BR147" s="374"/>
      <c r="BS147" s="374"/>
      <c r="BT147" s="374"/>
      <c r="BU147" s="374"/>
      <c r="BV147" s="374"/>
      <c r="BW147" s="374"/>
      <c r="BX147" s="374"/>
      <c r="BY147" s="374"/>
      <c r="BZ147" s="374"/>
      <c r="CA147" s="374"/>
      <c r="CB147" s="376"/>
      <c r="CC147" s="380"/>
      <c r="CD147" s="381"/>
      <c r="CE147" s="374"/>
      <c r="CF147" s="421"/>
      <c r="CG147" s="377"/>
      <c r="CH147" s="378"/>
      <c r="CI147" s="421"/>
      <c r="CJ147" s="377"/>
      <c r="CK147" s="378"/>
      <c r="CL147" s="421"/>
      <c r="CM147" s="381"/>
      <c r="CN147" s="377"/>
      <c r="CO147" s="377"/>
    </row>
    <row r="148" spans="1:93" s="353" customFormat="1" ht="15" customHeight="1" x14ac:dyDescent="0.2">
      <c r="A148" s="564">
        <v>70</v>
      </c>
      <c r="B148" s="354" t="s">
        <v>728</v>
      </c>
      <c r="C148" s="264" t="s">
        <v>67</v>
      </c>
      <c r="D148" s="373">
        <v>1258</v>
      </c>
      <c r="E148" s="374">
        <v>573</v>
      </c>
      <c r="F148" s="374">
        <v>8</v>
      </c>
      <c r="G148" s="374">
        <v>88</v>
      </c>
      <c r="H148" s="374">
        <v>500</v>
      </c>
      <c r="I148" s="374">
        <v>6483</v>
      </c>
      <c r="J148" s="374">
        <v>192</v>
      </c>
      <c r="K148" s="374">
        <v>190</v>
      </c>
      <c r="L148" s="374">
        <v>147</v>
      </c>
      <c r="M148" s="374">
        <v>957</v>
      </c>
      <c r="N148" s="374">
        <v>16</v>
      </c>
      <c r="O148" s="374">
        <v>610</v>
      </c>
      <c r="P148" s="374">
        <v>3455</v>
      </c>
      <c r="Q148" s="374">
        <v>5002</v>
      </c>
      <c r="R148" s="374">
        <v>588</v>
      </c>
      <c r="S148" s="374">
        <v>8564</v>
      </c>
      <c r="T148" s="374">
        <v>5807</v>
      </c>
      <c r="U148" s="374">
        <v>546</v>
      </c>
      <c r="V148" s="374">
        <v>278</v>
      </c>
      <c r="W148" s="374">
        <v>36</v>
      </c>
      <c r="X148" s="374">
        <v>3673</v>
      </c>
      <c r="Y148" s="374">
        <v>346</v>
      </c>
      <c r="Z148" s="374">
        <v>689</v>
      </c>
      <c r="AA148" s="374">
        <v>1316</v>
      </c>
      <c r="AB148" s="374">
        <v>175</v>
      </c>
      <c r="AC148" s="374">
        <v>16151</v>
      </c>
      <c r="AD148" s="374">
        <v>2185</v>
      </c>
      <c r="AE148" s="374">
        <v>90</v>
      </c>
      <c r="AF148" s="374">
        <v>1868</v>
      </c>
      <c r="AG148" s="374">
        <v>188</v>
      </c>
      <c r="AH148" s="374">
        <v>25</v>
      </c>
      <c r="AI148" s="374" t="s">
        <v>681</v>
      </c>
      <c r="AJ148" s="374">
        <v>332</v>
      </c>
      <c r="AK148" s="374">
        <v>22237</v>
      </c>
      <c r="AL148" s="374">
        <v>3886</v>
      </c>
      <c r="AM148" s="374">
        <v>29671</v>
      </c>
      <c r="AN148" s="374">
        <v>12715</v>
      </c>
      <c r="AO148" s="374">
        <v>4983</v>
      </c>
      <c r="AP148" s="374">
        <v>1222</v>
      </c>
      <c r="AQ148" s="374">
        <v>11295</v>
      </c>
      <c r="AR148" s="374">
        <v>14447</v>
      </c>
      <c r="AS148" s="374">
        <v>11469</v>
      </c>
      <c r="AT148" s="374">
        <v>938</v>
      </c>
      <c r="AU148" s="374">
        <v>77456</v>
      </c>
      <c r="AV148" s="374">
        <v>28430</v>
      </c>
      <c r="AW148" s="374">
        <v>736</v>
      </c>
      <c r="AX148" s="374">
        <v>21720</v>
      </c>
      <c r="AY148" s="374">
        <v>3521</v>
      </c>
      <c r="AZ148" s="374">
        <v>8707</v>
      </c>
      <c r="BA148" s="374" t="s">
        <v>681</v>
      </c>
      <c r="BB148" s="374">
        <v>117</v>
      </c>
      <c r="BC148" s="374">
        <v>12587</v>
      </c>
      <c r="BD148" s="374">
        <v>3276</v>
      </c>
      <c r="BE148" s="374">
        <v>11674</v>
      </c>
      <c r="BF148" s="374">
        <v>983</v>
      </c>
      <c r="BG148" s="374">
        <v>2017</v>
      </c>
      <c r="BH148" s="374">
        <v>30927</v>
      </c>
      <c r="BI148" s="374">
        <v>2471</v>
      </c>
      <c r="BJ148" s="374" t="s">
        <v>681</v>
      </c>
      <c r="BK148" s="374">
        <v>16145</v>
      </c>
      <c r="BL148" s="374">
        <v>4962</v>
      </c>
      <c r="BM148" s="374">
        <v>4255</v>
      </c>
      <c r="BN148" s="374">
        <v>667</v>
      </c>
      <c r="BO148" s="374">
        <v>900</v>
      </c>
      <c r="BP148" s="374">
        <v>2232</v>
      </c>
      <c r="BQ148" s="374">
        <v>19536</v>
      </c>
      <c r="BR148" s="374">
        <v>42304</v>
      </c>
      <c r="BS148" s="374">
        <v>15328</v>
      </c>
      <c r="BT148" s="374">
        <v>1142</v>
      </c>
      <c r="BU148" s="374">
        <v>982002</v>
      </c>
      <c r="BV148" s="374">
        <v>84149</v>
      </c>
      <c r="BW148" s="374">
        <v>506</v>
      </c>
      <c r="BX148" s="374">
        <v>253845</v>
      </c>
      <c r="BY148" s="374">
        <v>2251</v>
      </c>
      <c r="BZ148" s="374">
        <v>9</v>
      </c>
      <c r="CA148" s="374">
        <v>4815</v>
      </c>
      <c r="CB148" s="376" t="s">
        <v>681</v>
      </c>
      <c r="CC148" s="380">
        <v>1814869</v>
      </c>
      <c r="CD148" s="381">
        <v>1253847</v>
      </c>
      <c r="CE148" s="374">
        <v>384206</v>
      </c>
      <c r="CF148" s="421">
        <v>5038893</v>
      </c>
      <c r="CG148" s="377">
        <v>6676946</v>
      </c>
      <c r="CH148" s="378">
        <v>997519</v>
      </c>
      <c r="CI148" s="421">
        <v>558701</v>
      </c>
      <c r="CJ148" s="377">
        <v>1556220</v>
      </c>
      <c r="CK148" s="378">
        <v>252046</v>
      </c>
      <c r="CL148" s="421">
        <v>222502</v>
      </c>
      <c r="CM148" s="381">
        <v>474548</v>
      </c>
      <c r="CN148" s="377">
        <v>8707714</v>
      </c>
      <c r="CO148" s="377">
        <v>10522583</v>
      </c>
    </row>
    <row r="149" spans="1:93" s="353" customFormat="1" ht="15" customHeight="1" x14ac:dyDescent="0.2">
      <c r="A149" s="564"/>
      <c r="B149" s="563" t="s">
        <v>729</v>
      </c>
      <c r="C149" s="264"/>
      <c r="D149" s="373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  <c r="AX149" s="374"/>
      <c r="AY149" s="374"/>
      <c r="AZ149" s="374"/>
      <c r="BA149" s="374"/>
      <c r="BB149" s="374"/>
      <c r="BC149" s="374"/>
      <c r="BD149" s="374"/>
      <c r="BE149" s="374"/>
      <c r="BF149" s="374"/>
      <c r="BG149" s="374"/>
      <c r="BH149" s="374"/>
      <c r="BI149" s="374"/>
      <c r="BJ149" s="374"/>
      <c r="BK149" s="374"/>
      <c r="BL149" s="374"/>
      <c r="BM149" s="374"/>
      <c r="BN149" s="374"/>
      <c r="BO149" s="374"/>
      <c r="BP149" s="374"/>
      <c r="BQ149" s="374"/>
      <c r="BR149" s="374"/>
      <c r="BS149" s="374"/>
      <c r="BT149" s="374"/>
      <c r="BU149" s="374"/>
      <c r="BV149" s="374"/>
      <c r="BW149" s="374"/>
      <c r="BX149" s="374"/>
      <c r="BY149" s="374"/>
      <c r="BZ149" s="374"/>
      <c r="CA149" s="374"/>
      <c r="CB149" s="376"/>
      <c r="CC149" s="380"/>
      <c r="CD149" s="381"/>
      <c r="CE149" s="374"/>
      <c r="CF149" s="421"/>
      <c r="CG149" s="377"/>
      <c r="CH149" s="378"/>
      <c r="CI149" s="421"/>
      <c r="CJ149" s="377"/>
      <c r="CK149" s="378"/>
      <c r="CL149" s="421"/>
      <c r="CM149" s="381"/>
      <c r="CN149" s="377"/>
      <c r="CO149" s="377"/>
    </row>
    <row r="150" spans="1:93" s="353" customFormat="1" ht="15" customHeight="1" x14ac:dyDescent="0.2">
      <c r="A150" s="564">
        <v>71</v>
      </c>
      <c r="B150" s="354" t="s">
        <v>366</v>
      </c>
      <c r="C150" s="264" t="s">
        <v>68</v>
      </c>
      <c r="D150" s="373">
        <v>2926</v>
      </c>
      <c r="E150" s="374">
        <v>1018</v>
      </c>
      <c r="F150" s="374">
        <v>6</v>
      </c>
      <c r="G150" s="374">
        <v>1585</v>
      </c>
      <c r="H150" s="374">
        <v>1653</v>
      </c>
      <c r="I150" s="374">
        <v>8741</v>
      </c>
      <c r="J150" s="374">
        <v>634</v>
      </c>
      <c r="K150" s="374">
        <v>476</v>
      </c>
      <c r="L150" s="374">
        <v>858</v>
      </c>
      <c r="M150" s="374">
        <v>905</v>
      </c>
      <c r="N150" s="374">
        <v>278</v>
      </c>
      <c r="O150" s="374">
        <v>1173</v>
      </c>
      <c r="P150" s="374">
        <v>2465</v>
      </c>
      <c r="Q150" s="374">
        <v>5593</v>
      </c>
      <c r="R150" s="374">
        <v>2029</v>
      </c>
      <c r="S150" s="374">
        <v>3202</v>
      </c>
      <c r="T150" s="374">
        <v>25</v>
      </c>
      <c r="U150" s="374">
        <v>3776</v>
      </c>
      <c r="V150" s="374">
        <v>2231</v>
      </c>
      <c r="W150" s="374">
        <v>770</v>
      </c>
      <c r="X150" s="374">
        <v>3999</v>
      </c>
      <c r="Y150" s="374">
        <v>34</v>
      </c>
      <c r="Z150" s="374">
        <v>3906</v>
      </c>
      <c r="AA150" s="374">
        <v>1862</v>
      </c>
      <c r="AB150" s="374">
        <v>2622</v>
      </c>
      <c r="AC150" s="374">
        <v>6623</v>
      </c>
      <c r="AD150" s="374">
        <v>2578</v>
      </c>
      <c r="AE150" s="374" t="s">
        <v>681</v>
      </c>
      <c r="AF150" s="374">
        <v>352</v>
      </c>
      <c r="AG150" s="374">
        <v>1125</v>
      </c>
      <c r="AH150" s="374">
        <v>658</v>
      </c>
      <c r="AI150" s="374">
        <v>3185</v>
      </c>
      <c r="AJ150" s="374">
        <v>293</v>
      </c>
      <c r="AK150" s="374">
        <v>6589</v>
      </c>
      <c r="AL150" s="374">
        <v>823</v>
      </c>
      <c r="AM150" s="374">
        <v>5700</v>
      </c>
      <c r="AN150" s="374">
        <v>4664</v>
      </c>
      <c r="AO150" s="374">
        <v>2518</v>
      </c>
      <c r="AP150" s="374">
        <v>679</v>
      </c>
      <c r="AQ150" s="374">
        <v>487</v>
      </c>
      <c r="AR150" s="374">
        <v>1534</v>
      </c>
      <c r="AS150" s="374">
        <v>463</v>
      </c>
      <c r="AT150" s="374">
        <v>2639</v>
      </c>
      <c r="AU150" s="374" t="s">
        <v>681</v>
      </c>
      <c r="AV150" s="374">
        <v>303</v>
      </c>
      <c r="AW150" s="374">
        <v>381</v>
      </c>
      <c r="AX150" s="374">
        <v>7</v>
      </c>
      <c r="AY150" s="374">
        <v>2016</v>
      </c>
      <c r="AZ150" s="374">
        <v>2009</v>
      </c>
      <c r="BA150" s="374">
        <v>1470</v>
      </c>
      <c r="BB150" s="374">
        <v>700</v>
      </c>
      <c r="BC150" s="374">
        <v>1326</v>
      </c>
      <c r="BD150" s="374">
        <v>3043</v>
      </c>
      <c r="BE150" s="374">
        <v>33829</v>
      </c>
      <c r="BF150" s="374">
        <v>1206</v>
      </c>
      <c r="BG150" s="374">
        <v>3524</v>
      </c>
      <c r="BH150" s="374">
        <v>14770</v>
      </c>
      <c r="BI150" s="374">
        <v>31</v>
      </c>
      <c r="BJ150" s="374" t="s">
        <v>681</v>
      </c>
      <c r="BK150" s="374">
        <v>6948</v>
      </c>
      <c r="BL150" s="374">
        <v>115</v>
      </c>
      <c r="BM150" s="374">
        <v>649</v>
      </c>
      <c r="BN150" s="374">
        <v>355</v>
      </c>
      <c r="BO150" s="374">
        <v>90</v>
      </c>
      <c r="BP150" s="374" t="s">
        <v>681</v>
      </c>
      <c r="BQ150" s="374">
        <v>13444</v>
      </c>
      <c r="BR150" s="374">
        <v>9524</v>
      </c>
      <c r="BS150" s="374">
        <v>9328</v>
      </c>
      <c r="BT150" s="374">
        <v>2185</v>
      </c>
      <c r="BU150" s="374">
        <v>16936</v>
      </c>
      <c r="BV150" s="374">
        <v>261495</v>
      </c>
      <c r="BW150" s="374">
        <v>168</v>
      </c>
      <c r="BX150" s="374">
        <v>2819</v>
      </c>
      <c r="BY150" s="374">
        <v>5</v>
      </c>
      <c r="BZ150" s="374" t="s">
        <v>681</v>
      </c>
      <c r="CA150" s="374">
        <v>813</v>
      </c>
      <c r="CB150" s="376" t="s">
        <v>681</v>
      </c>
      <c r="CC150" s="380">
        <v>483166</v>
      </c>
      <c r="CD150" s="381">
        <v>824504</v>
      </c>
      <c r="CE150" s="374">
        <v>508620</v>
      </c>
      <c r="CF150" s="421">
        <v>4171503</v>
      </c>
      <c r="CG150" s="377">
        <v>5504627</v>
      </c>
      <c r="CH150" s="378" t="s">
        <v>681</v>
      </c>
      <c r="CI150" s="421">
        <v>-2682</v>
      </c>
      <c r="CJ150" s="377">
        <v>-2682</v>
      </c>
      <c r="CK150" s="378">
        <v>28287</v>
      </c>
      <c r="CL150" s="421">
        <v>15770</v>
      </c>
      <c r="CM150" s="381">
        <v>44057</v>
      </c>
      <c r="CN150" s="377">
        <v>5546002</v>
      </c>
      <c r="CO150" s="377">
        <v>6029168</v>
      </c>
    </row>
    <row r="151" spans="1:93" s="353" customFormat="1" ht="15" customHeight="1" x14ac:dyDescent="0.2">
      <c r="A151" s="564"/>
      <c r="B151" s="563" t="s">
        <v>502</v>
      </c>
      <c r="C151" s="264"/>
      <c r="D151" s="373"/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/>
      <c r="R151" s="374"/>
      <c r="S151" s="374"/>
      <c r="T151" s="374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74"/>
      <c r="AR151" s="374"/>
      <c r="AS151" s="374"/>
      <c r="AT151" s="374"/>
      <c r="AU151" s="374"/>
      <c r="AV151" s="374"/>
      <c r="AW151" s="374"/>
      <c r="AX151" s="374"/>
      <c r="AY151" s="374"/>
      <c r="AZ151" s="374"/>
      <c r="BA151" s="374"/>
      <c r="BB151" s="374"/>
      <c r="BC151" s="374"/>
      <c r="BD151" s="374"/>
      <c r="BE151" s="374"/>
      <c r="BF151" s="374"/>
      <c r="BG151" s="374"/>
      <c r="BH151" s="374"/>
      <c r="BI151" s="374"/>
      <c r="BJ151" s="374"/>
      <c r="BK151" s="374"/>
      <c r="BL151" s="374"/>
      <c r="BM151" s="374"/>
      <c r="BN151" s="374"/>
      <c r="BO151" s="374"/>
      <c r="BP151" s="374"/>
      <c r="BQ151" s="374"/>
      <c r="BR151" s="374"/>
      <c r="BS151" s="374"/>
      <c r="BT151" s="374"/>
      <c r="BU151" s="374"/>
      <c r="BV151" s="374"/>
      <c r="BW151" s="374"/>
      <c r="BX151" s="374"/>
      <c r="BY151" s="374"/>
      <c r="BZ151" s="374"/>
      <c r="CA151" s="374"/>
      <c r="CB151" s="376"/>
      <c r="CC151" s="380"/>
      <c r="CD151" s="381"/>
      <c r="CE151" s="374"/>
      <c r="CF151" s="421"/>
      <c r="CG151" s="377"/>
      <c r="CH151" s="378"/>
      <c r="CI151" s="421"/>
      <c r="CJ151" s="377"/>
      <c r="CK151" s="378"/>
      <c r="CL151" s="421"/>
      <c r="CM151" s="381"/>
      <c r="CN151" s="377"/>
      <c r="CO151" s="377"/>
    </row>
    <row r="152" spans="1:93" s="353" customFormat="1" ht="15" customHeight="1" x14ac:dyDescent="0.2">
      <c r="A152" s="564">
        <v>72</v>
      </c>
      <c r="B152" s="354" t="s">
        <v>367</v>
      </c>
      <c r="C152" s="264" t="s">
        <v>69</v>
      </c>
      <c r="D152" s="373" t="s">
        <v>681</v>
      </c>
      <c r="E152" s="374" t="s">
        <v>681</v>
      </c>
      <c r="F152" s="374" t="s">
        <v>681</v>
      </c>
      <c r="G152" s="374" t="s">
        <v>681</v>
      </c>
      <c r="H152" s="374" t="s">
        <v>681</v>
      </c>
      <c r="I152" s="374" t="s">
        <v>681</v>
      </c>
      <c r="J152" s="374" t="s">
        <v>681</v>
      </c>
      <c r="K152" s="374" t="s">
        <v>681</v>
      </c>
      <c r="L152" s="374" t="s">
        <v>681</v>
      </c>
      <c r="M152" s="374" t="s">
        <v>681</v>
      </c>
      <c r="N152" s="374" t="s">
        <v>681</v>
      </c>
      <c r="O152" s="374" t="s">
        <v>681</v>
      </c>
      <c r="P152" s="374" t="s">
        <v>681</v>
      </c>
      <c r="Q152" s="374" t="s">
        <v>681</v>
      </c>
      <c r="R152" s="374" t="s">
        <v>681</v>
      </c>
      <c r="S152" s="374" t="s">
        <v>681</v>
      </c>
      <c r="T152" s="374" t="s">
        <v>681</v>
      </c>
      <c r="U152" s="374" t="s">
        <v>681</v>
      </c>
      <c r="V152" s="374" t="s">
        <v>681</v>
      </c>
      <c r="W152" s="374" t="s">
        <v>681</v>
      </c>
      <c r="X152" s="374" t="s">
        <v>681</v>
      </c>
      <c r="Y152" s="374" t="s">
        <v>681</v>
      </c>
      <c r="Z152" s="374" t="s">
        <v>681</v>
      </c>
      <c r="AA152" s="374" t="s">
        <v>681</v>
      </c>
      <c r="AB152" s="374" t="s">
        <v>681</v>
      </c>
      <c r="AC152" s="374" t="s">
        <v>681</v>
      </c>
      <c r="AD152" s="374" t="s">
        <v>681</v>
      </c>
      <c r="AE152" s="374" t="s">
        <v>681</v>
      </c>
      <c r="AF152" s="374" t="s">
        <v>681</v>
      </c>
      <c r="AG152" s="374" t="s">
        <v>681</v>
      </c>
      <c r="AH152" s="374" t="s">
        <v>681</v>
      </c>
      <c r="AI152" s="374" t="s">
        <v>681</v>
      </c>
      <c r="AJ152" s="374" t="s">
        <v>681</v>
      </c>
      <c r="AK152" s="374" t="s">
        <v>681</v>
      </c>
      <c r="AL152" s="374" t="s">
        <v>681</v>
      </c>
      <c r="AM152" s="374" t="s">
        <v>681</v>
      </c>
      <c r="AN152" s="374" t="s">
        <v>681</v>
      </c>
      <c r="AO152" s="374" t="s">
        <v>681</v>
      </c>
      <c r="AP152" s="374" t="s">
        <v>681</v>
      </c>
      <c r="AQ152" s="374" t="s">
        <v>681</v>
      </c>
      <c r="AR152" s="374" t="s">
        <v>681</v>
      </c>
      <c r="AS152" s="374" t="s">
        <v>681</v>
      </c>
      <c r="AT152" s="374" t="s">
        <v>681</v>
      </c>
      <c r="AU152" s="374" t="s">
        <v>681</v>
      </c>
      <c r="AV152" s="374" t="s">
        <v>681</v>
      </c>
      <c r="AW152" s="374" t="s">
        <v>681</v>
      </c>
      <c r="AX152" s="374" t="s">
        <v>681</v>
      </c>
      <c r="AY152" s="374" t="s">
        <v>681</v>
      </c>
      <c r="AZ152" s="374" t="s">
        <v>681</v>
      </c>
      <c r="BA152" s="374" t="s">
        <v>681</v>
      </c>
      <c r="BB152" s="374" t="s">
        <v>681</v>
      </c>
      <c r="BC152" s="374" t="s">
        <v>681</v>
      </c>
      <c r="BD152" s="374" t="s">
        <v>681</v>
      </c>
      <c r="BE152" s="374" t="s">
        <v>681</v>
      </c>
      <c r="BF152" s="374" t="s">
        <v>681</v>
      </c>
      <c r="BG152" s="374" t="s">
        <v>681</v>
      </c>
      <c r="BH152" s="374" t="s">
        <v>681</v>
      </c>
      <c r="BI152" s="374" t="s">
        <v>681</v>
      </c>
      <c r="BJ152" s="374" t="s">
        <v>681</v>
      </c>
      <c r="BK152" s="374" t="s">
        <v>681</v>
      </c>
      <c r="BL152" s="374" t="s">
        <v>681</v>
      </c>
      <c r="BM152" s="374" t="s">
        <v>681</v>
      </c>
      <c r="BN152" s="374" t="s">
        <v>681</v>
      </c>
      <c r="BO152" s="374" t="s">
        <v>681</v>
      </c>
      <c r="BP152" s="374" t="s">
        <v>681</v>
      </c>
      <c r="BQ152" s="374" t="s">
        <v>681</v>
      </c>
      <c r="BR152" s="374" t="s">
        <v>681</v>
      </c>
      <c r="BS152" s="374" t="s">
        <v>681</v>
      </c>
      <c r="BT152" s="374" t="s">
        <v>681</v>
      </c>
      <c r="BU152" s="374" t="s">
        <v>681</v>
      </c>
      <c r="BV152" s="374" t="s">
        <v>681</v>
      </c>
      <c r="BW152" s="374">
        <v>179900</v>
      </c>
      <c r="BX152" s="374">
        <v>18718</v>
      </c>
      <c r="BY152" s="374" t="s">
        <v>681</v>
      </c>
      <c r="BZ152" s="374" t="s">
        <v>681</v>
      </c>
      <c r="CA152" s="374" t="s">
        <v>681</v>
      </c>
      <c r="CB152" s="376" t="s">
        <v>681</v>
      </c>
      <c r="CC152" s="380">
        <v>198618</v>
      </c>
      <c r="CD152" s="381">
        <v>5813940</v>
      </c>
      <c r="CE152" s="374" t="s">
        <v>681</v>
      </c>
      <c r="CF152" s="421" t="s">
        <v>681</v>
      </c>
      <c r="CG152" s="377">
        <v>5813940</v>
      </c>
      <c r="CH152" s="378" t="s">
        <v>681</v>
      </c>
      <c r="CI152" s="421">
        <v>5</v>
      </c>
      <c r="CJ152" s="377">
        <v>5</v>
      </c>
      <c r="CK152" s="378" t="s">
        <v>681</v>
      </c>
      <c r="CL152" s="421" t="s">
        <v>681</v>
      </c>
      <c r="CM152" s="381" t="s">
        <v>681</v>
      </c>
      <c r="CN152" s="377">
        <v>5813945</v>
      </c>
      <c r="CO152" s="377">
        <v>6012563</v>
      </c>
    </row>
    <row r="153" spans="1:93" s="353" customFormat="1" ht="15" customHeight="1" x14ac:dyDescent="0.2">
      <c r="A153" s="564"/>
      <c r="B153" s="563" t="s">
        <v>730</v>
      </c>
      <c r="C153" s="264"/>
      <c r="D153" s="373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  <c r="AX153" s="374"/>
      <c r="AY153" s="374"/>
      <c r="AZ153" s="374"/>
      <c r="BA153" s="374"/>
      <c r="BB153" s="374"/>
      <c r="BC153" s="374"/>
      <c r="BD153" s="374"/>
      <c r="BE153" s="374"/>
      <c r="BF153" s="374"/>
      <c r="BG153" s="374"/>
      <c r="BH153" s="374"/>
      <c r="BI153" s="374"/>
      <c r="BJ153" s="374"/>
      <c r="BK153" s="374"/>
      <c r="BL153" s="374"/>
      <c r="BM153" s="374"/>
      <c r="BN153" s="374"/>
      <c r="BO153" s="374"/>
      <c r="BP153" s="374"/>
      <c r="BQ153" s="374"/>
      <c r="BR153" s="374"/>
      <c r="BS153" s="374"/>
      <c r="BT153" s="374"/>
      <c r="BU153" s="374"/>
      <c r="BV153" s="374"/>
      <c r="BW153" s="374"/>
      <c r="BX153" s="374"/>
      <c r="BY153" s="374"/>
      <c r="BZ153" s="374"/>
      <c r="CA153" s="374"/>
      <c r="CB153" s="376"/>
      <c r="CC153" s="380"/>
      <c r="CD153" s="381"/>
      <c r="CE153" s="374"/>
      <c r="CF153" s="421"/>
      <c r="CG153" s="377"/>
      <c r="CH153" s="378"/>
      <c r="CI153" s="421"/>
      <c r="CJ153" s="377"/>
      <c r="CK153" s="378"/>
      <c r="CL153" s="421"/>
      <c r="CM153" s="381"/>
      <c r="CN153" s="377"/>
      <c r="CO153" s="377"/>
    </row>
    <row r="154" spans="1:93" s="353" customFormat="1" ht="15" customHeight="1" x14ac:dyDescent="0.2">
      <c r="A154" s="564">
        <v>73</v>
      </c>
      <c r="B154" s="354" t="s">
        <v>368</v>
      </c>
      <c r="C154" s="264" t="s">
        <v>70</v>
      </c>
      <c r="D154" s="373">
        <v>3489</v>
      </c>
      <c r="E154" s="374">
        <v>1057</v>
      </c>
      <c r="F154" s="374">
        <v>184</v>
      </c>
      <c r="G154" s="374">
        <v>1335</v>
      </c>
      <c r="H154" s="374">
        <v>2879</v>
      </c>
      <c r="I154" s="374">
        <v>22018</v>
      </c>
      <c r="J154" s="374">
        <v>329</v>
      </c>
      <c r="K154" s="374">
        <v>2394</v>
      </c>
      <c r="L154" s="374">
        <v>1765</v>
      </c>
      <c r="M154" s="374">
        <v>2975</v>
      </c>
      <c r="N154" s="374">
        <v>424</v>
      </c>
      <c r="O154" s="374">
        <v>1861</v>
      </c>
      <c r="P154" s="374">
        <v>3261</v>
      </c>
      <c r="Q154" s="374">
        <v>3579</v>
      </c>
      <c r="R154" s="374">
        <v>2344</v>
      </c>
      <c r="S154" s="374">
        <v>6853</v>
      </c>
      <c r="T154" s="374">
        <v>518</v>
      </c>
      <c r="U154" s="374">
        <v>7886</v>
      </c>
      <c r="V154" s="374">
        <v>13035</v>
      </c>
      <c r="W154" s="374">
        <v>3657</v>
      </c>
      <c r="X154" s="374">
        <v>17420</v>
      </c>
      <c r="Y154" s="374">
        <v>2767</v>
      </c>
      <c r="Z154" s="374">
        <v>3083</v>
      </c>
      <c r="AA154" s="374">
        <v>6985</v>
      </c>
      <c r="AB154" s="374">
        <v>9472</v>
      </c>
      <c r="AC154" s="374">
        <v>18508</v>
      </c>
      <c r="AD154" s="374">
        <v>6176</v>
      </c>
      <c r="AE154" s="374">
        <v>559</v>
      </c>
      <c r="AF154" s="374">
        <v>2415</v>
      </c>
      <c r="AG154" s="374">
        <v>3059</v>
      </c>
      <c r="AH154" s="374">
        <v>1197</v>
      </c>
      <c r="AI154" s="374">
        <v>8812</v>
      </c>
      <c r="AJ154" s="374">
        <v>1704</v>
      </c>
      <c r="AK154" s="374">
        <v>50511</v>
      </c>
      <c r="AL154" s="374">
        <v>13703</v>
      </c>
      <c r="AM154" s="374">
        <v>52473</v>
      </c>
      <c r="AN154" s="374">
        <v>25327</v>
      </c>
      <c r="AO154" s="374">
        <v>14014</v>
      </c>
      <c r="AP154" s="374">
        <v>544</v>
      </c>
      <c r="AQ154" s="374">
        <v>2657</v>
      </c>
      <c r="AR154" s="374">
        <v>19315</v>
      </c>
      <c r="AS154" s="374">
        <v>10875</v>
      </c>
      <c r="AT154" s="374">
        <v>1335</v>
      </c>
      <c r="AU154" s="374">
        <v>9464</v>
      </c>
      <c r="AV154" s="374">
        <v>280</v>
      </c>
      <c r="AW154" s="374">
        <v>3134</v>
      </c>
      <c r="AX154" s="374">
        <v>46499</v>
      </c>
      <c r="AY154" s="374">
        <v>1341</v>
      </c>
      <c r="AZ154" s="374">
        <v>7543</v>
      </c>
      <c r="BA154" s="374" t="s">
        <v>681</v>
      </c>
      <c r="BB154" s="374">
        <v>1699</v>
      </c>
      <c r="BC154" s="374">
        <v>21176</v>
      </c>
      <c r="BD154" s="374">
        <v>12971</v>
      </c>
      <c r="BE154" s="374">
        <v>15382</v>
      </c>
      <c r="BF154" s="374">
        <v>5116</v>
      </c>
      <c r="BG154" s="374">
        <v>3164</v>
      </c>
      <c r="BH154" s="374">
        <v>3121</v>
      </c>
      <c r="BI154" s="374">
        <v>342</v>
      </c>
      <c r="BJ154" s="374" t="s">
        <v>681</v>
      </c>
      <c r="BK154" s="374">
        <v>17640</v>
      </c>
      <c r="BL154" s="374">
        <v>4549</v>
      </c>
      <c r="BM154" s="374">
        <v>3683</v>
      </c>
      <c r="BN154" s="374">
        <v>958</v>
      </c>
      <c r="BO154" s="374">
        <v>1109</v>
      </c>
      <c r="BP154" s="374">
        <v>4093</v>
      </c>
      <c r="BQ154" s="374">
        <v>77435</v>
      </c>
      <c r="BR154" s="374">
        <v>15935</v>
      </c>
      <c r="BS154" s="374">
        <v>21925</v>
      </c>
      <c r="BT154" s="374">
        <v>6322</v>
      </c>
      <c r="BU154" s="374">
        <v>62836</v>
      </c>
      <c r="BV154" s="374">
        <v>1318</v>
      </c>
      <c r="BW154" s="374">
        <v>12387</v>
      </c>
      <c r="BX154" s="374">
        <v>2923494</v>
      </c>
      <c r="BY154" s="374">
        <v>644</v>
      </c>
      <c r="BZ154" s="374">
        <v>1045</v>
      </c>
      <c r="CA154" s="374">
        <v>237159</v>
      </c>
      <c r="CB154" s="376" t="s">
        <v>681</v>
      </c>
      <c r="CC154" s="380">
        <v>3878518</v>
      </c>
      <c r="CD154" s="381">
        <v>6093391</v>
      </c>
      <c r="CE154" s="374">
        <v>2870374</v>
      </c>
      <c r="CF154" s="421">
        <v>2630399</v>
      </c>
      <c r="CG154" s="377">
        <v>11594164</v>
      </c>
      <c r="CH154" s="378" t="s">
        <v>681</v>
      </c>
      <c r="CI154" s="421">
        <v>1523</v>
      </c>
      <c r="CJ154" s="377">
        <v>1523</v>
      </c>
      <c r="CK154" s="378">
        <v>416970</v>
      </c>
      <c r="CL154" s="421">
        <v>138530</v>
      </c>
      <c r="CM154" s="381">
        <v>555500</v>
      </c>
      <c r="CN154" s="377">
        <v>12151187</v>
      </c>
      <c r="CO154" s="377">
        <v>16029705</v>
      </c>
    </row>
    <row r="155" spans="1:93" s="353" customFormat="1" ht="15" customHeight="1" x14ac:dyDescent="0.2">
      <c r="A155" s="564"/>
      <c r="B155" s="563" t="s">
        <v>582</v>
      </c>
      <c r="C155" s="264"/>
      <c r="D155" s="373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  <c r="AX155" s="374"/>
      <c r="AY155" s="374"/>
      <c r="AZ155" s="374"/>
      <c r="BA155" s="374"/>
      <c r="BB155" s="374"/>
      <c r="BC155" s="374"/>
      <c r="BD155" s="374"/>
      <c r="BE155" s="374"/>
      <c r="BF155" s="374"/>
      <c r="BG155" s="374"/>
      <c r="BH155" s="374"/>
      <c r="BI155" s="374"/>
      <c r="BJ155" s="374"/>
      <c r="BK155" s="374"/>
      <c r="BL155" s="374"/>
      <c r="BM155" s="374"/>
      <c r="BN155" s="374"/>
      <c r="BO155" s="374"/>
      <c r="BP155" s="374"/>
      <c r="BQ155" s="374"/>
      <c r="BR155" s="374"/>
      <c r="BS155" s="374"/>
      <c r="BT155" s="374"/>
      <c r="BU155" s="374"/>
      <c r="BV155" s="374"/>
      <c r="BW155" s="374"/>
      <c r="BX155" s="374"/>
      <c r="BY155" s="374"/>
      <c r="BZ155" s="374"/>
      <c r="CA155" s="374"/>
      <c r="CB155" s="376"/>
      <c r="CC155" s="380"/>
      <c r="CD155" s="381"/>
      <c r="CE155" s="374"/>
      <c r="CF155" s="421"/>
      <c r="CG155" s="377"/>
      <c r="CH155" s="378"/>
      <c r="CI155" s="421"/>
      <c r="CJ155" s="377"/>
      <c r="CK155" s="378"/>
      <c r="CL155" s="421"/>
      <c r="CM155" s="381"/>
      <c r="CN155" s="377"/>
      <c r="CO155" s="377"/>
    </row>
    <row r="156" spans="1:93" s="353" customFormat="1" ht="15" customHeight="1" x14ac:dyDescent="0.2">
      <c r="A156" s="564">
        <v>74</v>
      </c>
      <c r="B156" s="354" t="s">
        <v>241</v>
      </c>
      <c r="C156" s="264" t="s">
        <v>369</v>
      </c>
      <c r="D156" s="373">
        <v>81528</v>
      </c>
      <c r="E156" s="374">
        <v>23</v>
      </c>
      <c r="F156" s="374">
        <v>188</v>
      </c>
      <c r="G156" s="374">
        <v>7</v>
      </c>
      <c r="H156" s="374">
        <v>3205</v>
      </c>
      <c r="I156" s="374">
        <v>35697</v>
      </c>
      <c r="J156" s="374">
        <v>4897</v>
      </c>
      <c r="K156" s="374">
        <v>712</v>
      </c>
      <c r="L156" s="374">
        <v>3524</v>
      </c>
      <c r="M156" s="374">
        <v>1919</v>
      </c>
      <c r="N156" s="374">
        <v>1830</v>
      </c>
      <c r="O156" s="374">
        <v>3099</v>
      </c>
      <c r="P156" s="374">
        <v>62985</v>
      </c>
      <c r="Q156" s="374">
        <v>7122</v>
      </c>
      <c r="R156" s="374">
        <v>3711</v>
      </c>
      <c r="S156" s="374">
        <v>3516</v>
      </c>
      <c r="T156" s="374">
        <v>2477</v>
      </c>
      <c r="U156" s="374">
        <v>7534</v>
      </c>
      <c r="V156" s="374">
        <v>54667</v>
      </c>
      <c r="W156" s="374">
        <v>1206</v>
      </c>
      <c r="X156" s="374">
        <v>4558</v>
      </c>
      <c r="Y156" s="374">
        <v>1627</v>
      </c>
      <c r="Z156" s="374">
        <v>4340</v>
      </c>
      <c r="AA156" s="374">
        <v>1988</v>
      </c>
      <c r="AB156" s="374">
        <v>3848</v>
      </c>
      <c r="AC156" s="374">
        <v>1211</v>
      </c>
      <c r="AD156" s="374">
        <v>2239</v>
      </c>
      <c r="AE156" s="374">
        <v>76</v>
      </c>
      <c r="AF156" s="374">
        <v>1344</v>
      </c>
      <c r="AG156" s="374">
        <v>16327</v>
      </c>
      <c r="AH156" s="374">
        <v>2082</v>
      </c>
      <c r="AI156" s="374">
        <v>3885</v>
      </c>
      <c r="AJ156" s="374">
        <v>90</v>
      </c>
      <c r="AK156" s="374">
        <v>36049</v>
      </c>
      <c r="AL156" s="374">
        <v>2236</v>
      </c>
      <c r="AM156" s="374">
        <v>62478</v>
      </c>
      <c r="AN156" s="374">
        <v>65644</v>
      </c>
      <c r="AO156" s="374">
        <v>20472</v>
      </c>
      <c r="AP156" s="374">
        <v>274</v>
      </c>
      <c r="AQ156" s="374">
        <v>1857</v>
      </c>
      <c r="AR156" s="374">
        <v>8364</v>
      </c>
      <c r="AS156" s="374">
        <v>1487</v>
      </c>
      <c r="AT156" s="374">
        <v>923</v>
      </c>
      <c r="AU156" s="374" t="s">
        <v>681</v>
      </c>
      <c r="AV156" s="374">
        <v>47511</v>
      </c>
      <c r="AW156" s="374">
        <v>20086</v>
      </c>
      <c r="AX156" s="374">
        <v>9413</v>
      </c>
      <c r="AY156" s="374">
        <v>1478</v>
      </c>
      <c r="AZ156" s="374">
        <v>949</v>
      </c>
      <c r="BA156" s="374">
        <v>45257</v>
      </c>
      <c r="BB156" s="374">
        <v>2348</v>
      </c>
      <c r="BC156" s="374">
        <v>8863</v>
      </c>
      <c r="BD156" s="374">
        <v>63324</v>
      </c>
      <c r="BE156" s="374">
        <v>8968</v>
      </c>
      <c r="BF156" s="374">
        <v>2080</v>
      </c>
      <c r="BG156" s="374">
        <v>1452</v>
      </c>
      <c r="BH156" s="374">
        <v>3499</v>
      </c>
      <c r="BI156" s="374">
        <v>408</v>
      </c>
      <c r="BJ156" s="374" t="s">
        <v>681</v>
      </c>
      <c r="BK156" s="374">
        <v>2189</v>
      </c>
      <c r="BL156" s="374">
        <v>1665</v>
      </c>
      <c r="BM156" s="374">
        <v>594</v>
      </c>
      <c r="BN156" s="374">
        <v>599</v>
      </c>
      <c r="BO156" s="374">
        <v>1403</v>
      </c>
      <c r="BP156" s="374">
        <v>782</v>
      </c>
      <c r="BQ156" s="374">
        <v>5966</v>
      </c>
      <c r="BR156" s="374">
        <v>13292</v>
      </c>
      <c r="BS156" s="374">
        <v>25850</v>
      </c>
      <c r="BT156" s="374" t="s">
        <v>681</v>
      </c>
      <c r="BU156" s="374">
        <v>625</v>
      </c>
      <c r="BV156" s="374">
        <v>309</v>
      </c>
      <c r="BW156" s="374">
        <v>40</v>
      </c>
      <c r="BX156" s="374">
        <v>682</v>
      </c>
      <c r="BY156" s="374">
        <v>1473</v>
      </c>
      <c r="BZ156" s="374">
        <v>69</v>
      </c>
      <c r="CA156" s="374">
        <v>1269</v>
      </c>
      <c r="CB156" s="376" t="s">
        <v>681</v>
      </c>
      <c r="CC156" s="380">
        <v>795689</v>
      </c>
      <c r="CD156" s="381">
        <v>2517066</v>
      </c>
      <c r="CE156" s="374">
        <v>4045754</v>
      </c>
      <c r="CF156" s="421" t="s">
        <v>681</v>
      </c>
      <c r="CG156" s="377">
        <v>6562820</v>
      </c>
      <c r="CH156" s="378" t="s">
        <v>681</v>
      </c>
      <c r="CI156" s="421" t="s">
        <v>681</v>
      </c>
      <c r="CJ156" s="377" t="s">
        <v>681</v>
      </c>
      <c r="CK156" s="378" t="s">
        <v>681</v>
      </c>
      <c r="CL156" s="421" t="s">
        <v>681</v>
      </c>
      <c r="CM156" s="381" t="s">
        <v>681</v>
      </c>
      <c r="CN156" s="377">
        <v>6562820</v>
      </c>
      <c r="CO156" s="377">
        <v>7358509</v>
      </c>
    </row>
    <row r="157" spans="1:93" s="353" customFormat="1" ht="15" customHeight="1" x14ac:dyDescent="0.2">
      <c r="A157" s="564"/>
      <c r="B157" s="563" t="s">
        <v>731</v>
      </c>
      <c r="C157" s="264"/>
      <c r="D157" s="373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  <c r="AX157" s="374"/>
      <c r="AY157" s="374"/>
      <c r="AZ157" s="374"/>
      <c r="BA157" s="374"/>
      <c r="BB157" s="374"/>
      <c r="BC157" s="374"/>
      <c r="BD157" s="374"/>
      <c r="BE157" s="374"/>
      <c r="BF157" s="374"/>
      <c r="BG157" s="374"/>
      <c r="BH157" s="374"/>
      <c r="BI157" s="374"/>
      <c r="BJ157" s="374"/>
      <c r="BK157" s="374"/>
      <c r="BL157" s="374"/>
      <c r="BM157" s="374"/>
      <c r="BN157" s="374"/>
      <c r="BO157" s="374"/>
      <c r="BP157" s="374"/>
      <c r="BQ157" s="374"/>
      <c r="BR157" s="374"/>
      <c r="BS157" s="374"/>
      <c r="BT157" s="374"/>
      <c r="BU157" s="374"/>
      <c r="BV157" s="374"/>
      <c r="BW157" s="374"/>
      <c r="BX157" s="374"/>
      <c r="BY157" s="374"/>
      <c r="BZ157" s="374"/>
      <c r="CA157" s="374"/>
      <c r="CB157" s="376"/>
      <c r="CC157" s="380"/>
      <c r="CD157" s="381"/>
      <c r="CE157" s="374"/>
      <c r="CF157" s="421"/>
      <c r="CG157" s="377"/>
      <c r="CH157" s="378"/>
      <c r="CI157" s="421"/>
      <c r="CJ157" s="377"/>
      <c r="CK157" s="378"/>
      <c r="CL157" s="421"/>
      <c r="CM157" s="381"/>
      <c r="CN157" s="377"/>
      <c r="CO157" s="377"/>
    </row>
    <row r="158" spans="1:93" s="353" customFormat="1" ht="15" customHeight="1" x14ac:dyDescent="0.2">
      <c r="A158" s="564">
        <v>75</v>
      </c>
      <c r="B158" s="354" t="s">
        <v>370</v>
      </c>
      <c r="C158" s="264" t="s">
        <v>71</v>
      </c>
      <c r="D158" s="373">
        <v>18721</v>
      </c>
      <c r="E158" s="374">
        <v>6958</v>
      </c>
      <c r="F158" s="374">
        <v>163</v>
      </c>
      <c r="G158" s="374">
        <v>14146</v>
      </c>
      <c r="H158" s="374">
        <v>47640</v>
      </c>
      <c r="I158" s="374">
        <v>286475</v>
      </c>
      <c r="J158" s="374">
        <v>5024</v>
      </c>
      <c r="K158" s="374">
        <v>23446</v>
      </c>
      <c r="L158" s="374">
        <v>38379</v>
      </c>
      <c r="M158" s="374">
        <v>46278</v>
      </c>
      <c r="N158" s="374">
        <v>14443</v>
      </c>
      <c r="O158" s="374">
        <v>26637</v>
      </c>
      <c r="P158" s="374">
        <v>40102</v>
      </c>
      <c r="Q158" s="374">
        <v>32223</v>
      </c>
      <c r="R158" s="374">
        <v>578092</v>
      </c>
      <c r="S158" s="374">
        <v>88474</v>
      </c>
      <c r="T158" s="374">
        <v>7698</v>
      </c>
      <c r="U158" s="374">
        <v>256192</v>
      </c>
      <c r="V158" s="374">
        <v>212440</v>
      </c>
      <c r="W158" s="374">
        <v>18825</v>
      </c>
      <c r="X158" s="374">
        <v>89616</v>
      </c>
      <c r="Y158" s="374">
        <v>8944</v>
      </c>
      <c r="Z158" s="374">
        <v>31887</v>
      </c>
      <c r="AA158" s="374">
        <v>146443</v>
      </c>
      <c r="AB158" s="374">
        <v>60782</v>
      </c>
      <c r="AC158" s="374">
        <v>31180</v>
      </c>
      <c r="AD158" s="374">
        <v>168294</v>
      </c>
      <c r="AE158" s="374">
        <v>13597</v>
      </c>
      <c r="AF158" s="374">
        <v>102917</v>
      </c>
      <c r="AG158" s="374">
        <v>9795</v>
      </c>
      <c r="AH158" s="374">
        <v>5426</v>
      </c>
      <c r="AI158" s="374">
        <v>124083</v>
      </c>
      <c r="AJ158" s="374">
        <v>6150</v>
      </c>
      <c r="AK158" s="374">
        <v>153240</v>
      </c>
      <c r="AL158" s="374">
        <v>268817</v>
      </c>
      <c r="AM158" s="374">
        <v>2680590</v>
      </c>
      <c r="AN158" s="374">
        <v>2169715</v>
      </c>
      <c r="AO158" s="374">
        <v>219786</v>
      </c>
      <c r="AP158" s="374">
        <v>5055</v>
      </c>
      <c r="AQ158" s="374">
        <v>75913</v>
      </c>
      <c r="AR158" s="374">
        <v>46196</v>
      </c>
      <c r="AS158" s="374">
        <v>14303</v>
      </c>
      <c r="AT158" s="374">
        <v>20305</v>
      </c>
      <c r="AU158" s="374">
        <v>16188</v>
      </c>
      <c r="AV158" s="374">
        <v>54176</v>
      </c>
      <c r="AW158" s="374">
        <v>362273</v>
      </c>
      <c r="AX158" s="374">
        <v>834712</v>
      </c>
      <c r="AY158" s="374">
        <v>139256</v>
      </c>
      <c r="AZ158" s="374">
        <v>60696</v>
      </c>
      <c r="BA158" s="374">
        <v>49151</v>
      </c>
      <c r="BB158" s="374">
        <v>20318</v>
      </c>
      <c r="BC158" s="374">
        <v>78917</v>
      </c>
      <c r="BD158" s="374">
        <v>68771</v>
      </c>
      <c r="BE158" s="374">
        <v>156183</v>
      </c>
      <c r="BF158" s="374">
        <v>25632</v>
      </c>
      <c r="BG158" s="374">
        <v>10906</v>
      </c>
      <c r="BH158" s="374">
        <v>11410</v>
      </c>
      <c r="BI158" s="374">
        <v>15500</v>
      </c>
      <c r="BJ158" s="374" t="s">
        <v>681</v>
      </c>
      <c r="BK158" s="374">
        <v>117863</v>
      </c>
      <c r="BL158" s="374">
        <v>15225</v>
      </c>
      <c r="BM158" s="374">
        <v>2895</v>
      </c>
      <c r="BN158" s="374">
        <v>14697</v>
      </c>
      <c r="BO158" s="374">
        <v>17938</v>
      </c>
      <c r="BP158" s="374">
        <v>26409</v>
      </c>
      <c r="BQ158" s="374">
        <v>35798</v>
      </c>
      <c r="BR158" s="374">
        <v>94564</v>
      </c>
      <c r="BS158" s="374">
        <v>87911</v>
      </c>
      <c r="BT158" s="374">
        <v>11448</v>
      </c>
      <c r="BU158" s="374">
        <v>28151</v>
      </c>
      <c r="BV158" s="374">
        <v>20867</v>
      </c>
      <c r="BW158" s="374">
        <v>311</v>
      </c>
      <c r="BX158" s="374">
        <v>16477</v>
      </c>
      <c r="BY158" s="374">
        <v>23515</v>
      </c>
      <c r="BZ158" s="374">
        <v>544898</v>
      </c>
      <c r="CA158" s="374">
        <v>23895</v>
      </c>
      <c r="CB158" s="376" t="s">
        <v>681</v>
      </c>
      <c r="CC158" s="380">
        <v>11202341</v>
      </c>
      <c r="CD158" s="381">
        <v>7277331</v>
      </c>
      <c r="CE158" s="374" t="s">
        <v>681</v>
      </c>
      <c r="CF158" s="421" t="s">
        <v>681</v>
      </c>
      <c r="CG158" s="377">
        <v>7277331</v>
      </c>
      <c r="CH158" s="378" t="s">
        <v>681</v>
      </c>
      <c r="CI158" s="421">
        <v>-2055</v>
      </c>
      <c r="CJ158" s="377">
        <v>-2055</v>
      </c>
      <c r="CK158" s="378">
        <v>262062</v>
      </c>
      <c r="CL158" s="421">
        <v>166917</v>
      </c>
      <c r="CM158" s="381">
        <v>428979</v>
      </c>
      <c r="CN158" s="377">
        <v>7704255</v>
      </c>
      <c r="CO158" s="377">
        <v>18906596</v>
      </c>
    </row>
    <row r="159" spans="1:93" s="353" customFormat="1" ht="15" customHeight="1" x14ac:dyDescent="0.2">
      <c r="A159" s="564"/>
      <c r="B159" s="563" t="s">
        <v>732</v>
      </c>
      <c r="C159" s="264"/>
      <c r="D159" s="373"/>
      <c r="E159" s="374"/>
      <c r="F159" s="374"/>
      <c r="G159" s="374"/>
      <c r="H159" s="374"/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  <c r="AX159" s="374"/>
      <c r="AY159" s="374"/>
      <c r="AZ159" s="374"/>
      <c r="BA159" s="374"/>
      <c r="BB159" s="374"/>
      <c r="BC159" s="374"/>
      <c r="BD159" s="374"/>
      <c r="BE159" s="374"/>
      <c r="BF159" s="374"/>
      <c r="BG159" s="374"/>
      <c r="BH159" s="374"/>
      <c r="BI159" s="374"/>
      <c r="BJ159" s="374"/>
      <c r="BK159" s="374"/>
      <c r="BL159" s="374"/>
      <c r="BM159" s="374"/>
      <c r="BN159" s="374"/>
      <c r="BO159" s="374"/>
      <c r="BP159" s="374"/>
      <c r="BQ159" s="374"/>
      <c r="BR159" s="374"/>
      <c r="BS159" s="374"/>
      <c r="BT159" s="374"/>
      <c r="BU159" s="374"/>
      <c r="BV159" s="374"/>
      <c r="BW159" s="374"/>
      <c r="BX159" s="374"/>
      <c r="BY159" s="374"/>
      <c r="BZ159" s="374"/>
      <c r="CA159" s="374"/>
      <c r="CB159" s="376"/>
      <c r="CC159" s="380"/>
      <c r="CD159" s="381"/>
      <c r="CE159" s="374"/>
      <c r="CF159" s="421"/>
      <c r="CG159" s="377"/>
      <c r="CH159" s="378"/>
      <c r="CI159" s="421"/>
      <c r="CJ159" s="377"/>
      <c r="CK159" s="378"/>
      <c r="CL159" s="421"/>
      <c r="CM159" s="381"/>
      <c r="CN159" s="377"/>
      <c r="CO159" s="377"/>
    </row>
    <row r="160" spans="1:93" s="353" customFormat="1" ht="15" customHeight="1" x14ac:dyDescent="0.2">
      <c r="A160" s="564">
        <v>76</v>
      </c>
      <c r="B160" s="354" t="s">
        <v>371</v>
      </c>
      <c r="C160" s="264" t="s">
        <v>372</v>
      </c>
      <c r="D160" s="373">
        <v>18382</v>
      </c>
      <c r="E160" s="374">
        <v>8704</v>
      </c>
      <c r="F160" s="374">
        <v>845</v>
      </c>
      <c r="G160" s="374">
        <v>36434</v>
      </c>
      <c r="H160" s="374">
        <v>25713</v>
      </c>
      <c r="I160" s="374">
        <v>125428</v>
      </c>
      <c r="J160" s="374">
        <v>33692</v>
      </c>
      <c r="K160" s="374">
        <v>28511</v>
      </c>
      <c r="L160" s="374">
        <v>20786</v>
      </c>
      <c r="M160" s="374">
        <v>25277</v>
      </c>
      <c r="N160" s="374">
        <v>5575</v>
      </c>
      <c r="O160" s="374">
        <v>27870</v>
      </c>
      <c r="P160" s="374">
        <v>31866</v>
      </c>
      <c r="Q160" s="374">
        <v>54425</v>
      </c>
      <c r="R160" s="374">
        <v>50495</v>
      </c>
      <c r="S160" s="374">
        <v>34459</v>
      </c>
      <c r="T160" s="374">
        <v>9783</v>
      </c>
      <c r="U160" s="374">
        <v>46941</v>
      </c>
      <c r="V160" s="374">
        <v>81199</v>
      </c>
      <c r="W160" s="374">
        <v>34918</v>
      </c>
      <c r="X160" s="374">
        <v>123288</v>
      </c>
      <c r="Y160" s="374">
        <v>25677</v>
      </c>
      <c r="Z160" s="374">
        <v>78537</v>
      </c>
      <c r="AA160" s="374">
        <v>35637</v>
      </c>
      <c r="AB160" s="374">
        <v>33861</v>
      </c>
      <c r="AC160" s="374">
        <v>29555</v>
      </c>
      <c r="AD160" s="374">
        <v>32181</v>
      </c>
      <c r="AE160" s="374">
        <v>17214</v>
      </c>
      <c r="AF160" s="374">
        <v>55396</v>
      </c>
      <c r="AG160" s="374">
        <v>4668</v>
      </c>
      <c r="AH160" s="374">
        <v>10873</v>
      </c>
      <c r="AI160" s="374">
        <v>67301</v>
      </c>
      <c r="AJ160" s="374">
        <v>27165</v>
      </c>
      <c r="AK160" s="374">
        <v>114033</v>
      </c>
      <c r="AL160" s="374">
        <v>33129</v>
      </c>
      <c r="AM160" s="374">
        <v>249869</v>
      </c>
      <c r="AN160" s="374">
        <v>34694</v>
      </c>
      <c r="AO160" s="374">
        <v>49729</v>
      </c>
      <c r="AP160" s="374">
        <v>1477</v>
      </c>
      <c r="AQ160" s="374">
        <v>31360</v>
      </c>
      <c r="AR160" s="374">
        <v>107799</v>
      </c>
      <c r="AS160" s="374">
        <v>179428</v>
      </c>
      <c r="AT160" s="374">
        <v>13625</v>
      </c>
      <c r="AU160" s="374">
        <v>22147</v>
      </c>
      <c r="AV160" s="374">
        <v>42967</v>
      </c>
      <c r="AW160" s="374">
        <v>23634</v>
      </c>
      <c r="AX160" s="374">
        <v>60712</v>
      </c>
      <c r="AY160" s="374">
        <v>12613</v>
      </c>
      <c r="AZ160" s="374">
        <v>14366</v>
      </c>
      <c r="BA160" s="374" t="s">
        <v>681</v>
      </c>
      <c r="BB160" s="374">
        <v>33395</v>
      </c>
      <c r="BC160" s="374">
        <v>125584</v>
      </c>
      <c r="BD160" s="374">
        <v>18893</v>
      </c>
      <c r="BE160" s="374">
        <v>30977</v>
      </c>
      <c r="BF160" s="374">
        <v>28426</v>
      </c>
      <c r="BG160" s="374">
        <v>21090</v>
      </c>
      <c r="BH160" s="374">
        <v>29453</v>
      </c>
      <c r="BI160" s="374">
        <v>9618</v>
      </c>
      <c r="BJ160" s="374">
        <v>19585</v>
      </c>
      <c r="BK160" s="374">
        <v>10486</v>
      </c>
      <c r="BL160" s="374">
        <v>8049</v>
      </c>
      <c r="BM160" s="374">
        <v>4879</v>
      </c>
      <c r="BN160" s="374">
        <v>9929</v>
      </c>
      <c r="BO160" s="374">
        <v>11014</v>
      </c>
      <c r="BP160" s="374">
        <v>10030</v>
      </c>
      <c r="BQ160" s="374">
        <v>9053</v>
      </c>
      <c r="BR160" s="374">
        <v>36339</v>
      </c>
      <c r="BS160" s="374">
        <v>771400</v>
      </c>
      <c r="BT160" s="374">
        <v>23267</v>
      </c>
      <c r="BU160" s="374">
        <v>41691</v>
      </c>
      <c r="BV160" s="374">
        <v>7573</v>
      </c>
      <c r="BW160" s="374">
        <v>595</v>
      </c>
      <c r="BX160" s="374">
        <v>26541</v>
      </c>
      <c r="BY160" s="374">
        <v>2529</v>
      </c>
      <c r="BZ160" s="374">
        <v>9348</v>
      </c>
      <c r="CA160" s="374">
        <v>139494</v>
      </c>
      <c r="CB160" s="376" t="s">
        <v>681</v>
      </c>
      <c r="CC160" s="380">
        <v>3673476</v>
      </c>
      <c r="CD160" s="381">
        <v>14888110</v>
      </c>
      <c r="CE160" s="374" t="s">
        <v>681</v>
      </c>
      <c r="CF160" s="421">
        <v>166867</v>
      </c>
      <c r="CG160" s="377">
        <v>15054977</v>
      </c>
      <c r="CH160" s="378" t="s">
        <v>681</v>
      </c>
      <c r="CI160" s="421">
        <v>1206</v>
      </c>
      <c r="CJ160" s="377">
        <v>1206</v>
      </c>
      <c r="CK160" s="378">
        <v>18</v>
      </c>
      <c r="CL160" s="421">
        <v>112</v>
      </c>
      <c r="CM160" s="381">
        <v>130</v>
      </c>
      <c r="CN160" s="377">
        <v>15056313</v>
      </c>
      <c r="CO160" s="377">
        <v>18729789</v>
      </c>
    </row>
    <row r="161" spans="1:93" s="353" customFormat="1" ht="15" customHeight="1" x14ac:dyDescent="0.2">
      <c r="A161" s="564"/>
      <c r="B161" s="563" t="s">
        <v>382</v>
      </c>
      <c r="C161" s="264"/>
      <c r="D161" s="373"/>
      <c r="E161" s="374"/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  <c r="AX161" s="374"/>
      <c r="AY161" s="374"/>
      <c r="AZ161" s="374"/>
      <c r="BA161" s="374"/>
      <c r="BB161" s="374"/>
      <c r="BC161" s="374"/>
      <c r="BD161" s="374"/>
      <c r="BE161" s="374"/>
      <c r="BF161" s="374"/>
      <c r="BG161" s="374"/>
      <c r="BH161" s="374"/>
      <c r="BI161" s="374"/>
      <c r="BJ161" s="374"/>
      <c r="BK161" s="374"/>
      <c r="BL161" s="374"/>
      <c r="BM161" s="374"/>
      <c r="BN161" s="374"/>
      <c r="BO161" s="374"/>
      <c r="BP161" s="374"/>
      <c r="BQ161" s="374"/>
      <c r="BR161" s="374"/>
      <c r="BS161" s="374"/>
      <c r="BT161" s="374"/>
      <c r="BU161" s="374"/>
      <c r="BV161" s="374"/>
      <c r="BW161" s="374"/>
      <c r="BX161" s="374"/>
      <c r="BY161" s="374"/>
      <c r="BZ161" s="374"/>
      <c r="CA161" s="374"/>
      <c r="CB161" s="376"/>
      <c r="CC161" s="380"/>
      <c r="CD161" s="381"/>
      <c r="CE161" s="374"/>
      <c r="CF161" s="421"/>
      <c r="CG161" s="377"/>
      <c r="CH161" s="378"/>
      <c r="CI161" s="421"/>
      <c r="CJ161" s="377"/>
      <c r="CK161" s="378"/>
      <c r="CL161" s="421"/>
      <c r="CM161" s="381"/>
      <c r="CN161" s="377"/>
      <c r="CO161" s="377"/>
    </row>
    <row r="162" spans="1:93" s="353" customFormat="1" ht="15" customHeight="1" x14ac:dyDescent="0.2">
      <c r="A162" s="564">
        <v>77</v>
      </c>
      <c r="B162" s="354" t="s">
        <v>242</v>
      </c>
      <c r="C162" s="358" t="s">
        <v>373</v>
      </c>
      <c r="D162" s="373" t="s">
        <v>681</v>
      </c>
      <c r="E162" s="374" t="s">
        <v>681</v>
      </c>
      <c r="F162" s="374" t="s">
        <v>681</v>
      </c>
      <c r="G162" s="374" t="s">
        <v>681</v>
      </c>
      <c r="H162" s="374" t="s">
        <v>681</v>
      </c>
      <c r="I162" s="374" t="s">
        <v>681</v>
      </c>
      <c r="J162" s="374" t="s">
        <v>681</v>
      </c>
      <c r="K162" s="374" t="s">
        <v>681</v>
      </c>
      <c r="L162" s="374" t="s">
        <v>681</v>
      </c>
      <c r="M162" s="374" t="s">
        <v>681</v>
      </c>
      <c r="N162" s="374" t="s">
        <v>681</v>
      </c>
      <c r="O162" s="374" t="s">
        <v>681</v>
      </c>
      <c r="P162" s="374" t="s">
        <v>681</v>
      </c>
      <c r="Q162" s="374" t="s">
        <v>681</v>
      </c>
      <c r="R162" s="374" t="s">
        <v>681</v>
      </c>
      <c r="S162" s="374" t="s">
        <v>681</v>
      </c>
      <c r="T162" s="374" t="s">
        <v>681</v>
      </c>
      <c r="U162" s="374" t="s">
        <v>681</v>
      </c>
      <c r="V162" s="374" t="s">
        <v>681</v>
      </c>
      <c r="W162" s="374" t="s">
        <v>681</v>
      </c>
      <c r="X162" s="374" t="s">
        <v>681</v>
      </c>
      <c r="Y162" s="374" t="s">
        <v>681</v>
      </c>
      <c r="Z162" s="374" t="s">
        <v>681</v>
      </c>
      <c r="AA162" s="374" t="s">
        <v>681</v>
      </c>
      <c r="AB162" s="374" t="s">
        <v>681</v>
      </c>
      <c r="AC162" s="374" t="s">
        <v>681</v>
      </c>
      <c r="AD162" s="374" t="s">
        <v>681</v>
      </c>
      <c r="AE162" s="374" t="s">
        <v>681</v>
      </c>
      <c r="AF162" s="374" t="s">
        <v>681</v>
      </c>
      <c r="AG162" s="374" t="s">
        <v>681</v>
      </c>
      <c r="AH162" s="374" t="s">
        <v>681</v>
      </c>
      <c r="AI162" s="374" t="s">
        <v>681</v>
      </c>
      <c r="AJ162" s="374" t="s">
        <v>681</v>
      </c>
      <c r="AK162" s="374" t="s">
        <v>681</v>
      </c>
      <c r="AL162" s="374" t="s">
        <v>681</v>
      </c>
      <c r="AM162" s="374" t="s">
        <v>681</v>
      </c>
      <c r="AN162" s="374" t="s">
        <v>681</v>
      </c>
      <c r="AO162" s="374" t="s">
        <v>681</v>
      </c>
      <c r="AP162" s="374" t="s">
        <v>681</v>
      </c>
      <c r="AQ162" s="374" t="s">
        <v>681</v>
      </c>
      <c r="AR162" s="374" t="s">
        <v>681</v>
      </c>
      <c r="AS162" s="374" t="s">
        <v>681</v>
      </c>
      <c r="AT162" s="374" t="s">
        <v>681</v>
      </c>
      <c r="AU162" s="374" t="s">
        <v>681</v>
      </c>
      <c r="AV162" s="374" t="s">
        <v>681</v>
      </c>
      <c r="AW162" s="374" t="s">
        <v>681</v>
      </c>
      <c r="AX162" s="374" t="s">
        <v>681</v>
      </c>
      <c r="AY162" s="374" t="s">
        <v>681</v>
      </c>
      <c r="AZ162" s="374" t="s">
        <v>681</v>
      </c>
      <c r="BA162" s="374" t="s">
        <v>681</v>
      </c>
      <c r="BB162" s="374" t="s">
        <v>681</v>
      </c>
      <c r="BC162" s="374" t="s">
        <v>681</v>
      </c>
      <c r="BD162" s="374" t="s">
        <v>681</v>
      </c>
      <c r="BE162" s="374" t="s">
        <v>681</v>
      </c>
      <c r="BF162" s="374" t="s">
        <v>681</v>
      </c>
      <c r="BG162" s="374" t="s">
        <v>681</v>
      </c>
      <c r="BH162" s="374" t="s">
        <v>681</v>
      </c>
      <c r="BI162" s="374" t="s">
        <v>681</v>
      </c>
      <c r="BJ162" s="374" t="s">
        <v>681</v>
      </c>
      <c r="BK162" s="374" t="s">
        <v>681</v>
      </c>
      <c r="BL162" s="374" t="s">
        <v>681</v>
      </c>
      <c r="BM162" s="374" t="s">
        <v>681</v>
      </c>
      <c r="BN162" s="374" t="s">
        <v>681</v>
      </c>
      <c r="BO162" s="374" t="s">
        <v>681</v>
      </c>
      <c r="BP162" s="374" t="s">
        <v>681</v>
      </c>
      <c r="BQ162" s="374" t="s">
        <v>681</v>
      </c>
      <c r="BR162" s="374" t="s">
        <v>681</v>
      </c>
      <c r="BS162" s="374" t="s">
        <v>681</v>
      </c>
      <c r="BT162" s="374" t="s">
        <v>681</v>
      </c>
      <c r="BU162" s="374" t="s">
        <v>681</v>
      </c>
      <c r="BV162" s="374" t="s">
        <v>681</v>
      </c>
      <c r="BW162" s="374" t="s">
        <v>681</v>
      </c>
      <c r="BX162" s="374" t="s">
        <v>681</v>
      </c>
      <c r="BY162" s="374" t="s">
        <v>681</v>
      </c>
      <c r="BZ162" s="374" t="s">
        <v>681</v>
      </c>
      <c r="CA162" s="374" t="s">
        <v>681</v>
      </c>
      <c r="CB162" s="376" t="s">
        <v>681</v>
      </c>
      <c r="CC162" s="380" t="s">
        <v>681</v>
      </c>
      <c r="CD162" s="381">
        <v>190295</v>
      </c>
      <c r="CE162" s="374" t="s">
        <v>681</v>
      </c>
      <c r="CF162" s="421" t="s">
        <v>681</v>
      </c>
      <c r="CG162" s="377">
        <v>190295</v>
      </c>
      <c r="CH162" s="378" t="s">
        <v>681</v>
      </c>
      <c r="CI162" s="421" t="s">
        <v>681</v>
      </c>
      <c r="CJ162" s="377" t="s">
        <v>681</v>
      </c>
      <c r="CK162" s="378" t="s">
        <v>681</v>
      </c>
      <c r="CL162" s="421" t="s">
        <v>681</v>
      </c>
      <c r="CM162" s="381" t="s">
        <v>681</v>
      </c>
      <c r="CN162" s="377">
        <v>190295</v>
      </c>
      <c r="CO162" s="377">
        <v>190295</v>
      </c>
    </row>
    <row r="163" spans="1:93" s="353" customFormat="1" ht="15" customHeight="1" thickBot="1" x14ac:dyDescent="0.25">
      <c r="A163" s="564"/>
      <c r="B163" s="565" t="s">
        <v>243</v>
      </c>
      <c r="C163" s="359"/>
      <c r="D163" s="373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  <c r="AX163" s="374"/>
      <c r="AY163" s="374"/>
      <c r="AZ163" s="374"/>
      <c r="BA163" s="374"/>
      <c r="BB163" s="374"/>
      <c r="BC163" s="374"/>
      <c r="BD163" s="374"/>
      <c r="BE163" s="374"/>
      <c r="BF163" s="374"/>
      <c r="BG163" s="374"/>
      <c r="BH163" s="374"/>
      <c r="BI163" s="374"/>
      <c r="BJ163" s="374"/>
      <c r="BK163" s="374"/>
      <c r="BL163" s="374"/>
      <c r="BM163" s="374"/>
      <c r="BN163" s="374"/>
      <c r="BO163" s="374"/>
      <c r="BP163" s="374"/>
      <c r="BQ163" s="374"/>
      <c r="BR163" s="374"/>
      <c r="BS163" s="374"/>
      <c r="BT163" s="374"/>
      <c r="BU163" s="374"/>
      <c r="BV163" s="374"/>
      <c r="BW163" s="374"/>
      <c r="BX163" s="374"/>
      <c r="BY163" s="374"/>
      <c r="BZ163" s="374"/>
      <c r="CA163" s="374"/>
      <c r="CB163" s="376"/>
      <c r="CC163" s="380"/>
      <c r="CD163" s="381"/>
      <c r="CE163" s="422"/>
      <c r="CF163" s="421"/>
      <c r="CG163" s="377"/>
      <c r="CH163" s="378"/>
      <c r="CI163" s="421"/>
      <c r="CJ163" s="377"/>
      <c r="CK163" s="378"/>
      <c r="CL163" s="421"/>
      <c r="CM163" s="381"/>
      <c r="CN163" s="377"/>
      <c r="CO163" s="377"/>
    </row>
    <row r="164" spans="1:93" s="388" customFormat="1" ht="15" customHeight="1" x14ac:dyDescent="0.25">
      <c r="A164" s="566">
        <v>78</v>
      </c>
      <c r="B164" s="643" t="s">
        <v>642</v>
      </c>
      <c r="C164" s="644"/>
      <c r="D164" s="382">
        <v>87736573</v>
      </c>
      <c r="E164" s="384">
        <v>7941320</v>
      </c>
      <c r="F164" s="384">
        <v>577325</v>
      </c>
      <c r="G164" s="384">
        <v>9587686</v>
      </c>
      <c r="H164" s="384">
        <v>15673018</v>
      </c>
      <c r="I164" s="384">
        <v>205552703</v>
      </c>
      <c r="J164" s="384">
        <v>16139475</v>
      </c>
      <c r="K164" s="384">
        <v>5736206</v>
      </c>
      <c r="L164" s="384">
        <v>11750535</v>
      </c>
      <c r="M164" s="384">
        <v>6091014</v>
      </c>
      <c r="N164" s="384">
        <v>2880524</v>
      </c>
      <c r="O164" s="384">
        <v>31844061</v>
      </c>
      <c r="P164" s="384">
        <v>35314926</v>
      </c>
      <c r="Q164" s="384">
        <v>10646438</v>
      </c>
      <c r="R164" s="384">
        <v>54411627</v>
      </c>
      <c r="S164" s="384">
        <v>52886125</v>
      </c>
      <c r="T164" s="384">
        <v>8723125</v>
      </c>
      <c r="U164" s="384">
        <v>71596227</v>
      </c>
      <c r="V164" s="384">
        <v>45706639</v>
      </c>
      <c r="W164" s="384">
        <v>40710835</v>
      </c>
      <c r="X164" s="384">
        <v>84355054</v>
      </c>
      <c r="Y164" s="384">
        <v>35746154</v>
      </c>
      <c r="Z164" s="384">
        <v>68433902</v>
      </c>
      <c r="AA164" s="384">
        <v>33471342</v>
      </c>
      <c r="AB164" s="384">
        <v>114977237</v>
      </c>
      <c r="AC164" s="384">
        <v>24513181</v>
      </c>
      <c r="AD164" s="384">
        <v>35605383</v>
      </c>
      <c r="AE164" s="384">
        <v>10340870</v>
      </c>
      <c r="AF164" s="384">
        <v>28480812</v>
      </c>
      <c r="AG164" s="384">
        <v>50275008</v>
      </c>
      <c r="AH164" s="384">
        <v>3298873</v>
      </c>
      <c r="AI164" s="384">
        <v>20678966</v>
      </c>
      <c r="AJ164" s="384">
        <v>6066708</v>
      </c>
      <c r="AK164" s="384">
        <v>301430378</v>
      </c>
      <c r="AL164" s="384">
        <v>22850922</v>
      </c>
      <c r="AM164" s="384">
        <v>150957590</v>
      </c>
      <c r="AN164" s="384">
        <v>82092619</v>
      </c>
      <c r="AO164" s="384">
        <v>145047860</v>
      </c>
      <c r="AP164" s="384">
        <v>6248566</v>
      </c>
      <c r="AQ164" s="384">
        <v>72122356</v>
      </c>
      <c r="AR164" s="384">
        <v>7828564</v>
      </c>
      <c r="AS164" s="384">
        <v>19683466</v>
      </c>
      <c r="AT164" s="384">
        <v>7802585</v>
      </c>
      <c r="AU164" s="384">
        <v>4140413</v>
      </c>
      <c r="AV164" s="384">
        <v>9774917</v>
      </c>
      <c r="AW164" s="384">
        <v>26123947</v>
      </c>
      <c r="AX164" s="384">
        <v>37113707</v>
      </c>
      <c r="AY164" s="384">
        <v>8929847</v>
      </c>
      <c r="AZ164" s="384">
        <v>29010796</v>
      </c>
      <c r="BA164" s="384">
        <v>17283842</v>
      </c>
      <c r="BB164" s="384">
        <v>10943483</v>
      </c>
      <c r="BC164" s="384">
        <v>79050642</v>
      </c>
      <c r="BD164" s="384">
        <v>13313042</v>
      </c>
      <c r="BE164" s="384">
        <v>18681760</v>
      </c>
      <c r="BF164" s="384">
        <v>19205133</v>
      </c>
      <c r="BG164" s="384">
        <v>6605717</v>
      </c>
      <c r="BH164" s="384">
        <v>26641436</v>
      </c>
      <c r="BI164" s="384">
        <v>6202439</v>
      </c>
      <c r="BJ164" s="384">
        <v>1710153</v>
      </c>
      <c r="BK164" s="384">
        <v>10745233</v>
      </c>
      <c r="BL164" s="384">
        <v>5070073</v>
      </c>
      <c r="BM164" s="384">
        <v>4949794</v>
      </c>
      <c r="BN164" s="384">
        <v>5828381</v>
      </c>
      <c r="BO164" s="384">
        <v>9672115</v>
      </c>
      <c r="BP164" s="384">
        <v>11105965</v>
      </c>
      <c r="BQ164" s="384">
        <v>37536181</v>
      </c>
      <c r="BR164" s="384">
        <v>24136506</v>
      </c>
      <c r="BS164" s="384">
        <v>62118075</v>
      </c>
      <c r="BT164" s="384">
        <v>8432913</v>
      </c>
      <c r="BU164" s="384">
        <v>3697348</v>
      </c>
      <c r="BV164" s="384">
        <v>2667605</v>
      </c>
      <c r="BW164" s="384">
        <v>1300032</v>
      </c>
      <c r="BX164" s="384">
        <v>8803016</v>
      </c>
      <c r="BY164" s="384">
        <v>7458402</v>
      </c>
      <c r="BZ164" s="384">
        <v>3832560</v>
      </c>
      <c r="CA164" s="384">
        <v>7330035</v>
      </c>
      <c r="CB164" s="385" t="s">
        <v>681</v>
      </c>
      <c r="CC164" s="634">
        <v>2583230286</v>
      </c>
      <c r="CD164" s="423">
        <v>1303425560</v>
      </c>
      <c r="CE164" s="384">
        <v>21738101</v>
      </c>
      <c r="CF164" s="383">
        <v>445408753</v>
      </c>
      <c r="CG164" s="386">
        <v>1770572414</v>
      </c>
      <c r="CH164" s="423">
        <v>428089649</v>
      </c>
      <c r="CI164" s="383">
        <v>10441166</v>
      </c>
      <c r="CJ164" s="387">
        <v>438530815</v>
      </c>
      <c r="CK164" s="382">
        <v>883159082</v>
      </c>
      <c r="CL164" s="385">
        <v>354265356</v>
      </c>
      <c r="CM164" s="558">
        <v>1237424438</v>
      </c>
      <c r="CN164" s="387">
        <v>3446527667</v>
      </c>
      <c r="CO164" s="386">
        <v>6029757953</v>
      </c>
    </row>
    <row r="165" spans="1:93" s="388" customFormat="1" ht="15" customHeight="1" thickBot="1" x14ac:dyDescent="0.3">
      <c r="A165" s="567"/>
      <c r="B165" s="568" t="s">
        <v>171</v>
      </c>
      <c r="C165" s="569"/>
      <c r="D165" s="389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  <c r="AA165" s="390"/>
      <c r="AB165" s="390"/>
      <c r="AC165" s="390"/>
      <c r="AD165" s="390"/>
      <c r="AE165" s="390"/>
      <c r="AF165" s="390"/>
      <c r="AG165" s="390"/>
      <c r="AH165" s="390"/>
      <c r="AI165" s="390"/>
      <c r="AJ165" s="390"/>
      <c r="AK165" s="390"/>
      <c r="AL165" s="390"/>
      <c r="AM165" s="390"/>
      <c r="AN165" s="390"/>
      <c r="AO165" s="390"/>
      <c r="AP165" s="390"/>
      <c r="AQ165" s="390"/>
      <c r="AR165" s="390"/>
      <c r="AS165" s="390"/>
      <c r="AT165" s="390"/>
      <c r="AU165" s="390"/>
      <c r="AV165" s="390"/>
      <c r="AW165" s="390"/>
      <c r="AX165" s="390"/>
      <c r="AY165" s="390"/>
      <c r="AZ165" s="390"/>
      <c r="BA165" s="390"/>
      <c r="BB165" s="390"/>
      <c r="BC165" s="390"/>
      <c r="BD165" s="390"/>
      <c r="BE165" s="390"/>
      <c r="BF165" s="390"/>
      <c r="BG165" s="390"/>
      <c r="BH165" s="390"/>
      <c r="BI165" s="390"/>
      <c r="BJ165" s="390"/>
      <c r="BK165" s="390"/>
      <c r="BL165" s="390"/>
      <c r="BM165" s="390"/>
      <c r="BN165" s="390"/>
      <c r="BO165" s="390"/>
      <c r="BP165" s="390"/>
      <c r="BQ165" s="390"/>
      <c r="BR165" s="390"/>
      <c r="BS165" s="390"/>
      <c r="BT165" s="390"/>
      <c r="BU165" s="390"/>
      <c r="BV165" s="390"/>
      <c r="BW165" s="390"/>
      <c r="BX165" s="390"/>
      <c r="BY165" s="390"/>
      <c r="BZ165" s="390"/>
      <c r="CA165" s="390"/>
      <c r="CB165" s="391"/>
      <c r="CC165" s="424"/>
      <c r="CD165" s="425"/>
      <c r="CE165" s="425"/>
      <c r="CF165" s="426"/>
      <c r="CG165" s="392"/>
      <c r="CH165" s="425"/>
      <c r="CI165" s="426"/>
      <c r="CJ165" s="392"/>
      <c r="CK165" s="389"/>
      <c r="CL165" s="424"/>
      <c r="CM165" s="426"/>
      <c r="CN165" s="392"/>
      <c r="CO165" s="392"/>
    </row>
    <row r="166" spans="1:93" s="353" customFormat="1" ht="15" customHeight="1" x14ac:dyDescent="0.2">
      <c r="A166" s="321">
        <v>79</v>
      </c>
      <c r="B166" s="686" t="s">
        <v>643</v>
      </c>
      <c r="C166" s="687"/>
      <c r="D166" s="497"/>
      <c r="E166" s="498"/>
      <c r="F166" s="498"/>
      <c r="G166" s="498"/>
      <c r="H166" s="498"/>
      <c r="I166" s="498"/>
      <c r="J166" s="498"/>
      <c r="K166" s="498"/>
      <c r="L166" s="498"/>
      <c r="M166" s="498"/>
      <c r="N166" s="498"/>
      <c r="O166" s="498"/>
      <c r="P166" s="498"/>
      <c r="Q166" s="498"/>
      <c r="R166" s="498"/>
      <c r="S166" s="498"/>
      <c r="T166" s="498"/>
      <c r="U166" s="498"/>
      <c r="V166" s="498"/>
      <c r="W166" s="498"/>
      <c r="X166" s="498"/>
      <c r="Y166" s="498"/>
      <c r="Z166" s="498"/>
      <c r="AA166" s="498"/>
      <c r="AB166" s="498"/>
      <c r="AC166" s="498"/>
      <c r="AD166" s="498"/>
      <c r="AE166" s="498"/>
      <c r="AF166" s="498"/>
      <c r="AG166" s="498"/>
      <c r="AH166" s="498"/>
      <c r="AI166" s="498"/>
      <c r="AJ166" s="498"/>
      <c r="AK166" s="498"/>
      <c r="AL166" s="498"/>
      <c r="AM166" s="498"/>
      <c r="AN166" s="498"/>
      <c r="AO166" s="498"/>
      <c r="AP166" s="498"/>
      <c r="AQ166" s="498"/>
      <c r="AR166" s="498"/>
      <c r="AS166" s="498"/>
      <c r="AT166" s="498"/>
      <c r="AU166" s="498"/>
      <c r="AV166" s="498"/>
      <c r="AW166" s="498"/>
      <c r="AX166" s="498"/>
      <c r="AY166" s="498"/>
      <c r="AZ166" s="498"/>
      <c r="BA166" s="498"/>
      <c r="BB166" s="498"/>
      <c r="BC166" s="498"/>
      <c r="BD166" s="498"/>
      <c r="BE166" s="498"/>
      <c r="BF166" s="498"/>
      <c r="BG166" s="498"/>
      <c r="BH166" s="498"/>
      <c r="BI166" s="498"/>
      <c r="BJ166" s="498"/>
      <c r="BK166" s="498"/>
      <c r="BL166" s="498"/>
      <c r="BM166" s="498"/>
      <c r="BN166" s="498"/>
      <c r="BO166" s="498"/>
      <c r="BP166" s="498"/>
      <c r="BQ166" s="498"/>
      <c r="BR166" s="498"/>
      <c r="BS166" s="498"/>
      <c r="BT166" s="498"/>
      <c r="BU166" s="498"/>
      <c r="BV166" s="498"/>
      <c r="BW166" s="498"/>
      <c r="BX166" s="498"/>
      <c r="BY166" s="498"/>
      <c r="BZ166" s="498"/>
      <c r="CA166" s="498"/>
      <c r="CB166" s="499"/>
      <c r="CC166" s="379" t="s">
        <v>681</v>
      </c>
      <c r="CD166" s="510" t="s">
        <v>681</v>
      </c>
      <c r="CE166" s="428"/>
      <c r="CF166" s="511"/>
      <c r="CG166" s="379" t="s">
        <v>681</v>
      </c>
      <c r="CH166" s="514"/>
      <c r="CI166" s="515"/>
      <c r="CJ166" s="379" t="s">
        <v>681</v>
      </c>
      <c r="CK166" s="497">
        <v>-10018767</v>
      </c>
      <c r="CL166" s="499">
        <v>-7394848</v>
      </c>
      <c r="CM166" s="379">
        <v>-17413615</v>
      </c>
      <c r="CN166" s="379">
        <v>-17413615</v>
      </c>
      <c r="CO166" s="379">
        <v>-17413615</v>
      </c>
    </row>
    <row r="167" spans="1:93" s="353" customFormat="1" ht="15" customHeight="1" x14ac:dyDescent="0.2">
      <c r="A167" s="321"/>
      <c r="B167" s="573" t="s">
        <v>233</v>
      </c>
      <c r="C167" s="574"/>
      <c r="D167" s="373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/>
      <c r="BN167" s="374"/>
      <c r="BO167" s="374"/>
      <c r="BP167" s="374"/>
      <c r="BQ167" s="374"/>
      <c r="BR167" s="374"/>
      <c r="BS167" s="374"/>
      <c r="BT167" s="374"/>
      <c r="BU167" s="374"/>
      <c r="BV167" s="374"/>
      <c r="BW167" s="374"/>
      <c r="BX167" s="374"/>
      <c r="BY167" s="374"/>
      <c r="BZ167" s="374"/>
      <c r="CA167" s="374"/>
      <c r="CB167" s="376"/>
      <c r="CC167" s="377"/>
      <c r="CD167" s="427"/>
      <c r="CE167" s="429"/>
      <c r="CF167" s="512"/>
      <c r="CG167" s="377"/>
      <c r="CH167" s="516"/>
      <c r="CI167" s="517"/>
      <c r="CJ167" s="377"/>
      <c r="CK167" s="373"/>
      <c r="CL167" s="376"/>
      <c r="CM167" s="377"/>
      <c r="CN167" s="377"/>
      <c r="CO167" s="377"/>
    </row>
    <row r="168" spans="1:93" s="353" customFormat="1" ht="15" customHeight="1" x14ac:dyDescent="0.2">
      <c r="A168" s="321">
        <v>80</v>
      </c>
      <c r="B168" s="641" t="s">
        <v>644</v>
      </c>
      <c r="C168" s="642"/>
      <c r="D168" s="373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374"/>
      <c r="BH168" s="374"/>
      <c r="BI168" s="374"/>
      <c r="BJ168" s="374"/>
      <c r="BK168" s="374"/>
      <c r="BL168" s="374"/>
      <c r="BM168" s="374"/>
      <c r="BN168" s="374"/>
      <c r="BO168" s="374"/>
      <c r="BP168" s="374"/>
      <c r="BQ168" s="374"/>
      <c r="BR168" s="374"/>
      <c r="BS168" s="374"/>
      <c r="BT168" s="374"/>
      <c r="BU168" s="374"/>
      <c r="BV168" s="374"/>
      <c r="BW168" s="374"/>
      <c r="BX168" s="374"/>
      <c r="BY168" s="374"/>
      <c r="BZ168" s="374"/>
      <c r="CA168" s="374"/>
      <c r="CB168" s="376"/>
      <c r="CC168" s="377" t="s">
        <v>681</v>
      </c>
      <c r="CD168" s="427">
        <v>15054816</v>
      </c>
      <c r="CE168" s="429"/>
      <c r="CF168" s="512"/>
      <c r="CG168" s="377">
        <v>15054816</v>
      </c>
      <c r="CH168" s="516"/>
      <c r="CI168" s="517"/>
      <c r="CJ168" s="377" t="s">
        <v>681</v>
      </c>
      <c r="CK168" s="373" t="s">
        <v>681</v>
      </c>
      <c r="CL168" s="376" t="s">
        <v>681</v>
      </c>
      <c r="CM168" s="377" t="s">
        <v>681</v>
      </c>
      <c r="CN168" s="377">
        <v>15054816</v>
      </c>
      <c r="CO168" s="377">
        <v>15054816</v>
      </c>
    </row>
    <row r="169" spans="1:93" s="353" customFormat="1" ht="15" customHeight="1" x14ac:dyDescent="0.2">
      <c r="A169" s="321"/>
      <c r="B169" s="573" t="s">
        <v>155</v>
      </c>
      <c r="C169" s="574"/>
      <c r="D169" s="373"/>
      <c r="E169" s="374"/>
      <c r="F169" s="374"/>
      <c r="G169" s="374"/>
      <c r="H169" s="374"/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  <c r="AX169" s="374"/>
      <c r="AY169" s="374"/>
      <c r="AZ169" s="374"/>
      <c r="BA169" s="374"/>
      <c r="BB169" s="374"/>
      <c r="BC169" s="374"/>
      <c r="BD169" s="374"/>
      <c r="BE169" s="374"/>
      <c r="BF169" s="374"/>
      <c r="BG169" s="374"/>
      <c r="BH169" s="374"/>
      <c r="BI169" s="374"/>
      <c r="BJ169" s="374"/>
      <c r="BK169" s="374"/>
      <c r="BL169" s="374"/>
      <c r="BM169" s="374"/>
      <c r="BN169" s="374"/>
      <c r="BO169" s="374"/>
      <c r="BP169" s="374"/>
      <c r="BQ169" s="374"/>
      <c r="BR169" s="374"/>
      <c r="BS169" s="374"/>
      <c r="BT169" s="374"/>
      <c r="BU169" s="374"/>
      <c r="BV169" s="374"/>
      <c r="BW169" s="374"/>
      <c r="BX169" s="374"/>
      <c r="BY169" s="374"/>
      <c r="BZ169" s="374"/>
      <c r="CA169" s="374"/>
      <c r="CB169" s="376"/>
      <c r="CC169" s="377"/>
      <c r="CD169" s="427"/>
      <c r="CE169" s="429"/>
      <c r="CF169" s="512"/>
      <c r="CG169" s="377"/>
      <c r="CH169" s="516"/>
      <c r="CI169" s="517"/>
      <c r="CJ169" s="377"/>
      <c r="CK169" s="373"/>
      <c r="CL169" s="376"/>
      <c r="CM169" s="377"/>
      <c r="CN169" s="377"/>
      <c r="CO169" s="377"/>
    </row>
    <row r="170" spans="1:93" s="353" customFormat="1" ht="15" customHeight="1" x14ac:dyDescent="0.2">
      <c r="A170" s="321">
        <v>81</v>
      </c>
      <c r="B170" s="641" t="s">
        <v>645</v>
      </c>
      <c r="C170" s="642"/>
      <c r="D170" s="373"/>
      <c r="E170" s="374"/>
      <c r="F170" s="374"/>
      <c r="G170" s="374"/>
      <c r="H170" s="374"/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  <c r="AX170" s="374"/>
      <c r="AY170" s="374"/>
      <c r="AZ170" s="374"/>
      <c r="BA170" s="374"/>
      <c r="BB170" s="374"/>
      <c r="BC170" s="374"/>
      <c r="BD170" s="374"/>
      <c r="BE170" s="374"/>
      <c r="BF170" s="374"/>
      <c r="BG170" s="374"/>
      <c r="BH170" s="374"/>
      <c r="BI170" s="374"/>
      <c r="BJ170" s="374"/>
      <c r="BK170" s="374"/>
      <c r="BL170" s="374"/>
      <c r="BM170" s="374"/>
      <c r="BN170" s="374"/>
      <c r="BO170" s="374"/>
      <c r="BP170" s="374"/>
      <c r="BQ170" s="374"/>
      <c r="BR170" s="374"/>
      <c r="BS170" s="374"/>
      <c r="BT170" s="374"/>
      <c r="BU170" s="374"/>
      <c r="BV170" s="374"/>
      <c r="BW170" s="374"/>
      <c r="BX170" s="374"/>
      <c r="BY170" s="374"/>
      <c r="BZ170" s="374"/>
      <c r="CA170" s="374"/>
      <c r="CB170" s="376"/>
      <c r="CC170" s="377" t="s">
        <v>681</v>
      </c>
      <c r="CD170" s="427">
        <v>-18743823</v>
      </c>
      <c r="CE170" s="429"/>
      <c r="CF170" s="512"/>
      <c r="CG170" s="377">
        <v>-18743823</v>
      </c>
      <c r="CH170" s="516"/>
      <c r="CI170" s="517"/>
      <c r="CJ170" s="377" t="s">
        <v>681</v>
      </c>
      <c r="CK170" s="373">
        <v>14890631</v>
      </c>
      <c r="CL170" s="376">
        <v>3853192</v>
      </c>
      <c r="CM170" s="377">
        <v>18743823</v>
      </c>
      <c r="CN170" s="377" t="s">
        <v>681</v>
      </c>
      <c r="CO170" s="377" t="s">
        <v>681</v>
      </c>
    </row>
    <row r="171" spans="1:93" s="353" customFormat="1" ht="15" customHeight="1" thickBot="1" x14ac:dyDescent="0.25">
      <c r="A171" s="321"/>
      <c r="B171" s="582" t="s">
        <v>647</v>
      </c>
      <c r="C171" s="608"/>
      <c r="D171" s="507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  <c r="Z171" s="422"/>
      <c r="AA171" s="422"/>
      <c r="AB171" s="422"/>
      <c r="AC171" s="422"/>
      <c r="AD171" s="422"/>
      <c r="AE171" s="422"/>
      <c r="AF171" s="422"/>
      <c r="AG171" s="422"/>
      <c r="AH171" s="422"/>
      <c r="AI171" s="422"/>
      <c r="AJ171" s="422"/>
      <c r="AK171" s="422"/>
      <c r="AL171" s="422"/>
      <c r="AM171" s="422"/>
      <c r="AN171" s="422"/>
      <c r="AO171" s="422"/>
      <c r="AP171" s="422"/>
      <c r="AQ171" s="422"/>
      <c r="AR171" s="422"/>
      <c r="AS171" s="422"/>
      <c r="AT171" s="422"/>
      <c r="AU171" s="422"/>
      <c r="AV171" s="422"/>
      <c r="AW171" s="422"/>
      <c r="AX171" s="422"/>
      <c r="AY171" s="422"/>
      <c r="AZ171" s="422"/>
      <c r="BA171" s="422"/>
      <c r="BB171" s="422"/>
      <c r="BC171" s="422"/>
      <c r="BD171" s="422"/>
      <c r="BE171" s="422"/>
      <c r="BF171" s="422"/>
      <c r="BG171" s="422"/>
      <c r="BH171" s="422"/>
      <c r="BI171" s="422"/>
      <c r="BJ171" s="422"/>
      <c r="BK171" s="422"/>
      <c r="BL171" s="422"/>
      <c r="BM171" s="422"/>
      <c r="BN171" s="422"/>
      <c r="BO171" s="422"/>
      <c r="BP171" s="422"/>
      <c r="BQ171" s="422"/>
      <c r="BR171" s="422"/>
      <c r="BS171" s="422"/>
      <c r="BT171" s="422"/>
      <c r="BU171" s="422"/>
      <c r="BV171" s="422"/>
      <c r="BW171" s="422"/>
      <c r="BX171" s="422"/>
      <c r="BY171" s="422"/>
      <c r="BZ171" s="422"/>
      <c r="CA171" s="422"/>
      <c r="CB171" s="508"/>
      <c r="CC171" s="509"/>
      <c r="CD171" s="430"/>
      <c r="CE171" s="431"/>
      <c r="CF171" s="513"/>
      <c r="CG171" s="509"/>
      <c r="CH171" s="430"/>
      <c r="CI171" s="513"/>
      <c r="CJ171" s="509"/>
      <c r="CK171" s="507"/>
      <c r="CL171" s="518"/>
      <c r="CM171" s="509"/>
      <c r="CN171" s="509"/>
      <c r="CO171" s="509"/>
    </row>
    <row r="172" spans="1:93" s="357" customFormat="1" ht="15" customHeight="1" x14ac:dyDescent="0.25">
      <c r="A172" s="290">
        <v>82</v>
      </c>
      <c r="B172" s="643" t="s">
        <v>234</v>
      </c>
      <c r="C172" s="644"/>
      <c r="D172" s="382">
        <v>87736573</v>
      </c>
      <c r="E172" s="384">
        <v>7941320</v>
      </c>
      <c r="F172" s="384">
        <v>577325</v>
      </c>
      <c r="G172" s="384">
        <v>9587686</v>
      </c>
      <c r="H172" s="384">
        <v>15673018</v>
      </c>
      <c r="I172" s="384">
        <v>205552703</v>
      </c>
      <c r="J172" s="384">
        <v>16139475</v>
      </c>
      <c r="K172" s="384">
        <v>5736206</v>
      </c>
      <c r="L172" s="384">
        <v>11750535</v>
      </c>
      <c r="M172" s="384">
        <v>6091014</v>
      </c>
      <c r="N172" s="384">
        <v>2880524</v>
      </c>
      <c r="O172" s="384">
        <v>31844061</v>
      </c>
      <c r="P172" s="384">
        <v>35314926</v>
      </c>
      <c r="Q172" s="384">
        <v>10646438</v>
      </c>
      <c r="R172" s="384">
        <v>54411627</v>
      </c>
      <c r="S172" s="384">
        <v>52886125</v>
      </c>
      <c r="T172" s="384">
        <v>8723125</v>
      </c>
      <c r="U172" s="384">
        <v>71596227</v>
      </c>
      <c r="V172" s="384">
        <v>45706639</v>
      </c>
      <c r="W172" s="384">
        <v>40710835</v>
      </c>
      <c r="X172" s="384">
        <v>84355054</v>
      </c>
      <c r="Y172" s="384">
        <v>35746154</v>
      </c>
      <c r="Z172" s="384">
        <v>68433902</v>
      </c>
      <c r="AA172" s="384">
        <v>33471342</v>
      </c>
      <c r="AB172" s="384">
        <v>114977237</v>
      </c>
      <c r="AC172" s="384">
        <v>24513181</v>
      </c>
      <c r="AD172" s="384">
        <v>35605383</v>
      </c>
      <c r="AE172" s="384">
        <v>10340870</v>
      </c>
      <c r="AF172" s="384">
        <v>28480812</v>
      </c>
      <c r="AG172" s="384">
        <v>50275008</v>
      </c>
      <c r="AH172" s="384">
        <v>3298873</v>
      </c>
      <c r="AI172" s="384">
        <v>20678966</v>
      </c>
      <c r="AJ172" s="384">
        <v>6066708</v>
      </c>
      <c r="AK172" s="384">
        <v>301430378</v>
      </c>
      <c r="AL172" s="384">
        <v>22850922</v>
      </c>
      <c r="AM172" s="384">
        <v>150957590</v>
      </c>
      <c r="AN172" s="384">
        <v>82092619</v>
      </c>
      <c r="AO172" s="384">
        <v>145047860</v>
      </c>
      <c r="AP172" s="384">
        <v>6248566</v>
      </c>
      <c r="AQ172" s="384">
        <v>72122356</v>
      </c>
      <c r="AR172" s="384">
        <v>7828564</v>
      </c>
      <c r="AS172" s="384">
        <v>19683466</v>
      </c>
      <c r="AT172" s="384">
        <v>7802585</v>
      </c>
      <c r="AU172" s="384">
        <v>4140413</v>
      </c>
      <c r="AV172" s="384">
        <v>9774917</v>
      </c>
      <c r="AW172" s="384">
        <v>26123947</v>
      </c>
      <c r="AX172" s="384">
        <v>37113707</v>
      </c>
      <c r="AY172" s="384">
        <v>8929847</v>
      </c>
      <c r="AZ172" s="384">
        <v>29010796</v>
      </c>
      <c r="BA172" s="384">
        <v>17283842</v>
      </c>
      <c r="BB172" s="384">
        <v>10943483</v>
      </c>
      <c r="BC172" s="384">
        <v>79050642</v>
      </c>
      <c r="BD172" s="384">
        <v>13313042</v>
      </c>
      <c r="BE172" s="384">
        <v>18681760</v>
      </c>
      <c r="BF172" s="384">
        <v>19205133</v>
      </c>
      <c r="BG172" s="384">
        <v>6605717</v>
      </c>
      <c r="BH172" s="384">
        <v>26641436</v>
      </c>
      <c r="BI172" s="384">
        <v>6202439</v>
      </c>
      <c r="BJ172" s="384">
        <v>1710153</v>
      </c>
      <c r="BK172" s="384">
        <v>10745233</v>
      </c>
      <c r="BL172" s="384">
        <v>5070073</v>
      </c>
      <c r="BM172" s="384">
        <v>4949794</v>
      </c>
      <c r="BN172" s="384">
        <v>5828381</v>
      </c>
      <c r="BO172" s="384">
        <v>9672115</v>
      </c>
      <c r="BP172" s="384">
        <v>11105965</v>
      </c>
      <c r="BQ172" s="384">
        <v>37536181</v>
      </c>
      <c r="BR172" s="384">
        <v>24136506</v>
      </c>
      <c r="BS172" s="384">
        <v>62118075</v>
      </c>
      <c r="BT172" s="384">
        <v>8432913</v>
      </c>
      <c r="BU172" s="384">
        <v>3697348</v>
      </c>
      <c r="BV172" s="384">
        <v>2667605</v>
      </c>
      <c r="BW172" s="384">
        <v>1300032</v>
      </c>
      <c r="BX172" s="384">
        <v>8803016</v>
      </c>
      <c r="BY172" s="384">
        <v>7458402</v>
      </c>
      <c r="BZ172" s="384">
        <v>3832560</v>
      </c>
      <c r="CA172" s="384">
        <v>7330035</v>
      </c>
      <c r="CB172" s="385" t="s">
        <v>681</v>
      </c>
      <c r="CC172" s="387">
        <v>2583230286</v>
      </c>
      <c r="CD172" s="423">
        <v>1299736553</v>
      </c>
      <c r="CE172" s="384">
        <v>21738101</v>
      </c>
      <c r="CF172" s="383">
        <v>445408753</v>
      </c>
      <c r="CG172" s="387">
        <v>1766883407</v>
      </c>
      <c r="CH172" s="423">
        <v>428089649</v>
      </c>
      <c r="CI172" s="383">
        <v>10441166</v>
      </c>
      <c r="CJ172" s="387">
        <v>438530815</v>
      </c>
      <c r="CK172" s="423">
        <v>888030946</v>
      </c>
      <c r="CL172" s="383">
        <v>350723700</v>
      </c>
      <c r="CM172" s="387">
        <v>1238754646</v>
      </c>
      <c r="CN172" s="387">
        <v>3444168868</v>
      </c>
      <c r="CO172" s="386">
        <v>6027399154</v>
      </c>
    </row>
    <row r="173" spans="1:93" s="357" customFormat="1" ht="15" customHeight="1" thickBot="1" x14ac:dyDescent="0.3">
      <c r="A173" s="609"/>
      <c r="B173" s="568" t="s">
        <v>634</v>
      </c>
      <c r="C173" s="569"/>
      <c r="D173" s="432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3"/>
      <c r="AL173" s="433"/>
      <c r="AM173" s="433"/>
      <c r="AN173" s="433"/>
      <c r="AO173" s="433"/>
      <c r="AP173" s="433"/>
      <c r="AQ173" s="433"/>
      <c r="AR173" s="433"/>
      <c r="AS173" s="433"/>
      <c r="AT173" s="433"/>
      <c r="AU173" s="433"/>
      <c r="AV173" s="433"/>
      <c r="AW173" s="433"/>
      <c r="AX173" s="433"/>
      <c r="AY173" s="433"/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3"/>
      <c r="BL173" s="433"/>
      <c r="BM173" s="433"/>
      <c r="BN173" s="433"/>
      <c r="BO173" s="433"/>
      <c r="BP173" s="433"/>
      <c r="BQ173" s="433"/>
      <c r="BR173" s="433"/>
      <c r="BS173" s="433"/>
      <c r="BT173" s="433"/>
      <c r="BU173" s="433"/>
      <c r="BV173" s="433"/>
      <c r="BW173" s="433"/>
      <c r="BX173" s="433"/>
      <c r="BY173" s="433"/>
      <c r="BZ173" s="433"/>
      <c r="CA173" s="433"/>
      <c r="CB173" s="434"/>
      <c r="CC173" s="434"/>
      <c r="CD173" s="435"/>
      <c r="CE173" s="435"/>
      <c r="CF173" s="436"/>
      <c r="CG173" s="437"/>
      <c r="CH173" s="435"/>
      <c r="CI173" s="436"/>
      <c r="CJ173" s="437"/>
      <c r="CK173" s="435"/>
      <c r="CL173" s="436"/>
      <c r="CM173" s="437"/>
      <c r="CN173" s="437"/>
      <c r="CO173" s="437"/>
    </row>
    <row r="174" spans="1:93" s="353" customFormat="1" ht="15" customHeight="1" x14ac:dyDescent="0.2">
      <c r="A174" s="321">
        <v>83</v>
      </c>
      <c r="B174" s="641" t="s">
        <v>156</v>
      </c>
      <c r="C174" s="642"/>
      <c r="D174" s="373">
        <v>8440811</v>
      </c>
      <c r="E174" s="374">
        <v>3608428</v>
      </c>
      <c r="F174" s="374">
        <v>112547</v>
      </c>
      <c r="G174" s="374">
        <v>10782740</v>
      </c>
      <c r="H174" s="374">
        <v>7443182</v>
      </c>
      <c r="I174" s="374">
        <v>29169323</v>
      </c>
      <c r="J174" s="374">
        <v>2382368</v>
      </c>
      <c r="K174" s="374">
        <v>1098216</v>
      </c>
      <c r="L174" s="374">
        <v>3000222</v>
      </c>
      <c r="M174" s="374">
        <v>3030745</v>
      </c>
      <c r="N174" s="374">
        <v>962640</v>
      </c>
      <c r="O174" s="374">
        <v>6996968</v>
      </c>
      <c r="P174" s="374">
        <v>5362341</v>
      </c>
      <c r="Q174" s="374">
        <v>3677356</v>
      </c>
      <c r="R174" s="374">
        <v>2136203</v>
      </c>
      <c r="S174" s="374">
        <v>8491994</v>
      </c>
      <c r="T174" s="374">
        <v>3076293</v>
      </c>
      <c r="U174" s="374">
        <v>16757258</v>
      </c>
      <c r="V174" s="374">
        <v>11067026</v>
      </c>
      <c r="W174" s="374">
        <v>5608350</v>
      </c>
      <c r="X174" s="374">
        <v>24327656</v>
      </c>
      <c r="Y174" s="374">
        <v>5319885</v>
      </c>
      <c r="Z174" s="374">
        <v>10317463</v>
      </c>
      <c r="AA174" s="374">
        <v>10939142</v>
      </c>
      <c r="AB174" s="374">
        <v>18067386</v>
      </c>
      <c r="AC174" s="374">
        <v>4955495</v>
      </c>
      <c r="AD174" s="374">
        <v>11031733</v>
      </c>
      <c r="AE174" s="374">
        <v>3385634</v>
      </c>
      <c r="AF174" s="374">
        <v>10274732</v>
      </c>
      <c r="AG174" s="374">
        <v>15386079</v>
      </c>
      <c r="AH174" s="374">
        <v>2674662</v>
      </c>
      <c r="AI174" s="374">
        <v>5445991</v>
      </c>
      <c r="AJ174" s="374">
        <v>4050364</v>
      </c>
      <c r="AK174" s="374">
        <v>55614810</v>
      </c>
      <c r="AL174" s="374">
        <v>12231862</v>
      </c>
      <c r="AM174" s="374">
        <v>61639231</v>
      </c>
      <c r="AN174" s="374">
        <v>56054545</v>
      </c>
      <c r="AO174" s="374">
        <v>39717922</v>
      </c>
      <c r="AP174" s="374">
        <v>744429</v>
      </c>
      <c r="AQ174" s="374">
        <v>21470529</v>
      </c>
      <c r="AR174" s="374">
        <v>4001659</v>
      </c>
      <c r="AS174" s="374">
        <v>8643702</v>
      </c>
      <c r="AT174" s="374">
        <v>3459917</v>
      </c>
      <c r="AU174" s="374">
        <v>689107</v>
      </c>
      <c r="AV174" s="374">
        <v>2234748</v>
      </c>
      <c r="AW174" s="374">
        <v>6069308</v>
      </c>
      <c r="AX174" s="374">
        <v>22010254</v>
      </c>
      <c r="AY174" s="374">
        <v>4862569</v>
      </c>
      <c r="AZ174" s="374">
        <v>23052759</v>
      </c>
      <c r="BA174" s="374">
        <v>3293503</v>
      </c>
      <c r="BB174" s="374">
        <v>6146832</v>
      </c>
      <c r="BC174" s="374">
        <v>12261540</v>
      </c>
      <c r="BD174" s="374">
        <v>11361072</v>
      </c>
      <c r="BE174" s="374">
        <v>11183458</v>
      </c>
      <c r="BF174" s="374">
        <v>7739520</v>
      </c>
      <c r="BG174" s="374">
        <v>7837204</v>
      </c>
      <c r="BH174" s="374">
        <v>5502099</v>
      </c>
      <c r="BI174" s="374">
        <v>2602183</v>
      </c>
      <c r="BJ174" s="374">
        <v>373508</v>
      </c>
      <c r="BK174" s="374">
        <v>2234418</v>
      </c>
      <c r="BL174" s="374">
        <v>11304781</v>
      </c>
      <c r="BM174" s="374">
        <v>936777</v>
      </c>
      <c r="BN174" s="374">
        <v>8119770</v>
      </c>
      <c r="BO174" s="374">
        <v>5350376</v>
      </c>
      <c r="BP174" s="374">
        <v>6452140</v>
      </c>
      <c r="BQ174" s="374">
        <v>104339032</v>
      </c>
      <c r="BR174" s="374">
        <v>85654790</v>
      </c>
      <c r="BS174" s="374">
        <v>45164666</v>
      </c>
      <c r="BT174" s="374">
        <v>15082522</v>
      </c>
      <c r="BU174" s="374">
        <v>3379105</v>
      </c>
      <c r="BV174" s="374">
        <v>3092463</v>
      </c>
      <c r="BW174" s="374">
        <v>809341</v>
      </c>
      <c r="BX174" s="374">
        <v>3419987</v>
      </c>
      <c r="BY174" s="374">
        <v>4983900</v>
      </c>
      <c r="BZ174" s="374">
        <v>2500058</v>
      </c>
      <c r="CA174" s="374">
        <v>4442030</v>
      </c>
      <c r="CB174" s="376">
        <v>190295</v>
      </c>
      <c r="CC174" s="376">
        <v>957635954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93" s="353" customFormat="1" ht="15" customHeight="1" x14ac:dyDescent="0.2">
      <c r="A175" s="321"/>
      <c r="B175" s="573" t="s">
        <v>157</v>
      </c>
      <c r="C175" s="574"/>
      <c r="D175" s="373"/>
      <c r="E175" s="374"/>
      <c r="F175" s="374"/>
      <c r="G175" s="374"/>
      <c r="H175" s="374"/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  <c r="AX175" s="374"/>
      <c r="AY175" s="374"/>
      <c r="AZ175" s="374"/>
      <c r="BA175" s="374"/>
      <c r="BB175" s="374"/>
      <c r="BC175" s="374"/>
      <c r="BD175" s="374"/>
      <c r="BE175" s="374"/>
      <c r="BF175" s="374"/>
      <c r="BG175" s="374"/>
      <c r="BH175" s="374"/>
      <c r="BI175" s="374"/>
      <c r="BJ175" s="374"/>
      <c r="BK175" s="374"/>
      <c r="BL175" s="374"/>
      <c r="BM175" s="374"/>
      <c r="BN175" s="374"/>
      <c r="BO175" s="374"/>
      <c r="BP175" s="374"/>
      <c r="BQ175" s="374"/>
      <c r="BR175" s="374"/>
      <c r="BS175" s="374"/>
      <c r="BT175" s="374"/>
      <c r="BU175" s="374"/>
      <c r="BV175" s="374"/>
      <c r="BW175" s="374"/>
      <c r="BX175" s="374"/>
      <c r="BY175" s="374"/>
      <c r="BZ175" s="374"/>
      <c r="CA175" s="374"/>
      <c r="CB175" s="376"/>
      <c r="CC175" s="380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93" s="353" customFormat="1" ht="15" customHeight="1" x14ac:dyDescent="0.2">
      <c r="A176" s="321">
        <v>84</v>
      </c>
      <c r="B176" s="684" t="s">
        <v>635</v>
      </c>
      <c r="C176" s="685"/>
      <c r="D176" s="373">
        <v>-21698917</v>
      </c>
      <c r="E176" s="374">
        <v>313167</v>
      </c>
      <c r="F176" s="374">
        <v>-96523</v>
      </c>
      <c r="G176" s="374">
        <v>231217</v>
      </c>
      <c r="H176" s="374">
        <v>933720</v>
      </c>
      <c r="I176" s="374">
        <v>-1049183</v>
      </c>
      <c r="J176" s="374">
        <v>23873</v>
      </c>
      <c r="K176" s="374">
        <v>10880</v>
      </c>
      <c r="L176" s="374">
        <v>-250219</v>
      </c>
      <c r="M176" s="374">
        <v>-447524</v>
      </c>
      <c r="N176" s="374">
        <v>-157261</v>
      </c>
      <c r="O176" s="374">
        <v>-683871</v>
      </c>
      <c r="P176" s="374">
        <v>-222479</v>
      </c>
      <c r="Q176" s="374">
        <v>-402336</v>
      </c>
      <c r="R176" s="374">
        <v>1604723</v>
      </c>
      <c r="S176" s="374">
        <v>232762</v>
      </c>
      <c r="T176" s="374">
        <v>7535</v>
      </c>
      <c r="U176" s="374">
        <v>-975004</v>
      </c>
      <c r="V176" s="374">
        <v>-289208</v>
      </c>
      <c r="W176" s="374">
        <v>-243435</v>
      </c>
      <c r="X176" s="374">
        <v>-2242364</v>
      </c>
      <c r="Y176" s="374">
        <v>-241723</v>
      </c>
      <c r="Z176" s="374">
        <v>-291679</v>
      </c>
      <c r="AA176" s="374">
        <v>-765150</v>
      </c>
      <c r="AB176" s="374">
        <v>-418653</v>
      </c>
      <c r="AC176" s="374">
        <v>-200654</v>
      </c>
      <c r="AD176" s="374">
        <v>-948884</v>
      </c>
      <c r="AE176" s="374">
        <v>-403895</v>
      </c>
      <c r="AF176" s="374">
        <v>-756768</v>
      </c>
      <c r="AG176" s="374">
        <v>6796784</v>
      </c>
      <c r="AH176" s="374">
        <v>227468</v>
      </c>
      <c r="AI176" s="374">
        <v>32774</v>
      </c>
      <c r="AJ176" s="374">
        <v>319573</v>
      </c>
      <c r="AK176" s="374">
        <v>-7595509</v>
      </c>
      <c r="AL176" s="374">
        <v>-1884204</v>
      </c>
      <c r="AM176" s="374">
        <v>-6146005</v>
      </c>
      <c r="AN176" s="374">
        <v>-2937800</v>
      </c>
      <c r="AO176" s="374">
        <v>286281</v>
      </c>
      <c r="AP176" s="374">
        <v>114366</v>
      </c>
      <c r="AQ176" s="374">
        <v>-934484</v>
      </c>
      <c r="AR176" s="374">
        <v>-713925</v>
      </c>
      <c r="AS176" s="374">
        <v>-1938089</v>
      </c>
      <c r="AT176" s="374">
        <v>-225221</v>
      </c>
      <c r="AU176" s="374">
        <v>-151464</v>
      </c>
      <c r="AV176" s="374">
        <v>367023</v>
      </c>
      <c r="AW176" s="374">
        <v>186447</v>
      </c>
      <c r="AX176" s="374">
        <v>-1492447</v>
      </c>
      <c r="AY176" s="374">
        <v>-183511</v>
      </c>
      <c r="AZ176" s="374">
        <v>8110553</v>
      </c>
      <c r="BA176" s="374">
        <v>529422</v>
      </c>
      <c r="BB176" s="374">
        <v>-211496</v>
      </c>
      <c r="BC176" s="374">
        <v>3095580</v>
      </c>
      <c r="BD176" s="374">
        <v>-1179478</v>
      </c>
      <c r="BE176" s="374">
        <v>-592382</v>
      </c>
      <c r="BF176" s="374">
        <v>-1321319</v>
      </c>
      <c r="BG176" s="374">
        <v>-377224</v>
      </c>
      <c r="BH176" s="374">
        <v>-745209</v>
      </c>
      <c r="BI176" s="374">
        <v>-912468</v>
      </c>
      <c r="BJ176" s="374">
        <v>-128526</v>
      </c>
      <c r="BK176" s="374">
        <v>-163059</v>
      </c>
      <c r="BL176" s="374">
        <v>-294889</v>
      </c>
      <c r="BM176" s="374">
        <v>-547495</v>
      </c>
      <c r="BN176" s="374">
        <v>-407834</v>
      </c>
      <c r="BO176" s="374">
        <v>-748158</v>
      </c>
      <c r="BP176" s="374">
        <v>-298417</v>
      </c>
      <c r="BQ176" s="374">
        <v>817637</v>
      </c>
      <c r="BR176" s="374">
        <v>-5605541</v>
      </c>
      <c r="BS176" s="374">
        <v>-1998687</v>
      </c>
      <c r="BT176" s="374">
        <v>-165114</v>
      </c>
      <c r="BU176" s="374">
        <v>-135471</v>
      </c>
      <c r="BV176" s="374">
        <v>21021</v>
      </c>
      <c r="BW176" s="374">
        <v>550957</v>
      </c>
      <c r="BX176" s="374">
        <v>-217622</v>
      </c>
      <c r="BY176" s="374">
        <v>-723130</v>
      </c>
      <c r="BZ176" s="374">
        <v>-143694</v>
      </c>
      <c r="CA176" s="374">
        <v>-1048751</v>
      </c>
      <c r="CB176" s="376" t="s">
        <v>681</v>
      </c>
      <c r="CC176" s="376">
        <v>-50140590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</row>
    <row r="177" spans="1:165" s="371" customFormat="1" ht="15" customHeight="1" x14ac:dyDescent="0.2">
      <c r="A177" s="610"/>
      <c r="B177" s="611" t="s">
        <v>636</v>
      </c>
      <c r="C177" s="612"/>
      <c r="D177" s="373"/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4"/>
      <c r="AM177" s="374"/>
      <c r="AN177" s="374"/>
      <c r="AO177" s="374"/>
      <c r="AP177" s="374"/>
      <c r="AQ177" s="374"/>
      <c r="AR177" s="374"/>
      <c r="AS177" s="374"/>
      <c r="AT177" s="374"/>
      <c r="AU177" s="374"/>
      <c r="AV177" s="374"/>
      <c r="AW177" s="374"/>
      <c r="AX177" s="374"/>
      <c r="AY177" s="374"/>
      <c r="AZ177" s="374"/>
      <c r="BA177" s="374"/>
      <c r="BB177" s="374"/>
      <c r="BC177" s="374"/>
      <c r="BD177" s="374"/>
      <c r="BE177" s="374"/>
      <c r="BF177" s="374"/>
      <c r="BG177" s="374"/>
      <c r="BH177" s="374"/>
      <c r="BI177" s="374"/>
      <c r="BJ177" s="374"/>
      <c r="BK177" s="374"/>
      <c r="BL177" s="374"/>
      <c r="BM177" s="374"/>
      <c r="BN177" s="374"/>
      <c r="BO177" s="374"/>
      <c r="BP177" s="374"/>
      <c r="BQ177" s="374"/>
      <c r="BR177" s="374"/>
      <c r="BS177" s="374"/>
      <c r="BT177" s="374"/>
      <c r="BU177" s="374"/>
      <c r="BV177" s="374"/>
      <c r="BW177" s="374"/>
      <c r="BX177" s="374"/>
      <c r="BY177" s="374"/>
      <c r="BZ177" s="374"/>
      <c r="CA177" s="374"/>
      <c r="CB177" s="376"/>
      <c r="CC177" s="380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5" s="371" customFormat="1" ht="15" customHeight="1" x14ac:dyDescent="0.2">
      <c r="A178" s="610">
        <v>85</v>
      </c>
      <c r="B178" s="613" t="s">
        <v>235</v>
      </c>
      <c r="C178" s="612"/>
      <c r="D178" s="373">
        <v>12610086</v>
      </c>
      <c r="E178" s="374">
        <v>833430</v>
      </c>
      <c r="F178" s="374">
        <v>63429</v>
      </c>
      <c r="G178" s="374">
        <v>3061574</v>
      </c>
      <c r="H178" s="374">
        <v>3821318</v>
      </c>
      <c r="I178" s="374">
        <v>8379647</v>
      </c>
      <c r="J178" s="374">
        <v>1465853</v>
      </c>
      <c r="K178" s="374">
        <v>819840</v>
      </c>
      <c r="L178" s="374">
        <v>876479</v>
      </c>
      <c r="M178" s="374">
        <v>372512</v>
      </c>
      <c r="N178" s="374">
        <v>173490</v>
      </c>
      <c r="O178" s="374">
        <v>2650314</v>
      </c>
      <c r="P178" s="374">
        <v>2727816</v>
      </c>
      <c r="Q178" s="374">
        <v>962145</v>
      </c>
      <c r="R178" s="374">
        <v>3279834</v>
      </c>
      <c r="S178" s="374">
        <v>4392480</v>
      </c>
      <c r="T178" s="374">
        <v>1429232</v>
      </c>
      <c r="U178" s="374">
        <v>5204339</v>
      </c>
      <c r="V178" s="374">
        <v>4675496</v>
      </c>
      <c r="W178" s="374">
        <v>3304066</v>
      </c>
      <c r="X178" s="374">
        <v>4600686</v>
      </c>
      <c r="Y178" s="374">
        <v>1412213</v>
      </c>
      <c r="Z178" s="374">
        <v>3266127</v>
      </c>
      <c r="AA178" s="374">
        <v>2851471</v>
      </c>
      <c r="AB178" s="374">
        <v>7612004</v>
      </c>
      <c r="AC178" s="374">
        <v>1373897</v>
      </c>
      <c r="AD178" s="374">
        <v>1633686</v>
      </c>
      <c r="AE178" s="374">
        <v>626611</v>
      </c>
      <c r="AF178" s="374">
        <v>1138515</v>
      </c>
      <c r="AG178" s="374">
        <v>30547628</v>
      </c>
      <c r="AH178" s="374">
        <v>3235012</v>
      </c>
      <c r="AI178" s="374">
        <v>1810443</v>
      </c>
      <c r="AJ178" s="374">
        <v>2815959</v>
      </c>
      <c r="AK178" s="374">
        <v>5494259</v>
      </c>
      <c r="AL178" s="374">
        <v>1897612</v>
      </c>
      <c r="AM178" s="374">
        <v>9468321</v>
      </c>
      <c r="AN178" s="374">
        <v>7125871</v>
      </c>
      <c r="AO178" s="374">
        <v>13667640</v>
      </c>
      <c r="AP178" s="374">
        <v>586733</v>
      </c>
      <c r="AQ178" s="374">
        <v>20456105</v>
      </c>
      <c r="AR178" s="374">
        <v>1135165</v>
      </c>
      <c r="AS178" s="374">
        <v>673497</v>
      </c>
      <c r="AT178" s="374">
        <v>1027274</v>
      </c>
      <c r="AU178" s="374">
        <v>381025</v>
      </c>
      <c r="AV178" s="374">
        <v>1239949</v>
      </c>
      <c r="AW178" s="374">
        <v>11473449</v>
      </c>
      <c r="AX178" s="374">
        <v>2929946</v>
      </c>
      <c r="AY178" s="374">
        <v>1199709</v>
      </c>
      <c r="AZ178" s="374">
        <v>7067569</v>
      </c>
      <c r="BA178" s="374">
        <v>805224</v>
      </c>
      <c r="BB178" s="374">
        <v>781097</v>
      </c>
      <c r="BC178" s="374">
        <v>20204819</v>
      </c>
      <c r="BD178" s="374">
        <v>525300</v>
      </c>
      <c r="BE178" s="374">
        <v>1033824</v>
      </c>
      <c r="BF178" s="374">
        <v>1346769</v>
      </c>
      <c r="BG178" s="374">
        <v>3816224</v>
      </c>
      <c r="BH178" s="374">
        <v>593580</v>
      </c>
      <c r="BI178" s="374">
        <v>548813</v>
      </c>
      <c r="BJ178" s="374">
        <v>54665</v>
      </c>
      <c r="BK178" s="374">
        <v>3076623</v>
      </c>
      <c r="BL178" s="374">
        <v>167120</v>
      </c>
      <c r="BM178" s="374">
        <v>126558</v>
      </c>
      <c r="BN178" s="374">
        <v>146107</v>
      </c>
      <c r="BO178" s="374">
        <v>422306</v>
      </c>
      <c r="BP178" s="374">
        <v>598090</v>
      </c>
      <c r="BQ178" s="374">
        <v>13104004</v>
      </c>
      <c r="BR178" s="374">
        <v>9289614</v>
      </c>
      <c r="BS178" s="374">
        <v>5324227</v>
      </c>
      <c r="BT178" s="374">
        <v>656069</v>
      </c>
      <c r="BU178" s="374">
        <v>668429</v>
      </c>
      <c r="BV178" s="374">
        <v>758490</v>
      </c>
      <c r="BW178" s="374">
        <v>96317</v>
      </c>
      <c r="BX178" s="374">
        <v>1119330</v>
      </c>
      <c r="BY178" s="374">
        <v>174437</v>
      </c>
      <c r="BZ178" s="374">
        <v>97686</v>
      </c>
      <c r="CA178" s="374">
        <v>348089</v>
      </c>
      <c r="CB178" s="376" t="s">
        <v>681</v>
      </c>
      <c r="CC178" s="376">
        <v>275735567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5" s="371" customFormat="1" ht="15" customHeight="1" x14ac:dyDescent="0.2">
      <c r="A179" s="610"/>
      <c r="B179" s="611" t="s">
        <v>236</v>
      </c>
      <c r="C179" s="612"/>
      <c r="D179" s="373"/>
      <c r="E179" s="374"/>
      <c r="F179" s="374"/>
      <c r="G179" s="374"/>
      <c r="H179" s="374"/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  <c r="AX179" s="374"/>
      <c r="AY179" s="374"/>
      <c r="AZ179" s="374"/>
      <c r="BA179" s="374"/>
      <c r="BB179" s="374"/>
      <c r="BC179" s="374"/>
      <c r="BD179" s="374"/>
      <c r="BE179" s="374"/>
      <c r="BF179" s="374"/>
      <c r="BG179" s="374"/>
      <c r="BH179" s="374"/>
      <c r="BI179" s="374"/>
      <c r="BJ179" s="374"/>
      <c r="BK179" s="374"/>
      <c r="BL179" s="374"/>
      <c r="BM179" s="374"/>
      <c r="BN179" s="374"/>
      <c r="BO179" s="374"/>
      <c r="BP179" s="374"/>
      <c r="BQ179" s="374"/>
      <c r="BR179" s="374"/>
      <c r="BS179" s="374"/>
      <c r="BT179" s="374"/>
      <c r="BU179" s="374"/>
      <c r="BV179" s="374"/>
      <c r="BW179" s="374"/>
      <c r="BX179" s="374"/>
      <c r="BY179" s="374"/>
      <c r="BZ179" s="374"/>
      <c r="CA179" s="374"/>
      <c r="CB179" s="376"/>
      <c r="CC179" s="380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</row>
    <row r="180" spans="1:165" s="371" customFormat="1" ht="15" customHeight="1" x14ac:dyDescent="0.2">
      <c r="A180" s="610">
        <v>86</v>
      </c>
      <c r="B180" s="613" t="s">
        <v>628</v>
      </c>
      <c r="C180" s="612"/>
      <c r="D180" s="373">
        <v>52606087</v>
      </c>
      <c r="E180" s="374">
        <v>2923336</v>
      </c>
      <c r="F180" s="374">
        <v>334629</v>
      </c>
      <c r="G180" s="374">
        <v>-2678075</v>
      </c>
      <c r="H180" s="374">
        <v>7086806</v>
      </c>
      <c r="I180" s="374">
        <v>10730667</v>
      </c>
      <c r="J180" s="374">
        <v>2873585</v>
      </c>
      <c r="K180" s="374">
        <v>3219317</v>
      </c>
      <c r="L180" s="374">
        <v>1532446</v>
      </c>
      <c r="M180" s="374">
        <v>2014631</v>
      </c>
      <c r="N180" s="374">
        <v>672754</v>
      </c>
      <c r="O180" s="374">
        <v>6269297</v>
      </c>
      <c r="P180" s="374">
        <v>5023129</v>
      </c>
      <c r="Q180" s="374">
        <v>2211162</v>
      </c>
      <c r="R180" s="374">
        <v>1846633</v>
      </c>
      <c r="S180" s="374">
        <v>5241281</v>
      </c>
      <c r="T180" s="374">
        <v>2394097</v>
      </c>
      <c r="U180" s="374">
        <v>12881684</v>
      </c>
      <c r="V180" s="374">
        <v>6625438</v>
      </c>
      <c r="W180" s="374">
        <v>-349727</v>
      </c>
      <c r="X180" s="374">
        <v>22682252</v>
      </c>
      <c r="Y180" s="374">
        <v>3525445</v>
      </c>
      <c r="Z180" s="374">
        <v>5708872</v>
      </c>
      <c r="AA180" s="374">
        <v>5686815</v>
      </c>
      <c r="AB180" s="374">
        <v>5069043</v>
      </c>
      <c r="AC180" s="374">
        <v>662801</v>
      </c>
      <c r="AD180" s="374">
        <v>6263302</v>
      </c>
      <c r="AE180" s="374">
        <v>3339080</v>
      </c>
      <c r="AF180" s="374">
        <v>11388751</v>
      </c>
      <c r="AG180" s="374">
        <v>11760539</v>
      </c>
      <c r="AH180" s="374">
        <v>119266</v>
      </c>
      <c r="AI180" s="374">
        <v>5697111</v>
      </c>
      <c r="AJ180" s="374">
        <v>2268306</v>
      </c>
      <c r="AK180" s="374">
        <v>100239167</v>
      </c>
      <c r="AL180" s="374">
        <v>35026944</v>
      </c>
      <c r="AM180" s="374">
        <v>64201935</v>
      </c>
      <c r="AN180" s="374">
        <v>92061944</v>
      </c>
      <c r="AO180" s="374">
        <v>33802635</v>
      </c>
      <c r="AP180" s="374">
        <v>195738</v>
      </c>
      <c r="AQ180" s="374">
        <v>7879275</v>
      </c>
      <c r="AR180" s="374">
        <v>2336434</v>
      </c>
      <c r="AS180" s="374">
        <v>9217973</v>
      </c>
      <c r="AT180" s="374">
        <v>3430338</v>
      </c>
      <c r="AU180" s="374">
        <v>1269510</v>
      </c>
      <c r="AV180" s="374">
        <v>1765014</v>
      </c>
      <c r="AW180" s="374">
        <v>4695881</v>
      </c>
      <c r="AX180" s="374">
        <v>21419946</v>
      </c>
      <c r="AY180" s="374">
        <v>5323747</v>
      </c>
      <c r="AZ180" s="374">
        <v>25927358</v>
      </c>
      <c r="BA180" s="374">
        <v>6794996</v>
      </c>
      <c r="BB180" s="374">
        <v>4458122</v>
      </c>
      <c r="BC180" s="374">
        <v>83360452</v>
      </c>
      <c r="BD180" s="374">
        <v>28264637</v>
      </c>
      <c r="BE180" s="374">
        <v>11675427</v>
      </c>
      <c r="BF180" s="374">
        <v>16700924</v>
      </c>
      <c r="BG180" s="374">
        <v>-206265</v>
      </c>
      <c r="BH180" s="374">
        <v>8843792</v>
      </c>
      <c r="BI180" s="374">
        <v>6502783</v>
      </c>
      <c r="BJ180" s="374">
        <v>2091760</v>
      </c>
      <c r="BK180" s="374">
        <v>8324425</v>
      </c>
      <c r="BL180" s="374">
        <v>4020259</v>
      </c>
      <c r="BM180" s="374">
        <v>1036524</v>
      </c>
      <c r="BN180" s="374">
        <v>2531030</v>
      </c>
      <c r="BO180" s="374">
        <v>6386730</v>
      </c>
      <c r="BP180" s="374">
        <v>6195916</v>
      </c>
      <c r="BQ180" s="374">
        <v>1263619</v>
      </c>
      <c r="BR180" s="374">
        <v>12045205</v>
      </c>
      <c r="BS180" s="374">
        <v>33807365</v>
      </c>
      <c r="BT180" s="374">
        <v>680863</v>
      </c>
      <c r="BU180" s="374">
        <v>1587292</v>
      </c>
      <c r="BV180" s="374">
        <v>-177009</v>
      </c>
      <c r="BW180" s="374">
        <v>-2940</v>
      </c>
      <c r="BX180" s="374">
        <v>1637041</v>
      </c>
      <c r="BY180" s="374">
        <v>43815</v>
      </c>
      <c r="BZ180" s="374">
        <v>3368291</v>
      </c>
      <c r="CA180" s="374">
        <v>8164793</v>
      </c>
      <c r="CB180" s="376" t="s">
        <v>681</v>
      </c>
      <c r="CC180" s="376">
        <v>875824446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</row>
    <row r="181" spans="1:165" s="371" customFormat="1" ht="15" customHeight="1" x14ac:dyDescent="0.2">
      <c r="A181" s="610"/>
      <c r="B181" s="611" t="s">
        <v>626</v>
      </c>
      <c r="C181" s="612"/>
      <c r="D181" s="373"/>
      <c r="E181" s="374"/>
      <c r="F181" s="374"/>
      <c r="G181" s="374"/>
      <c r="H181" s="374"/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  <c r="AX181" s="374"/>
      <c r="AY181" s="374"/>
      <c r="AZ181" s="374"/>
      <c r="BA181" s="374"/>
      <c r="BB181" s="374"/>
      <c r="BC181" s="374"/>
      <c r="BD181" s="374"/>
      <c r="BE181" s="374"/>
      <c r="BF181" s="374"/>
      <c r="BG181" s="374"/>
      <c r="BH181" s="374"/>
      <c r="BI181" s="374"/>
      <c r="BJ181" s="374"/>
      <c r="BK181" s="374"/>
      <c r="BL181" s="374"/>
      <c r="BM181" s="374"/>
      <c r="BN181" s="374"/>
      <c r="BO181" s="374"/>
      <c r="BP181" s="374"/>
      <c r="BQ181" s="374"/>
      <c r="BR181" s="374"/>
      <c r="BS181" s="374"/>
      <c r="BT181" s="374"/>
      <c r="BU181" s="374"/>
      <c r="BV181" s="374"/>
      <c r="BW181" s="374"/>
      <c r="BX181" s="374"/>
      <c r="BY181" s="374"/>
      <c r="BZ181" s="374"/>
      <c r="CA181" s="374"/>
      <c r="CB181" s="376"/>
      <c r="CC181" s="380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5" s="353" customFormat="1" ht="15" customHeight="1" x14ac:dyDescent="0.2">
      <c r="A182" s="321">
        <v>87</v>
      </c>
      <c r="B182" s="607" t="s">
        <v>627</v>
      </c>
      <c r="C182" s="355"/>
      <c r="D182" s="373">
        <v>65216173</v>
      </c>
      <c r="E182" s="374">
        <v>3756766</v>
      </c>
      <c r="F182" s="374">
        <v>398058</v>
      </c>
      <c r="G182" s="374">
        <v>383499</v>
      </c>
      <c r="H182" s="374">
        <v>10908124</v>
      </c>
      <c r="I182" s="374">
        <v>19110314</v>
      </c>
      <c r="J182" s="374">
        <v>4339438</v>
      </c>
      <c r="K182" s="374">
        <v>4039157</v>
      </c>
      <c r="L182" s="374">
        <v>2408925</v>
      </c>
      <c r="M182" s="374">
        <v>2387143</v>
      </c>
      <c r="N182" s="374">
        <v>846244</v>
      </c>
      <c r="O182" s="374">
        <v>8919611</v>
      </c>
      <c r="P182" s="374">
        <v>7750945</v>
      </c>
      <c r="Q182" s="374">
        <v>3173307</v>
      </c>
      <c r="R182" s="374">
        <v>5126467</v>
      </c>
      <c r="S182" s="374">
        <v>9633761</v>
      </c>
      <c r="T182" s="374">
        <v>3823329</v>
      </c>
      <c r="U182" s="374">
        <v>18086023</v>
      </c>
      <c r="V182" s="374">
        <v>11300934</v>
      </c>
      <c r="W182" s="374">
        <v>2954339</v>
      </c>
      <c r="X182" s="374">
        <v>27282938</v>
      </c>
      <c r="Y182" s="374">
        <v>4937658</v>
      </c>
      <c r="Z182" s="374">
        <v>8974999</v>
      </c>
      <c r="AA182" s="374">
        <v>8538286</v>
      </c>
      <c r="AB182" s="374">
        <v>12681047</v>
      </c>
      <c r="AC182" s="374">
        <v>2036698</v>
      </c>
      <c r="AD182" s="374">
        <v>7896988</v>
      </c>
      <c r="AE182" s="374">
        <v>3965691</v>
      </c>
      <c r="AF182" s="374">
        <v>12527266</v>
      </c>
      <c r="AG182" s="374">
        <v>42308167</v>
      </c>
      <c r="AH182" s="374">
        <v>3354278</v>
      </c>
      <c r="AI182" s="374">
        <v>7507554</v>
      </c>
      <c r="AJ182" s="374">
        <v>5084265</v>
      </c>
      <c r="AK182" s="374">
        <v>105733426</v>
      </c>
      <c r="AL182" s="374">
        <v>36924556</v>
      </c>
      <c r="AM182" s="374">
        <v>73670256</v>
      </c>
      <c r="AN182" s="374">
        <v>99187815</v>
      </c>
      <c r="AO182" s="374">
        <v>47470275</v>
      </c>
      <c r="AP182" s="374">
        <v>782471</v>
      </c>
      <c r="AQ182" s="374">
        <v>28335380</v>
      </c>
      <c r="AR182" s="374">
        <v>3471599</v>
      </c>
      <c r="AS182" s="374">
        <v>9891470</v>
      </c>
      <c r="AT182" s="374">
        <v>4457612</v>
      </c>
      <c r="AU182" s="374">
        <v>1650535</v>
      </c>
      <c r="AV182" s="374">
        <v>3004963</v>
      </c>
      <c r="AW182" s="374">
        <v>16169330</v>
      </c>
      <c r="AX182" s="374">
        <v>24349892</v>
      </c>
      <c r="AY182" s="374">
        <v>6523456</v>
      </c>
      <c r="AZ182" s="374">
        <v>32994927</v>
      </c>
      <c r="BA182" s="374">
        <v>7600220</v>
      </c>
      <c r="BB182" s="374">
        <v>5239219</v>
      </c>
      <c r="BC182" s="374">
        <v>103565271</v>
      </c>
      <c r="BD182" s="374">
        <v>28789937</v>
      </c>
      <c r="BE182" s="374">
        <v>12709251</v>
      </c>
      <c r="BF182" s="374">
        <v>18047693</v>
      </c>
      <c r="BG182" s="374">
        <v>3609959</v>
      </c>
      <c r="BH182" s="374">
        <v>9437372</v>
      </c>
      <c r="BI182" s="374">
        <v>7051596</v>
      </c>
      <c r="BJ182" s="374">
        <v>2146425</v>
      </c>
      <c r="BK182" s="374">
        <v>11401048</v>
      </c>
      <c r="BL182" s="374">
        <v>4187379</v>
      </c>
      <c r="BM182" s="374">
        <v>1163082</v>
      </c>
      <c r="BN182" s="374">
        <v>2677137</v>
      </c>
      <c r="BO182" s="374">
        <v>6809036</v>
      </c>
      <c r="BP182" s="374">
        <v>6794006</v>
      </c>
      <c r="BQ182" s="374">
        <v>14367623</v>
      </c>
      <c r="BR182" s="374">
        <v>21334819</v>
      </c>
      <c r="BS182" s="374">
        <v>39131592</v>
      </c>
      <c r="BT182" s="374">
        <v>1336932</v>
      </c>
      <c r="BU182" s="374">
        <v>2255721</v>
      </c>
      <c r="BV182" s="374">
        <v>581481</v>
      </c>
      <c r="BW182" s="374">
        <v>93377</v>
      </c>
      <c r="BX182" s="374">
        <v>2756371</v>
      </c>
      <c r="BY182" s="374">
        <v>218252</v>
      </c>
      <c r="BZ182" s="374">
        <v>3465977</v>
      </c>
      <c r="CA182" s="374">
        <v>8512882</v>
      </c>
      <c r="CB182" s="376" t="s">
        <v>681</v>
      </c>
      <c r="CC182" s="376">
        <v>1151560013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P182" s="371"/>
      <c r="CQ182" s="371"/>
      <c r="CR182" s="371"/>
      <c r="CS182" s="371"/>
      <c r="CT182" s="371"/>
      <c r="CU182" s="371"/>
      <c r="CV182" s="371"/>
      <c r="CW182" s="371"/>
      <c r="CX182" s="371"/>
      <c r="CY182" s="371"/>
      <c r="CZ182" s="371"/>
      <c r="DA182" s="371"/>
      <c r="DB182" s="371"/>
      <c r="DC182" s="371"/>
      <c r="DD182" s="371"/>
      <c r="DE182" s="371"/>
      <c r="DF182" s="371"/>
      <c r="DG182" s="371"/>
      <c r="DH182" s="371"/>
      <c r="DI182" s="371"/>
      <c r="DJ182" s="371"/>
      <c r="DK182" s="371"/>
      <c r="DL182" s="371"/>
      <c r="DM182" s="371"/>
      <c r="DN182" s="371"/>
      <c r="DO182" s="371"/>
      <c r="DP182" s="371"/>
      <c r="DQ182" s="371"/>
      <c r="DR182" s="371"/>
      <c r="DS182" s="371"/>
      <c r="DT182" s="371"/>
      <c r="DU182" s="371"/>
      <c r="DV182" s="371"/>
      <c r="DW182" s="371"/>
      <c r="DX182" s="371"/>
      <c r="DY182" s="371"/>
      <c r="DZ182" s="371"/>
      <c r="EA182" s="371"/>
      <c r="EB182" s="371"/>
      <c r="EC182" s="371"/>
      <c r="ED182" s="371"/>
      <c r="EE182" s="371"/>
      <c r="EF182" s="371"/>
      <c r="EG182" s="371"/>
      <c r="EH182" s="371"/>
      <c r="EI182" s="371"/>
      <c r="EJ182" s="371"/>
      <c r="EK182" s="371"/>
      <c r="EL182" s="371"/>
      <c r="EM182" s="371"/>
      <c r="EN182" s="371"/>
      <c r="EO182" s="371"/>
      <c r="EP182" s="371"/>
      <c r="EQ182" s="371"/>
      <c r="ER182" s="371"/>
      <c r="ES182" s="371"/>
      <c r="ET182" s="371"/>
      <c r="EU182" s="371"/>
      <c r="EV182" s="371"/>
      <c r="EW182" s="371"/>
      <c r="EX182" s="371"/>
      <c r="EY182" s="371"/>
      <c r="EZ182" s="371"/>
      <c r="FA182" s="371"/>
      <c r="FB182" s="371"/>
      <c r="FC182" s="371"/>
      <c r="FD182" s="371"/>
      <c r="FE182" s="371"/>
      <c r="FF182" s="371"/>
      <c r="FG182" s="371"/>
      <c r="FH182" s="371"/>
      <c r="FI182" s="371"/>
    </row>
    <row r="183" spans="1:165" s="353" customFormat="1" ht="15" customHeight="1" x14ac:dyDescent="0.2">
      <c r="A183" s="321"/>
      <c r="B183" s="606" t="s">
        <v>625</v>
      </c>
      <c r="C183" s="355"/>
      <c r="D183" s="373"/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74"/>
      <c r="BD183" s="374"/>
      <c r="BE183" s="374"/>
      <c r="BF183" s="374"/>
      <c r="BG183" s="374"/>
      <c r="BH183" s="374"/>
      <c r="BI183" s="374"/>
      <c r="BJ183" s="374"/>
      <c r="BK183" s="374"/>
      <c r="BL183" s="374"/>
      <c r="BM183" s="374"/>
      <c r="BN183" s="374"/>
      <c r="BO183" s="374"/>
      <c r="BP183" s="374"/>
      <c r="BQ183" s="374"/>
      <c r="BR183" s="374"/>
      <c r="BS183" s="374"/>
      <c r="BT183" s="374"/>
      <c r="BU183" s="374"/>
      <c r="BV183" s="374"/>
      <c r="BW183" s="374"/>
      <c r="BX183" s="374"/>
      <c r="BY183" s="374"/>
      <c r="BZ183" s="374"/>
      <c r="CA183" s="374"/>
      <c r="CB183" s="376"/>
      <c r="CC183" s="635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P183" s="371"/>
      <c r="CQ183" s="371"/>
      <c r="CR183" s="371"/>
      <c r="CS183" s="371"/>
      <c r="CT183" s="371"/>
      <c r="CU183" s="371"/>
      <c r="CV183" s="371"/>
      <c r="CW183" s="371"/>
      <c r="CX183" s="371"/>
      <c r="CY183" s="371"/>
      <c r="CZ183" s="371"/>
      <c r="DA183" s="371"/>
      <c r="DB183" s="371"/>
      <c r="DC183" s="371"/>
      <c r="DD183" s="371"/>
      <c r="DE183" s="371"/>
      <c r="DF183" s="371"/>
      <c r="DG183" s="371"/>
      <c r="DH183" s="371"/>
      <c r="DI183" s="371"/>
      <c r="DJ183" s="371"/>
      <c r="DK183" s="371"/>
      <c r="DL183" s="371"/>
      <c r="DM183" s="371"/>
      <c r="DN183" s="371"/>
      <c r="DO183" s="371"/>
      <c r="DP183" s="371"/>
      <c r="DQ183" s="371"/>
      <c r="DR183" s="371"/>
      <c r="DS183" s="371"/>
      <c r="DT183" s="371"/>
      <c r="DU183" s="371"/>
      <c r="DV183" s="371"/>
      <c r="DW183" s="371"/>
      <c r="DX183" s="371"/>
      <c r="DY183" s="371"/>
      <c r="DZ183" s="371"/>
      <c r="EA183" s="371"/>
      <c r="EB183" s="371"/>
      <c r="EC183" s="371"/>
      <c r="ED183" s="371"/>
      <c r="EE183" s="371"/>
      <c r="EF183" s="371"/>
      <c r="EG183" s="371"/>
      <c r="EH183" s="371"/>
      <c r="EI183" s="371"/>
      <c r="EJ183" s="371"/>
      <c r="EK183" s="371"/>
      <c r="EL183" s="371"/>
      <c r="EM183" s="371"/>
      <c r="EN183" s="371"/>
      <c r="EO183" s="371"/>
      <c r="EP183" s="371"/>
      <c r="EQ183" s="371"/>
      <c r="ER183" s="371"/>
      <c r="ES183" s="371"/>
      <c r="ET183" s="371"/>
      <c r="EU183" s="371"/>
      <c r="EV183" s="371"/>
      <c r="EW183" s="371"/>
      <c r="EX183" s="371"/>
      <c r="EY183" s="371"/>
      <c r="EZ183" s="371"/>
      <c r="FA183" s="371"/>
      <c r="FB183" s="371"/>
      <c r="FC183" s="371"/>
      <c r="FD183" s="371"/>
      <c r="FE183" s="371"/>
      <c r="FF183" s="371"/>
      <c r="FG183" s="371"/>
      <c r="FH183" s="371"/>
      <c r="FI183" s="371"/>
    </row>
    <row r="184" spans="1:165" s="357" customFormat="1" ht="15" customHeight="1" x14ac:dyDescent="0.25">
      <c r="A184" s="614">
        <v>88</v>
      </c>
      <c r="B184" s="615" t="s">
        <v>172</v>
      </c>
      <c r="C184" s="616"/>
      <c r="D184" s="500">
        <v>51958067</v>
      </c>
      <c r="E184" s="443">
        <v>7678361</v>
      </c>
      <c r="F184" s="443">
        <v>414082</v>
      </c>
      <c r="G184" s="443">
        <v>11397456</v>
      </c>
      <c r="H184" s="443">
        <v>19285026</v>
      </c>
      <c r="I184" s="443">
        <v>47230454</v>
      </c>
      <c r="J184" s="443">
        <v>6745679</v>
      </c>
      <c r="K184" s="443">
        <v>5148253</v>
      </c>
      <c r="L184" s="443">
        <v>5158928</v>
      </c>
      <c r="M184" s="443">
        <v>4970364</v>
      </c>
      <c r="N184" s="443">
        <v>1651623</v>
      </c>
      <c r="O184" s="443">
        <v>15232708</v>
      </c>
      <c r="P184" s="443">
        <v>12890807</v>
      </c>
      <c r="Q184" s="443">
        <v>6448327</v>
      </c>
      <c r="R184" s="443">
        <v>8867393</v>
      </c>
      <c r="S184" s="443">
        <v>18358517</v>
      </c>
      <c r="T184" s="443">
        <v>6907157</v>
      </c>
      <c r="U184" s="443">
        <v>33868277</v>
      </c>
      <c r="V184" s="443">
        <v>22078752</v>
      </c>
      <c r="W184" s="443">
        <v>8319254</v>
      </c>
      <c r="X184" s="443">
        <v>49368230</v>
      </c>
      <c r="Y184" s="443">
        <v>10015820</v>
      </c>
      <c r="Z184" s="443">
        <v>19000783</v>
      </c>
      <c r="AA184" s="443">
        <v>18712278</v>
      </c>
      <c r="AB184" s="443">
        <v>30329780</v>
      </c>
      <c r="AC184" s="443">
        <v>6791539</v>
      </c>
      <c r="AD184" s="443">
        <v>17979837</v>
      </c>
      <c r="AE184" s="443">
        <v>6947430</v>
      </c>
      <c r="AF184" s="443">
        <v>22045230</v>
      </c>
      <c r="AG184" s="443">
        <v>64491030</v>
      </c>
      <c r="AH184" s="443">
        <v>6256408</v>
      </c>
      <c r="AI184" s="443">
        <v>12986319</v>
      </c>
      <c r="AJ184" s="443">
        <v>9454202</v>
      </c>
      <c r="AK184" s="443">
        <v>153752727</v>
      </c>
      <c r="AL184" s="443">
        <v>47272214</v>
      </c>
      <c r="AM184" s="443">
        <v>129163482</v>
      </c>
      <c r="AN184" s="443">
        <v>152304560</v>
      </c>
      <c r="AO184" s="443">
        <v>87474478</v>
      </c>
      <c r="AP184" s="443">
        <v>1641266</v>
      </c>
      <c r="AQ184" s="443">
        <v>48871425</v>
      </c>
      <c r="AR184" s="443">
        <v>6759333</v>
      </c>
      <c r="AS184" s="443">
        <v>16597083</v>
      </c>
      <c r="AT184" s="443">
        <v>7692308</v>
      </c>
      <c r="AU184" s="443">
        <v>2188178</v>
      </c>
      <c r="AV184" s="443">
        <v>5606734</v>
      </c>
      <c r="AW184" s="443">
        <v>22425085</v>
      </c>
      <c r="AX184" s="443">
        <v>44867699</v>
      </c>
      <c r="AY184" s="443">
        <v>11202514</v>
      </c>
      <c r="AZ184" s="443">
        <v>64158239</v>
      </c>
      <c r="BA184" s="443">
        <v>11423145</v>
      </c>
      <c r="BB184" s="443">
        <v>11174555</v>
      </c>
      <c r="BC184" s="443">
        <v>118922391</v>
      </c>
      <c r="BD184" s="443">
        <v>38971531</v>
      </c>
      <c r="BE184" s="443">
        <v>23300327</v>
      </c>
      <c r="BF184" s="443">
        <v>24465894</v>
      </c>
      <c r="BG184" s="443">
        <v>11069939</v>
      </c>
      <c r="BH184" s="443">
        <v>14194262</v>
      </c>
      <c r="BI184" s="443">
        <v>8741311</v>
      </c>
      <c r="BJ184" s="443">
        <v>2391407</v>
      </c>
      <c r="BK184" s="443">
        <v>13472407</v>
      </c>
      <c r="BL184" s="443">
        <v>15197271</v>
      </c>
      <c r="BM184" s="443">
        <v>1552364</v>
      </c>
      <c r="BN184" s="443">
        <v>10389073</v>
      </c>
      <c r="BO184" s="443">
        <v>11411254</v>
      </c>
      <c r="BP184" s="443">
        <v>12947729</v>
      </c>
      <c r="BQ184" s="443">
        <v>119524292</v>
      </c>
      <c r="BR184" s="443">
        <v>101384068</v>
      </c>
      <c r="BS184" s="443">
        <v>82297571</v>
      </c>
      <c r="BT184" s="443">
        <v>16254340</v>
      </c>
      <c r="BU184" s="443">
        <v>5499355</v>
      </c>
      <c r="BV184" s="443">
        <v>3694965</v>
      </c>
      <c r="BW184" s="443">
        <v>1453675</v>
      </c>
      <c r="BX184" s="443">
        <v>5958736</v>
      </c>
      <c r="BY184" s="443">
        <v>4479022</v>
      </c>
      <c r="BZ184" s="443">
        <v>5822341</v>
      </c>
      <c r="CA184" s="443">
        <v>11906161</v>
      </c>
      <c r="CB184" s="444">
        <v>190295</v>
      </c>
      <c r="CC184" s="444">
        <v>2059055377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P184" s="370"/>
      <c r="CQ184" s="370"/>
      <c r="CR184" s="370"/>
      <c r="CS184" s="370"/>
      <c r="CT184" s="370"/>
      <c r="CU184" s="370"/>
      <c r="CV184" s="370"/>
      <c r="CW184" s="370"/>
      <c r="CX184" s="370"/>
      <c r="CY184" s="370"/>
      <c r="CZ184" s="370"/>
      <c r="DA184" s="370"/>
      <c r="DB184" s="370"/>
      <c r="DC184" s="370"/>
      <c r="DD184" s="370"/>
      <c r="DE184" s="370"/>
      <c r="DF184" s="370"/>
      <c r="DG184" s="370"/>
      <c r="DH184" s="370"/>
      <c r="DI184" s="370"/>
      <c r="DJ184" s="370"/>
      <c r="DK184" s="370"/>
      <c r="DL184" s="370"/>
      <c r="DM184" s="370"/>
      <c r="DN184" s="370"/>
      <c r="DO184" s="370"/>
      <c r="DP184" s="370"/>
      <c r="DQ184" s="370"/>
      <c r="DR184" s="370"/>
      <c r="DS184" s="370"/>
      <c r="DT184" s="370"/>
      <c r="DU184" s="370"/>
      <c r="DV184" s="370"/>
      <c r="DW184" s="370"/>
      <c r="DX184" s="370"/>
      <c r="DY184" s="370"/>
      <c r="DZ184" s="370"/>
      <c r="EA184" s="370"/>
      <c r="EB184" s="370"/>
      <c r="EC184" s="370"/>
      <c r="ED184" s="370"/>
      <c r="EE184" s="370"/>
      <c r="EF184" s="370"/>
      <c r="EG184" s="370"/>
      <c r="EH184" s="370"/>
      <c r="EI184" s="370"/>
      <c r="EJ184" s="370"/>
      <c r="EK184" s="370"/>
      <c r="EL184" s="370"/>
      <c r="EM184" s="370"/>
      <c r="EN184" s="370"/>
      <c r="EO184" s="370"/>
      <c r="EP184" s="370"/>
      <c r="EQ184" s="370"/>
      <c r="ER184" s="370"/>
      <c r="ES184" s="370"/>
      <c r="ET184" s="370"/>
      <c r="EU184" s="370"/>
      <c r="EV184" s="370"/>
      <c r="EW184" s="370"/>
      <c r="EX184" s="370"/>
      <c r="EY184" s="370"/>
      <c r="EZ184" s="370"/>
      <c r="FA184" s="370"/>
      <c r="FB184" s="370"/>
      <c r="FC184" s="370"/>
      <c r="FD184" s="370"/>
      <c r="FE184" s="370"/>
      <c r="FF184" s="370"/>
      <c r="FG184" s="370"/>
      <c r="FH184" s="370"/>
      <c r="FI184" s="370"/>
    </row>
    <row r="185" spans="1:165" s="357" customFormat="1" ht="15" customHeight="1" thickBot="1" x14ac:dyDescent="0.3">
      <c r="A185" s="321"/>
      <c r="B185" s="617" t="s">
        <v>648</v>
      </c>
      <c r="C185" s="618"/>
      <c r="D185" s="501"/>
      <c r="E185" s="450"/>
      <c r="F185" s="450"/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  <c r="T185" s="450"/>
      <c r="U185" s="450"/>
      <c r="V185" s="450"/>
      <c r="W185" s="450"/>
      <c r="X185" s="450"/>
      <c r="Y185" s="450"/>
      <c r="Z185" s="450"/>
      <c r="AA185" s="450"/>
      <c r="AB185" s="450"/>
      <c r="AC185" s="450"/>
      <c r="AD185" s="450"/>
      <c r="AE185" s="450"/>
      <c r="AF185" s="450"/>
      <c r="AG185" s="450"/>
      <c r="AH185" s="450"/>
      <c r="AI185" s="450"/>
      <c r="AJ185" s="450"/>
      <c r="AK185" s="450"/>
      <c r="AL185" s="450"/>
      <c r="AM185" s="450"/>
      <c r="AN185" s="450"/>
      <c r="AO185" s="450"/>
      <c r="AP185" s="450"/>
      <c r="AQ185" s="450"/>
      <c r="AR185" s="450"/>
      <c r="AS185" s="450"/>
      <c r="AT185" s="450"/>
      <c r="AU185" s="450"/>
      <c r="AV185" s="450"/>
      <c r="AW185" s="450"/>
      <c r="AX185" s="450"/>
      <c r="AY185" s="450"/>
      <c r="AZ185" s="450"/>
      <c r="BA185" s="450"/>
      <c r="BB185" s="450"/>
      <c r="BC185" s="450"/>
      <c r="BD185" s="450"/>
      <c r="BE185" s="450"/>
      <c r="BF185" s="450"/>
      <c r="BG185" s="450"/>
      <c r="BH185" s="450"/>
      <c r="BI185" s="450"/>
      <c r="BJ185" s="450"/>
      <c r="BK185" s="450"/>
      <c r="BL185" s="450"/>
      <c r="BM185" s="450"/>
      <c r="BN185" s="450"/>
      <c r="BO185" s="450"/>
      <c r="BP185" s="450"/>
      <c r="BQ185" s="450"/>
      <c r="BR185" s="450"/>
      <c r="BS185" s="450"/>
      <c r="BT185" s="450"/>
      <c r="BU185" s="450"/>
      <c r="BV185" s="450"/>
      <c r="BW185" s="450"/>
      <c r="BX185" s="450"/>
      <c r="BY185" s="450"/>
      <c r="BZ185" s="450"/>
      <c r="CA185" s="450"/>
      <c r="CB185" s="451"/>
      <c r="CC185" s="636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P185" s="370"/>
      <c r="CQ185" s="370"/>
      <c r="CR185" s="370"/>
      <c r="CS185" s="370"/>
      <c r="CT185" s="370"/>
      <c r="CU185" s="370"/>
      <c r="CV185" s="370"/>
      <c r="CW185" s="370"/>
      <c r="CX185" s="370"/>
      <c r="CY185" s="370"/>
      <c r="CZ185" s="370"/>
      <c r="DA185" s="370"/>
      <c r="DB185" s="370"/>
      <c r="DC185" s="370"/>
      <c r="DD185" s="370"/>
      <c r="DE185" s="370"/>
      <c r="DF185" s="370"/>
      <c r="DG185" s="370"/>
      <c r="DH185" s="370"/>
      <c r="DI185" s="370"/>
      <c r="DJ185" s="370"/>
      <c r="DK185" s="370"/>
      <c r="DL185" s="370"/>
      <c r="DM185" s="370"/>
      <c r="DN185" s="370"/>
      <c r="DO185" s="370"/>
      <c r="DP185" s="370"/>
      <c r="DQ185" s="370"/>
      <c r="DR185" s="370"/>
      <c r="DS185" s="370"/>
      <c r="DT185" s="370"/>
      <c r="DU185" s="370"/>
      <c r="DV185" s="370"/>
      <c r="DW185" s="370"/>
      <c r="DX185" s="370"/>
      <c r="DY185" s="370"/>
      <c r="DZ185" s="370"/>
      <c r="EA185" s="370"/>
      <c r="EB185" s="370"/>
      <c r="EC185" s="370"/>
      <c r="ED185" s="370"/>
      <c r="EE185" s="370"/>
      <c r="EF185" s="370"/>
      <c r="EG185" s="370"/>
      <c r="EH185" s="370"/>
      <c r="EI185" s="370"/>
      <c r="EJ185" s="370"/>
      <c r="EK185" s="370"/>
      <c r="EL185" s="370"/>
      <c r="EM185" s="370"/>
      <c r="EN185" s="370"/>
      <c r="EO185" s="370"/>
      <c r="EP185" s="370"/>
      <c r="EQ185" s="370"/>
      <c r="ER185" s="370"/>
      <c r="ES185" s="370"/>
      <c r="ET185" s="370"/>
      <c r="EU185" s="370"/>
      <c r="EV185" s="370"/>
      <c r="EW185" s="370"/>
      <c r="EX185" s="370"/>
      <c r="EY185" s="370"/>
      <c r="EZ185" s="370"/>
      <c r="FA185" s="370"/>
      <c r="FB185" s="370"/>
      <c r="FC185" s="370"/>
      <c r="FD185" s="370"/>
      <c r="FE185" s="370"/>
      <c r="FF185" s="370"/>
      <c r="FG185" s="370"/>
      <c r="FH185" s="370"/>
      <c r="FI185" s="370"/>
    </row>
    <row r="186" spans="1:165" s="462" customFormat="1" ht="15" customHeight="1" x14ac:dyDescent="0.25">
      <c r="A186" s="290">
        <v>89</v>
      </c>
      <c r="B186" s="619" t="s">
        <v>646</v>
      </c>
      <c r="C186" s="620"/>
      <c r="D186" s="502">
        <v>139694640</v>
      </c>
      <c r="E186" s="457">
        <v>15619681</v>
      </c>
      <c r="F186" s="457">
        <v>991407</v>
      </c>
      <c r="G186" s="457">
        <v>20985142</v>
      </c>
      <c r="H186" s="457">
        <v>34958044</v>
      </c>
      <c r="I186" s="457">
        <v>252783157</v>
      </c>
      <c r="J186" s="457">
        <v>22885154</v>
      </c>
      <c r="K186" s="457">
        <v>10884459</v>
      </c>
      <c r="L186" s="457">
        <v>16909463</v>
      </c>
      <c r="M186" s="457">
        <v>11061378</v>
      </c>
      <c r="N186" s="457">
        <v>4532147</v>
      </c>
      <c r="O186" s="457">
        <v>47076769</v>
      </c>
      <c r="P186" s="457">
        <v>48205733</v>
      </c>
      <c r="Q186" s="457">
        <v>17094765</v>
      </c>
      <c r="R186" s="457">
        <v>63279020</v>
      </c>
      <c r="S186" s="457">
        <v>71244642</v>
      </c>
      <c r="T186" s="457">
        <v>15630282</v>
      </c>
      <c r="U186" s="457">
        <v>105464504</v>
      </c>
      <c r="V186" s="457">
        <v>67785391</v>
      </c>
      <c r="W186" s="457">
        <v>49030089</v>
      </c>
      <c r="X186" s="457">
        <v>133723284</v>
      </c>
      <c r="Y186" s="457">
        <v>45761974</v>
      </c>
      <c r="Z186" s="457">
        <v>87434685</v>
      </c>
      <c r="AA186" s="457">
        <v>52183620</v>
      </c>
      <c r="AB186" s="457">
        <v>145307017</v>
      </c>
      <c r="AC186" s="457">
        <v>31304720</v>
      </c>
      <c r="AD186" s="457">
        <v>53585220</v>
      </c>
      <c r="AE186" s="457">
        <v>17288300</v>
      </c>
      <c r="AF186" s="457">
        <v>50526042</v>
      </c>
      <c r="AG186" s="457">
        <v>114766038</v>
      </c>
      <c r="AH186" s="457">
        <v>9555281</v>
      </c>
      <c r="AI186" s="457">
        <v>33665285</v>
      </c>
      <c r="AJ186" s="457">
        <v>15520910</v>
      </c>
      <c r="AK186" s="457">
        <v>455183105</v>
      </c>
      <c r="AL186" s="457">
        <v>70123136</v>
      </c>
      <c r="AM186" s="457">
        <v>280121072</v>
      </c>
      <c r="AN186" s="457">
        <v>234397179</v>
      </c>
      <c r="AO186" s="457">
        <v>232522338</v>
      </c>
      <c r="AP186" s="457">
        <v>7889832</v>
      </c>
      <c r="AQ186" s="457">
        <v>120993781</v>
      </c>
      <c r="AR186" s="457">
        <v>14587897</v>
      </c>
      <c r="AS186" s="457">
        <v>36280549</v>
      </c>
      <c r="AT186" s="457">
        <v>15494893</v>
      </c>
      <c r="AU186" s="457">
        <v>6328591</v>
      </c>
      <c r="AV186" s="457">
        <v>15381651</v>
      </c>
      <c r="AW186" s="457">
        <v>48549032</v>
      </c>
      <c r="AX186" s="457">
        <v>81981406</v>
      </c>
      <c r="AY186" s="457">
        <v>20132361</v>
      </c>
      <c r="AZ186" s="457">
        <v>93169035</v>
      </c>
      <c r="BA186" s="457">
        <v>28706987</v>
      </c>
      <c r="BB186" s="457">
        <v>22118038</v>
      </c>
      <c r="BC186" s="457">
        <v>197973033</v>
      </c>
      <c r="BD186" s="457">
        <v>52284573</v>
      </c>
      <c r="BE186" s="457">
        <v>41982087</v>
      </c>
      <c r="BF186" s="457">
        <v>43671027</v>
      </c>
      <c r="BG186" s="457">
        <v>17675656</v>
      </c>
      <c r="BH186" s="457">
        <v>40835698</v>
      </c>
      <c r="BI186" s="457">
        <v>14943750</v>
      </c>
      <c r="BJ186" s="457">
        <v>4101560</v>
      </c>
      <c r="BK186" s="457">
        <v>24217640</v>
      </c>
      <c r="BL186" s="457">
        <v>20267344</v>
      </c>
      <c r="BM186" s="457">
        <v>6502158</v>
      </c>
      <c r="BN186" s="457">
        <v>16217454</v>
      </c>
      <c r="BO186" s="457">
        <v>21083369</v>
      </c>
      <c r="BP186" s="457">
        <v>24053694</v>
      </c>
      <c r="BQ186" s="457">
        <v>157060473</v>
      </c>
      <c r="BR186" s="457">
        <v>125520574</v>
      </c>
      <c r="BS186" s="457">
        <v>144415646</v>
      </c>
      <c r="BT186" s="457">
        <v>24687253</v>
      </c>
      <c r="BU186" s="457">
        <v>9196703</v>
      </c>
      <c r="BV186" s="457">
        <v>6362570</v>
      </c>
      <c r="BW186" s="457">
        <v>2753707</v>
      </c>
      <c r="BX186" s="457">
        <v>14761752</v>
      </c>
      <c r="BY186" s="457">
        <v>11937424</v>
      </c>
      <c r="BZ186" s="457">
        <v>9654901</v>
      </c>
      <c r="CA186" s="457">
        <v>19236196</v>
      </c>
      <c r="CB186" s="458">
        <v>190295</v>
      </c>
      <c r="CC186" s="386">
        <v>4642285663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5" s="78" customFormat="1" ht="15" customHeight="1" thickBot="1" x14ac:dyDescent="0.25">
      <c r="A187" s="621"/>
      <c r="B187" s="622" t="s">
        <v>649</v>
      </c>
      <c r="C187" s="623"/>
      <c r="D187" s="637"/>
      <c r="E187" s="638"/>
      <c r="F187" s="638"/>
      <c r="G187" s="638"/>
      <c r="H187" s="638"/>
      <c r="I187" s="638"/>
      <c r="J187" s="638"/>
      <c r="K187" s="638"/>
      <c r="L187" s="638"/>
      <c r="M187" s="638"/>
      <c r="N187" s="638"/>
      <c r="O187" s="638"/>
      <c r="P187" s="638"/>
      <c r="Q187" s="638"/>
      <c r="R187" s="638"/>
      <c r="S187" s="638"/>
      <c r="T187" s="638"/>
      <c r="U187" s="638"/>
      <c r="V187" s="638"/>
      <c r="W187" s="638"/>
      <c r="X187" s="638"/>
      <c r="Y187" s="638"/>
      <c r="Z187" s="638"/>
      <c r="AA187" s="638"/>
      <c r="AB187" s="638"/>
      <c r="AC187" s="638"/>
      <c r="AD187" s="638"/>
      <c r="AE187" s="638"/>
      <c r="AF187" s="638"/>
      <c r="AG187" s="638"/>
      <c r="AH187" s="638"/>
      <c r="AI187" s="638"/>
      <c r="AJ187" s="638"/>
      <c r="AK187" s="638"/>
      <c r="AL187" s="638"/>
      <c r="AM187" s="638"/>
      <c r="AN187" s="638"/>
      <c r="AO187" s="638"/>
      <c r="AP187" s="638"/>
      <c r="AQ187" s="638"/>
      <c r="AR187" s="638"/>
      <c r="AS187" s="638"/>
      <c r="AT187" s="638"/>
      <c r="AU187" s="638"/>
      <c r="AV187" s="638"/>
      <c r="AW187" s="638"/>
      <c r="AX187" s="638"/>
      <c r="AY187" s="638"/>
      <c r="AZ187" s="638"/>
      <c r="BA187" s="638"/>
      <c r="BB187" s="638"/>
      <c r="BC187" s="638"/>
      <c r="BD187" s="638"/>
      <c r="BE187" s="638"/>
      <c r="BF187" s="638"/>
      <c r="BG187" s="638"/>
      <c r="BH187" s="638"/>
      <c r="BI187" s="638"/>
      <c r="BJ187" s="638"/>
      <c r="BK187" s="638"/>
      <c r="BL187" s="638"/>
      <c r="BM187" s="638"/>
      <c r="BN187" s="638"/>
      <c r="BO187" s="638"/>
      <c r="BP187" s="638"/>
      <c r="BQ187" s="638"/>
      <c r="BR187" s="638"/>
      <c r="BS187" s="638"/>
      <c r="BT187" s="638"/>
      <c r="BU187" s="638"/>
      <c r="BV187" s="638"/>
      <c r="BW187" s="638"/>
      <c r="BX187" s="638"/>
      <c r="BY187" s="638"/>
      <c r="BZ187" s="638"/>
      <c r="CA187" s="638"/>
      <c r="CB187" s="639"/>
      <c r="CC187" s="640"/>
      <c r="CD187" s="637"/>
      <c r="CE187" s="638"/>
      <c r="CF187" s="639"/>
      <c r="CG187" s="640"/>
      <c r="CH187" s="637"/>
      <c r="CI187" s="639"/>
      <c r="CJ187" s="640"/>
      <c r="CK187" s="637"/>
      <c r="CL187" s="639"/>
      <c r="CM187" s="640"/>
      <c r="CN187" s="640"/>
      <c r="CO187" s="640"/>
    </row>
    <row r="188" spans="1:165" ht="15" customHeight="1" x14ac:dyDescent="0.2">
      <c r="A188" s="81"/>
      <c r="D188" s="80"/>
      <c r="E188" s="80"/>
      <c r="F188" s="80"/>
      <c r="G188" s="80"/>
      <c r="H188" s="80"/>
    </row>
    <row r="189" spans="1:165" ht="15" customHeight="1" x14ac:dyDescent="0.2"/>
    <row r="190" spans="1:165" ht="15" customHeight="1" x14ac:dyDescent="0.2"/>
  </sheetData>
  <dataConsolidate/>
  <mergeCells count="38">
    <mergeCell ref="J3:P4"/>
    <mergeCell ref="Q3:V4"/>
    <mergeCell ref="W3:AC4"/>
    <mergeCell ref="AD3:AI4"/>
    <mergeCell ref="AJ3:AP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69" orientation="portrait" useFirstPageNumber="1" r:id="rId1"/>
  <headerFooter differentOddEven="1">
    <oddHeader>&amp;L&amp;"Arial CE,Pogrubiony"TABLICA 4.   WYKORZYSTANIE WYROBÓW I USŁUG W 2020 ROKU (ceny bieżące w tys. zł)
                      USE TABLE IN 2020 (current prices in thous. zl)</oddHeader>
    <oddFooter xml:space="preserve">&amp;R&amp;"Fira Sans,Standardowy"&amp;18&amp;P          </oddFooter>
    <evenHeader>&amp;L&amp;"Arial CE,Pogrubiony"TABLICA 4.   WYKORZYSTANIE WYROBÓW I USŁUG W 2020 ROKU (ceny bieżące w tys. zł)
                      USE TABLE IN 2020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BR159" activePane="bottomRight" state="frozen"/>
      <selection activeCell="C30" sqref="C30"/>
      <selection pane="topRight" activeCell="C30" sqref="C30"/>
      <selection pane="bottomLeft" activeCell="C30" sqref="C30"/>
      <selection pane="bottomRight" activeCell="CF5" sqref="CF5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93" width="15.7109375" style="82" customWidth="1"/>
    <col min="94" max="16384" width="9.140625" style="82"/>
  </cols>
  <sheetData>
    <row r="1" spans="1:93" ht="15.75" x14ac:dyDescent="0.25">
      <c r="A1" s="401" t="s">
        <v>741</v>
      </c>
      <c r="B1" s="402"/>
      <c r="C1" s="402"/>
      <c r="D1" s="402"/>
      <c r="E1" s="402"/>
      <c r="F1" s="402"/>
      <c r="G1" s="402"/>
      <c r="H1" s="402"/>
      <c r="I1" s="463"/>
      <c r="R1" s="402"/>
      <c r="S1" s="402"/>
      <c r="T1" s="402"/>
      <c r="U1" s="402"/>
      <c r="V1" s="402"/>
      <c r="W1" s="463"/>
      <c r="AF1" s="402"/>
      <c r="AG1" s="402"/>
      <c r="AH1" s="402"/>
      <c r="AI1" s="402"/>
      <c r="AJ1" s="402"/>
      <c r="AK1" s="463"/>
      <c r="AT1" s="402"/>
      <c r="AU1" s="402"/>
      <c r="AV1" s="402"/>
      <c r="AW1" s="402"/>
      <c r="AX1" s="402"/>
      <c r="AY1" s="463"/>
      <c r="CD1" s="402"/>
      <c r="CE1" s="402"/>
      <c r="CF1" s="402"/>
      <c r="CG1" s="402"/>
      <c r="CH1" s="402"/>
      <c r="CI1" s="463"/>
    </row>
    <row r="2" spans="1:93" ht="16.5" thickBot="1" x14ac:dyDescent="0.3">
      <c r="A2" s="403" t="s">
        <v>742</v>
      </c>
      <c r="B2" s="402"/>
      <c r="C2" s="402"/>
      <c r="D2" s="402"/>
      <c r="E2" s="402"/>
      <c r="F2" s="402"/>
      <c r="G2" s="402"/>
      <c r="H2" s="402"/>
      <c r="I2" s="463"/>
      <c r="R2" s="402"/>
      <c r="S2" s="402"/>
      <c r="T2" s="402"/>
      <c r="U2" s="402"/>
      <c r="V2" s="402"/>
      <c r="W2" s="463"/>
      <c r="AF2" s="402"/>
      <c r="AG2" s="402"/>
      <c r="AH2" s="402"/>
      <c r="AI2" s="402"/>
      <c r="AJ2" s="402"/>
      <c r="AK2" s="463"/>
      <c r="AT2" s="402"/>
      <c r="AU2" s="402"/>
      <c r="AV2" s="402"/>
      <c r="AW2" s="402"/>
      <c r="AX2" s="402"/>
      <c r="AY2" s="463"/>
      <c r="CD2" s="402"/>
      <c r="CE2" s="402"/>
      <c r="CF2" s="402"/>
      <c r="CG2" s="402"/>
      <c r="CH2" s="402"/>
      <c r="CI2" s="463"/>
    </row>
    <row r="3" spans="1:93" ht="30" customHeight="1" thickBot="1" x14ac:dyDescent="0.25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25">
      <c r="A4" s="651"/>
      <c r="B4" s="406" t="s">
        <v>516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669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533" t="s">
        <v>660</v>
      </c>
      <c r="CD5" s="486" t="s">
        <v>749</v>
      </c>
      <c r="CE5" s="487" t="s">
        <v>752</v>
      </c>
      <c r="CF5" s="488" t="s">
        <v>751</v>
      </c>
      <c r="CG5" s="533" t="s">
        <v>504</v>
      </c>
      <c r="CH5" s="489" t="s">
        <v>282</v>
      </c>
      <c r="CI5" s="490" t="s">
        <v>280</v>
      </c>
      <c r="CJ5" s="532" t="s">
        <v>506</v>
      </c>
      <c r="CK5" s="489" t="s">
        <v>641</v>
      </c>
      <c r="CL5" s="490" t="s">
        <v>278</v>
      </c>
      <c r="CM5" s="533" t="s">
        <v>510</v>
      </c>
      <c r="CN5" s="707"/>
      <c r="CO5" s="670"/>
    </row>
    <row r="6" spans="1:93" ht="6" customHeight="1" x14ac:dyDescent="0.2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533"/>
      <c r="CD6" s="489"/>
      <c r="CE6" s="491"/>
      <c r="CF6" s="490"/>
      <c r="CG6" s="492"/>
      <c r="CH6" s="489"/>
      <c r="CI6" s="490"/>
      <c r="CJ6" s="533"/>
      <c r="CK6" s="489"/>
      <c r="CL6" s="490"/>
      <c r="CM6" s="493"/>
      <c r="CN6" s="533"/>
      <c r="CO6" s="533"/>
    </row>
    <row r="7" spans="1:93" s="78" customFormat="1" ht="99.75" customHeight="1" x14ac:dyDescent="0.2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82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2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64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5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61" t="s">
        <v>192</v>
      </c>
      <c r="C10" s="343" t="s">
        <v>26</v>
      </c>
      <c r="D10" s="495">
        <v>18.7</v>
      </c>
      <c r="E10" s="503">
        <v>0.5</v>
      </c>
      <c r="F10" s="503">
        <v>3.1</v>
      </c>
      <c r="G10" s="503">
        <v>0</v>
      </c>
      <c r="H10" s="503">
        <v>0.1</v>
      </c>
      <c r="I10" s="503">
        <v>29.1</v>
      </c>
      <c r="J10" s="503">
        <v>4.3</v>
      </c>
      <c r="K10" s="503">
        <v>14</v>
      </c>
      <c r="L10" s="503">
        <v>0.2</v>
      </c>
      <c r="M10" s="503">
        <v>0.1</v>
      </c>
      <c r="N10" s="503">
        <v>2.6</v>
      </c>
      <c r="O10" s="503">
        <v>0.1</v>
      </c>
      <c r="P10" s="503">
        <v>0</v>
      </c>
      <c r="Q10" s="503">
        <v>0</v>
      </c>
      <c r="R10" s="503">
        <v>0</v>
      </c>
      <c r="S10" s="503">
        <v>1.3</v>
      </c>
      <c r="T10" s="503">
        <v>0.4</v>
      </c>
      <c r="U10" s="503">
        <v>0.5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0.1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0.6</v>
      </c>
      <c r="AH10" s="503">
        <v>0</v>
      </c>
      <c r="AI10" s="503">
        <v>0</v>
      </c>
      <c r="AJ10" s="503">
        <v>0</v>
      </c>
      <c r="AK10" s="503">
        <v>0</v>
      </c>
      <c r="AL10" s="503">
        <v>0</v>
      </c>
      <c r="AM10" s="503">
        <v>1.1000000000000001</v>
      </c>
      <c r="AN10" s="503">
        <v>0.4</v>
      </c>
      <c r="AO10" s="503">
        <v>0.1</v>
      </c>
      <c r="AP10" s="503">
        <v>0</v>
      </c>
      <c r="AQ10" s="503">
        <v>0</v>
      </c>
      <c r="AR10" s="503">
        <v>0.7</v>
      </c>
      <c r="AS10" s="503">
        <v>0.9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0.3</v>
      </c>
      <c r="BH10" s="503">
        <v>0</v>
      </c>
      <c r="BI10" s="503">
        <v>0</v>
      </c>
      <c r="BJ10" s="503" t="s">
        <v>681</v>
      </c>
      <c r="BK10" s="503">
        <v>0.2</v>
      </c>
      <c r="BL10" s="503">
        <v>0.1</v>
      </c>
      <c r="BM10" s="503">
        <v>0</v>
      </c>
      <c r="BN10" s="503">
        <v>0.1</v>
      </c>
      <c r="BO10" s="503">
        <v>0.5</v>
      </c>
      <c r="BP10" s="503">
        <v>2.4</v>
      </c>
      <c r="BQ10" s="503">
        <v>0.1</v>
      </c>
      <c r="BR10" s="503">
        <v>0</v>
      </c>
      <c r="BS10" s="503">
        <v>0.1</v>
      </c>
      <c r="BT10" s="503">
        <v>0.3</v>
      </c>
      <c r="BU10" s="503">
        <v>0</v>
      </c>
      <c r="BV10" s="503">
        <v>0</v>
      </c>
      <c r="BW10" s="503">
        <v>0</v>
      </c>
      <c r="BX10" s="503">
        <v>0.1</v>
      </c>
      <c r="BY10" s="503">
        <v>0.9</v>
      </c>
      <c r="BZ10" s="503" t="s">
        <v>681</v>
      </c>
      <c r="CA10" s="503">
        <v>0.1</v>
      </c>
      <c r="CB10" s="504" t="s">
        <v>681</v>
      </c>
      <c r="CC10" s="351">
        <v>2.4</v>
      </c>
      <c r="CD10" s="352">
        <v>4.4000000000000004</v>
      </c>
      <c r="CE10" s="345">
        <v>0</v>
      </c>
      <c r="CF10" s="346">
        <v>0.2</v>
      </c>
      <c r="CG10" s="348">
        <v>3.3</v>
      </c>
      <c r="CH10" s="349">
        <v>0.1</v>
      </c>
      <c r="CI10" s="346">
        <v>11.7</v>
      </c>
      <c r="CJ10" s="350">
        <v>0.4</v>
      </c>
      <c r="CK10" s="349">
        <v>1.4</v>
      </c>
      <c r="CL10" s="346">
        <v>2.2000000000000002</v>
      </c>
      <c r="CM10" s="352">
        <v>1.7</v>
      </c>
      <c r="CN10" s="348">
        <v>2.2999999999999998</v>
      </c>
      <c r="CO10" s="348">
        <v>3.2</v>
      </c>
    </row>
    <row r="11" spans="1:93" s="353" customFormat="1" ht="15" customHeight="1" x14ac:dyDescent="0.2">
      <c r="A11" s="321"/>
      <c r="B11" s="562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44">
        <v>0.1</v>
      </c>
      <c r="E12" s="345">
        <v>32.6</v>
      </c>
      <c r="F12" s="345">
        <v>0</v>
      </c>
      <c r="G12" s="345">
        <v>0.1</v>
      </c>
      <c r="H12" s="345">
        <v>0.1</v>
      </c>
      <c r="I12" s="345">
        <v>0</v>
      </c>
      <c r="J12" s="345">
        <v>0</v>
      </c>
      <c r="K12" s="345" t="s">
        <v>681</v>
      </c>
      <c r="L12" s="345">
        <v>0</v>
      </c>
      <c r="M12" s="345">
        <v>0.1</v>
      </c>
      <c r="N12" s="345">
        <v>0</v>
      </c>
      <c r="O12" s="345">
        <v>5.8</v>
      </c>
      <c r="P12" s="345">
        <v>2</v>
      </c>
      <c r="Q12" s="345">
        <v>0</v>
      </c>
      <c r="R12" s="345">
        <v>0</v>
      </c>
      <c r="S12" s="345">
        <v>0.1</v>
      </c>
      <c r="T12" s="345">
        <v>0</v>
      </c>
      <c r="U12" s="345">
        <v>0.1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2.8</v>
      </c>
      <c r="AE12" s="345">
        <v>0.1</v>
      </c>
      <c r="AF12" s="345">
        <v>0</v>
      </c>
      <c r="AG12" s="345">
        <v>0.7</v>
      </c>
      <c r="AH12" s="345">
        <v>0</v>
      </c>
      <c r="AI12" s="345">
        <v>0.1</v>
      </c>
      <c r="AJ12" s="345">
        <v>0</v>
      </c>
      <c r="AK12" s="345">
        <v>0.1</v>
      </c>
      <c r="AL12" s="345">
        <v>0</v>
      </c>
      <c r="AM12" s="345">
        <v>0.1</v>
      </c>
      <c r="AN12" s="345">
        <v>0</v>
      </c>
      <c r="AO12" s="345">
        <v>0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</v>
      </c>
      <c r="BR12" s="345">
        <v>0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0.3</v>
      </c>
      <c r="CD12" s="352">
        <v>0.3</v>
      </c>
      <c r="CE12" s="345" t="s">
        <v>681</v>
      </c>
      <c r="CF12" s="346">
        <v>0</v>
      </c>
      <c r="CG12" s="348">
        <v>0.2</v>
      </c>
      <c r="CH12" s="349">
        <v>0</v>
      </c>
      <c r="CI12" s="346">
        <v>26.6</v>
      </c>
      <c r="CJ12" s="348">
        <v>0.6</v>
      </c>
      <c r="CK12" s="349">
        <v>0.1</v>
      </c>
      <c r="CL12" s="346">
        <v>0.2</v>
      </c>
      <c r="CM12" s="352">
        <v>0.1</v>
      </c>
      <c r="CN12" s="348">
        <v>0.2</v>
      </c>
      <c r="CO12" s="348">
        <v>0.3</v>
      </c>
    </row>
    <row r="13" spans="1:93" s="353" customFormat="1" ht="15" customHeight="1" x14ac:dyDescent="0.2">
      <c r="A13" s="321"/>
      <c r="B13" s="563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44">
        <v>0</v>
      </c>
      <c r="E14" s="345">
        <v>0</v>
      </c>
      <c r="F14" s="345">
        <v>12.6</v>
      </c>
      <c r="G14" s="345" t="s">
        <v>681</v>
      </c>
      <c r="H14" s="345" t="s">
        <v>681</v>
      </c>
      <c r="I14" s="345">
        <v>2.4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0.1</v>
      </c>
      <c r="AN14" s="345">
        <v>0</v>
      </c>
      <c r="AO14" s="345">
        <v>0</v>
      </c>
      <c r="AP14" s="345">
        <v>0</v>
      </c>
      <c r="AQ14" s="345">
        <v>0</v>
      </c>
      <c r="AR14" s="345">
        <v>0.5</v>
      </c>
      <c r="AS14" s="345">
        <v>0.5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0.1</v>
      </c>
      <c r="CD14" s="352">
        <v>0.1</v>
      </c>
      <c r="CE14" s="345" t="s">
        <v>681</v>
      </c>
      <c r="CF14" s="346">
        <v>0</v>
      </c>
      <c r="CG14" s="348">
        <v>0</v>
      </c>
      <c r="CH14" s="349" t="s">
        <v>681</v>
      </c>
      <c r="CI14" s="346">
        <v>-0.2</v>
      </c>
      <c r="CJ14" s="348">
        <v>0</v>
      </c>
      <c r="CK14" s="349">
        <v>0</v>
      </c>
      <c r="CL14" s="346">
        <v>0</v>
      </c>
      <c r="CM14" s="352">
        <v>0</v>
      </c>
      <c r="CN14" s="348">
        <v>0</v>
      </c>
      <c r="CO14" s="348">
        <v>0.1</v>
      </c>
    </row>
    <row r="15" spans="1:93" s="353" customFormat="1" ht="15" customHeight="1" x14ac:dyDescent="0.2">
      <c r="A15" s="321"/>
      <c r="B15" s="563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44">
        <v>0.3</v>
      </c>
      <c r="E16" s="345">
        <v>0.2</v>
      </c>
      <c r="F16" s="345">
        <v>0</v>
      </c>
      <c r="G16" s="345">
        <v>0</v>
      </c>
      <c r="H16" s="345">
        <v>0</v>
      </c>
      <c r="I16" s="345">
        <v>0.1</v>
      </c>
      <c r="J16" s="345">
        <v>0.1</v>
      </c>
      <c r="K16" s="345">
        <v>0</v>
      </c>
      <c r="L16" s="345">
        <v>0</v>
      </c>
      <c r="M16" s="345">
        <v>0</v>
      </c>
      <c r="N16" s="345">
        <v>0.1</v>
      </c>
      <c r="O16" s="345">
        <v>0</v>
      </c>
      <c r="P16" s="345">
        <v>0.3</v>
      </c>
      <c r="Q16" s="345">
        <v>0</v>
      </c>
      <c r="R16" s="345">
        <v>4.8</v>
      </c>
      <c r="S16" s="345">
        <v>1.1000000000000001</v>
      </c>
      <c r="T16" s="345">
        <v>0</v>
      </c>
      <c r="U16" s="345">
        <v>0.1</v>
      </c>
      <c r="V16" s="345">
        <v>0.5</v>
      </c>
      <c r="W16" s="345">
        <v>4.3</v>
      </c>
      <c r="X16" s="345">
        <v>0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9.3000000000000007</v>
      </c>
      <c r="AH16" s="345">
        <v>0.2</v>
      </c>
      <c r="AI16" s="345">
        <v>0.1</v>
      </c>
      <c r="AJ16" s="345">
        <v>0.2</v>
      </c>
      <c r="AK16" s="345">
        <v>0</v>
      </c>
      <c r="AL16" s="345">
        <v>0</v>
      </c>
      <c r="AM16" s="345">
        <v>0</v>
      </c>
      <c r="AN16" s="345">
        <v>0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0.4</v>
      </c>
      <c r="CD16" s="352">
        <v>0.7</v>
      </c>
      <c r="CE16" s="345">
        <v>0.1</v>
      </c>
      <c r="CF16" s="346">
        <v>0</v>
      </c>
      <c r="CG16" s="348">
        <v>0.5</v>
      </c>
      <c r="CH16" s="349" t="s">
        <v>681</v>
      </c>
      <c r="CI16" s="346">
        <v>-1.5</v>
      </c>
      <c r="CJ16" s="348">
        <v>0</v>
      </c>
      <c r="CK16" s="349">
        <v>0.2</v>
      </c>
      <c r="CL16" s="346">
        <v>0</v>
      </c>
      <c r="CM16" s="352">
        <v>0.2</v>
      </c>
      <c r="CN16" s="348">
        <v>0.3</v>
      </c>
      <c r="CO16" s="348">
        <v>0.5</v>
      </c>
    </row>
    <row r="17" spans="1:93" s="353" customFormat="1" ht="15" customHeight="1" x14ac:dyDescent="0.2">
      <c r="A17" s="321"/>
      <c r="B17" s="563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93" s="353" customFormat="1" ht="28.5" customHeight="1" x14ac:dyDescent="0.2">
      <c r="A18" s="321">
        <v>5</v>
      </c>
      <c r="B18" s="354" t="s">
        <v>697</v>
      </c>
      <c r="C18" s="343" t="s">
        <v>288</v>
      </c>
      <c r="D18" s="344">
        <v>0.2</v>
      </c>
      <c r="E18" s="345">
        <v>0.2</v>
      </c>
      <c r="F18" s="345">
        <v>0</v>
      </c>
      <c r="G18" s="345">
        <v>12.4</v>
      </c>
      <c r="H18" s="345">
        <v>11.5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54.6</v>
      </c>
      <c r="S18" s="345">
        <v>4.2</v>
      </c>
      <c r="T18" s="345">
        <v>0</v>
      </c>
      <c r="U18" s="345">
        <v>0.1</v>
      </c>
      <c r="V18" s="345">
        <v>9.6999999999999993</v>
      </c>
      <c r="W18" s="345">
        <v>5.6</v>
      </c>
      <c r="X18" s="345">
        <v>0.1</v>
      </c>
      <c r="Y18" s="345">
        <v>0</v>
      </c>
      <c r="Z18" s="345">
        <v>0.2</v>
      </c>
      <c r="AA18" s="345">
        <v>0.1</v>
      </c>
      <c r="AB18" s="345">
        <v>0</v>
      </c>
      <c r="AC18" s="345">
        <v>0.1</v>
      </c>
      <c r="AD18" s="345">
        <v>0</v>
      </c>
      <c r="AE18" s="345">
        <v>0</v>
      </c>
      <c r="AF18" s="345">
        <v>0</v>
      </c>
      <c r="AG18" s="345">
        <v>8</v>
      </c>
      <c r="AH18" s="345">
        <v>0.1</v>
      </c>
      <c r="AI18" s="345">
        <v>0.1</v>
      </c>
      <c r="AJ18" s="345">
        <v>0.2</v>
      </c>
      <c r="AK18" s="345">
        <v>1.4</v>
      </c>
      <c r="AL18" s="345">
        <v>0</v>
      </c>
      <c r="AM18" s="345">
        <v>0</v>
      </c>
      <c r="AN18" s="345">
        <v>0</v>
      </c>
      <c r="AO18" s="345">
        <v>0.1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0.1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0.4</v>
      </c>
      <c r="BG18" s="345">
        <v>0.2</v>
      </c>
      <c r="BH18" s="345">
        <v>0</v>
      </c>
      <c r="BI18" s="345" t="s">
        <v>681</v>
      </c>
      <c r="BJ18" s="345" t="s">
        <v>681</v>
      </c>
      <c r="BK18" s="345">
        <v>0.1</v>
      </c>
      <c r="BL18" s="345" t="s">
        <v>681</v>
      </c>
      <c r="BM18" s="345" t="s">
        <v>681</v>
      </c>
      <c r="BN18" s="345">
        <v>0</v>
      </c>
      <c r="BO18" s="345">
        <v>1.3</v>
      </c>
      <c r="BP18" s="345">
        <v>0.3</v>
      </c>
      <c r="BQ18" s="345">
        <v>0.1</v>
      </c>
      <c r="BR18" s="345">
        <v>0</v>
      </c>
      <c r="BS18" s="345">
        <v>0</v>
      </c>
      <c r="BT18" s="345">
        <v>0</v>
      </c>
      <c r="BU18" s="345">
        <v>0</v>
      </c>
      <c r="BV18" s="345">
        <v>0.1</v>
      </c>
      <c r="BW18" s="345" t="s">
        <v>681</v>
      </c>
      <c r="BX18" s="345">
        <v>0</v>
      </c>
      <c r="BY18" s="345">
        <v>0.1</v>
      </c>
      <c r="BZ18" s="345" t="s">
        <v>681</v>
      </c>
      <c r="CA18" s="345">
        <v>0.1</v>
      </c>
      <c r="CB18" s="347" t="s">
        <v>681</v>
      </c>
      <c r="CC18" s="351">
        <v>1.5</v>
      </c>
      <c r="CD18" s="352">
        <v>0.1</v>
      </c>
      <c r="CE18" s="345" t="s">
        <v>681</v>
      </c>
      <c r="CF18" s="346">
        <v>0.2</v>
      </c>
      <c r="CG18" s="348">
        <v>0.1</v>
      </c>
      <c r="CH18" s="349">
        <v>0.1</v>
      </c>
      <c r="CI18" s="346">
        <v>-40.1</v>
      </c>
      <c r="CJ18" s="348">
        <v>-0.8</v>
      </c>
      <c r="CK18" s="349">
        <v>0.2</v>
      </c>
      <c r="CL18" s="346">
        <v>0.1</v>
      </c>
      <c r="CM18" s="352">
        <v>0.1</v>
      </c>
      <c r="CN18" s="348">
        <v>0</v>
      </c>
      <c r="CO18" s="348">
        <v>1.2</v>
      </c>
    </row>
    <row r="19" spans="1:93" s="353" customFormat="1" ht="28.5" customHeight="1" x14ac:dyDescent="0.2">
      <c r="A19" s="321"/>
      <c r="B19" s="562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93" s="353" customFormat="1" ht="15" customHeight="1" x14ac:dyDescent="0.2">
      <c r="A20" s="321">
        <v>6</v>
      </c>
      <c r="B20" s="354" t="s">
        <v>289</v>
      </c>
      <c r="C20" s="343" t="s">
        <v>29</v>
      </c>
      <c r="D20" s="344">
        <v>17.600000000000001</v>
      </c>
      <c r="E20" s="345">
        <v>1.1000000000000001</v>
      </c>
      <c r="F20" s="345">
        <v>8.6999999999999993</v>
      </c>
      <c r="G20" s="345">
        <v>0</v>
      </c>
      <c r="H20" s="345">
        <v>0</v>
      </c>
      <c r="I20" s="345">
        <v>31.3</v>
      </c>
      <c r="J20" s="345">
        <v>4.5</v>
      </c>
      <c r="K20" s="345">
        <v>0</v>
      </c>
      <c r="L20" s="345">
        <v>0.2</v>
      </c>
      <c r="M20" s="345">
        <v>0.3</v>
      </c>
      <c r="N20" s="345">
        <v>0.8</v>
      </c>
      <c r="O20" s="345">
        <v>0</v>
      </c>
      <c r="P20" s="345">
        <v>0</v>
      </c>
      <c r="Q20" s="345">
        <v>0</v>
      </c>
      <c r="R20" s="345">
        <v>0.3</v>
      </c>
      <c r="S20" s="345">
        <v>0.1</v>
      </c>
      <c r="T20" s="345">
        <v>0.1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0.1</v>
      </c>
      <c r="AB20" s="345">
        <v>0</v>
      </c>
      <c r="AC20" s="345">
        <v>0</v>
      </c>
      <c r="AD20" s="345">
        <v>1.3</v>
      </c>
      <c r="AE20" s="345">
        <v>0.1</v>
      </c>
      <c r="AF20" s="345">
        <v>0.1</v>
      </c>
      <c r="AG20" s="345">
        <v>0</v>
      </c>
      <c r="AH20" s="345">
        <v>0</v>
      </c>
      <c r="AI20" s="345">
        <v>0.1</v>
      </c>
      <c r="AJ20" s="345">
        <v>0.1</v>
      </c>
      <c r="AK20" s="345">
        <v>0</v>
      </c>
      <c r="AL20" s="345">
        <v>0.1</v>
      </c>
      <c r="AM20" s="345">
        <v>2.7</v>
      </c>
      <c r="AN20" s="345">
        <v>2.4</v>
      </c>
      <c r="AO20" s="345">
        <v>0</v>
      </c>
      <c r="AP20" s="345">
        <v>0.2</v>
      </c>
      <c r="AQ20" s="345">
        <v>0.1</v>
      </c>
      <c r="AR20" s="345">
        <v>12.8</v>
      </c>
      <c r="AS20" s="345">
        <v>24.4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0.1</v>
      </c>
      <c r="AZ20" s="345">
        <v>0.2</v>
      </c>
      <c r="BA20" s="345">
        <v>0.6</v>
      </c>
      <c r="BB20" s="345">
        <v>0</v>
      </c>
      <c r="BC20" s="345">
        <v>0.1</v>
      </c>
      <c r="BD20" s="345">
        <v>0.1</v>
      </c>
      <c r="BE20" s="345">
        <v>0.1</v>
      </c>
      <c r="BF20" s="345">
        <v>0</v>
      </c>
      <c r="BG20" s="345">
        <v>0.2</v>
      </c>
      <c r="BH20" s="345">
        <v>0.1</v>
      </c>
      <c r="BI20" s="345">
        <v>0.1</v>
      </c>
      <c r="BJ20" s="345">
        <v>0.1</v>
      </c>
      <c r="BK20" s="345">
        <v>0.1</v>
      </c>
      <c r="BL20" s="345">
        <v>0.1</v>
      </c>
      <c r="BM20" s="345">
        <v>0.3</v>
      </c>
      <c r="BN20" s="345">
        <v>0.1</v>
      </c>
      <c r="BO20" s="345">
        <v>1.2</v>
      </c>
      <c r="BP20" s="345">
        <v>0.7</v>
      </c>
      <c r="BQ20" s="345">
        <v>0.3</v>
      </c>
      <c r="BR20" s="345">
        <v>0.5</v>
      </c>
      <c r="BS20" s="345">
        <v>0.5</v>
      </c>
      <c r="BT20" s="345">
        <v>4.7</v>
      </c>
      <c r="BU20" s="345">
        <v>0.2</v>
      </c>
      <c r="BV20" s="345">
        <v>0.1</v>
      </c>
      <c r="BW20" s="345">
        <v>0</v>
      </c>
      <c r="BX20" s="345">
        <v>0.7</v>
      </c>
      <c r="BY20" s="345">
        <v>11.7</v>
      </c>
      <c r="BZ20" s="345">
        <v>0</v>
      </c>
      <c r="CA20" s="345">
        <v>0.4</v>
      </c>
      <c r="CB20" s="347" t="s">
        <v>681</v>
      </c>
      <c r="CC20" s="351">
        <v>2.9</v>
      </c>
      <c r="CD20" s="352">
        <v>14.1</v>
      </c>
      <c r="CE20" s="345">
        <v>0.2</v>
      </c>
      <c r="CF20" s="346" t="s">
        <v>681</v>
      </c>
      <c r="CG20" s="348">
        <v>10.4</v>
      </c>
      <c r="CH20" s="349" t="s">
        <v>681</v>
      </c>
      <c r="CI20" s="346">
        <v>1.5</v>
      </c>
      <c r="CJ20" s="348">
        <v>0</v>
      </c>
      <c r="CK20" s="349">
        <v>8.6</v>
      </c>
      <c r="CL20" s="346">
        <v>9.3000000000000007</v>
      </c>
      <c r="CM20" s="352">
        <v>8.8000000000000007</v>
      </c>
      <c r="CN20" s="348">
        <v>8.5</v>
      </c>
      <c r="CO20" s="348">
        <v>7.1</v>
      </c>
    </row>
    <row r="21" spans="1:93" s="353" customFormat="1" ht="15" customHeight="1" x14ac:dyDescent="0.2">
      <c r="A21" s="321"/>
      <c r="B21" s="563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93" s="353" customFormat="1" ht="15" customHeight="1" x14ac:dyDescent="0.2">
      <c r="A22" s="321">
        <v>7</v>
      </c>
      <c r="B22" s="354" t="s">
        <v>290</v>
      </c>
      <c r="C22" s="343" t="s">
        <v>291</v>
      </c>
      <c r="D22" s="344">
        <v>0</v>
      </c>
      <c r="E22" s="345">
        <v>0</v>
      </c>
      <c r="F22" s="345">
        <v>0.1</v>
      </c>
      <c r="G22" s="345">
        <v>0</v>
      </c>
      <c r="H22" s="345">
        <v>0</v>
      </c>
      <c r="I22" s="345">
        <v>0.2</v>
      </c>
      <c r="J22" s="345">
        <v>5.4</v>
      </c>
      <c r="K22" s="345">
        <v>0</v>
      </c>
      <c r="L22" s="345">
        <v>0</v>
      </c>
      <c r="M22" s="345">
        <v>0.1</v>
      </c>
      <c r="N22" s="345">
        <v>0.1</v>
      </c>
      <c r="O22" s="345">
        <v>0</v>
      </c>
      <c r="P22" s="345">
        <v>0.1</v>
      </c>
      <c r="Q22" s="345">
        <v>0</v>
      </c>
      <c r="R22" s="345">
        <v>0.1</v>
      </c>
      <c r="S22" s="345">
        <v>0.2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</v>
      </c>
      <c r="AL22" s="345">
        <v>0.1</v>
      </c>
      <c r="AM22" s="345">
        <v>0.5</v>
      </c>
      <c r="AN22" s="345">
        <v>0.4</v>
      </c>
      <c r="AO22" s="345">
        <v>0.1</v>
      </c>
      <c r="AP22" s="345">
        <v>0.3</v>
      </c>
      <c r="AQ22" s="345">
        <v>0</v>
      </c>
      <c r="AR22" s="345">
        <v>2.2000000000000002</v>
      </c>
      <c r="AS22" s="345">
        <v>11.1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0.1</v>
      </c>
      <c r="BB22" s="345">
        <v>0.1</v>
      </c>
      <c r="BC22" s="345">
        <v>0</v>
      </c>
      <c r="BD22" s="345">
        <v>0.1</v>
      </c>
      <c r="BE22" s="345">
        <v>0.1</v>
      </c>
      <c r="BF22" s="345">
        <v>0</v>
      </c>
      <c r="BG22" s="345">
        <v>0.1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0.1</v>
      </c>
      <c r="BR22" s="345">
        <v>0.1</v>
      </c>
      <c r="BS22" s="345">
        <v>0</v>
      </c>
      <c r="BT22" s="345">
        <v>0.1</v>
      </c>
      <c r="BU22" s="345">
        <v>0.1</v>
      </c>
      <c r="BV22" s="345">
        <v>0</v>
      </c>
      <c r="BW22" s="345">
        <v>0</v>
      </c>
      <c r="BX22" s="345">
        <v>0.2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0.2</v>
      </c>
      <c r="CD22" s="352">
        <v>4</v>
      </c>
      <c r="CE22" s="345" t="s">
        <v>681</v>
      </c>
      <c r="CF22" s="346" t="s">
        <v>681</v>
      </c>
      <c r="CG22" s="348">
        <v>3</v>
      </c>
      <c r="CH22" s="349" t="s">
        <v>681</v>
      </c>
      <c r="CI22" s="346">
        <v>-0.5</v>
      </c>
      <c r="CJ22" s="348">
        <v>0</v>
      </c>
      <c r="CK22" s="349">
        <v>0.4</v>
      </c>
      <c r="CL22" s="346">
        <v>0.8</v>
      </c>
      <c r="CM22" s="352">
        <v>0.5</v>
      </c>
      <c r="CN22" s="348">
        <v>1.7</v>
      </c>
      <c r="CO22" s="348">
        <v>1.1000000000000001</v>
      </c>
    </row>
    <row r="23" spans="1:93" s="353" customFormat="1" ht="15" customHeight="1" x14ac:dyDescent="0.2">
      <c r="A23" s="321"/>
      <c r="B23" s="563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93" s="353" customFormat="1" ht="15" customHeight="1" x14ac:dyDescent="0.2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6.9</v>
      </c>
      <c r="L24" s="345">
        <v>0</v>
      </c>
      <c r="M24" s="345">
        <v>0.1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</v>
      </c>
      <c r="AN24" s="345">
        <v>0</v>
      </c>
      <c r="AO24" s="345">
        <v>0</v>
      </c>
      <c r="AP24" s="345">
        <v>0</v>
      </c>
      <c r="AQ24" s="345">
        <v>0</v>
      </c>
      <c r="AR24" s="345">
        <v>0.4</v>
      </c>
      <c r="AS24" s="345">
        <v>1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0</v>
      </c>
      <c r="CD24" s="352">
        <v>2.1</v>
      </c>
      <c r="CE24" s="345" t="s">
        <v>681</v>
      </c>
      <c r="CF24" s="346" t="s">
        <v>681</v>
      </c>
      <c r="CG24" s="348">
        <v>1.5</v>
      </c>
      <c r="CH24" s="349" t="s">
        <v>681</v>
      </c>
      <c r="CI24" s="346">
        <v>0.1</v>
      </c>
      <c r="CJ24" s="348">
        <v>0</v>
      </c>
      <c r="CK24" s="349">
        <v>0.9</v>
      </c>
      <c r="CL24" s="346">
        <v>1.3</v>
      </c>
      <c r="CM24" s="352">
        <v>1.1000000000000001</v>
      </c>
      <c r="CN24" s="348">
        <v>1.2</v>
      </c>
      <c r="CO24" s="348">
        <v>0.7</v>
      </c>
    </row>
    <row r="25" spans="1:93" s="353" customFormat="1" ht="15" customHeight="1" x14ac:dyDescent="0.2">
      <c r="A25" s="321"/>
      <c r="B25" s="563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93" s="353" customFormat="1" ht="15" customHeight="1" x14ac:dyDescent="0.2">
      <c r="A26" s="321">
        <v>9</v>
      </c>
      <c r="B26" s="561" t="s">
        <v>293</v>
      </c>
      <c r="C26" s="343" t="s">
        <v>294</v>
      </c>
      <c r="D26" s="344">
        <v>0</v>
      </c>
      <c r="E26" s="345">
        <v>0.1</v>
      </c>
      <c r="F26" s="345">
        <v>0.2</v>
      </c>
      <c r="G26" s="345">
        <v>0.1</v>
      </c>
      <c r="H26" s="345">
        <v>0</v>
      </c>
      <c r="I26" s="345">
        <v>0</v>
      </c>
      <c r="J26" s="345">
        <v>0</v>
      </c>
      <c r="K26" s="345">
        <v>0</v>
      </c>
      <c r="L26" s="345">
        <v>37.200000000000003</v>
      </c>
      <c r="M26" s="345">
        <v>26.3</v>
      </c>
      <c r="N26" s="345">
        <v>6</v>
      </c>
      <c r="O26" s="345">
        <v>0.1</v>
      </c>
      <c r="P26" s="345">
        <v>0.5</v>
      </c>
      <c r="Q26" s="345">
        <v>0.1</v>
      </c>
      <c r="R26" s="345">
        <v>0</v>
      </c>
      <c r="S26" s="345">
        <v>0.1</v>
      </c>
      <c r="T26" s="345">
        <v>0</v>
      </c>
      <c r="U26" s="345">
        <v>1.1000000000000001</v>
      </c>
      <c r="V26" s="345">
        <v>0.1</v>
      </c>
      <c r="W26" s="345">
        <v>0</v>
      </c>
      <c r="X26" s="345">
        <v>0</v>
      </c>
      <c r="Y26" s="345">
        <v>0</v>
      </c>
      <c r="Z26" s="345">
        <v>0</v>
      </c>
      <c r="AA26" s="345">
        <v>0.2</v>
      </c>
      <c r="AB26" s="345">
        <v>1.1000000000000001</v>
      </c>
      <c r="AC26" s="345">
        <v>0.1</v>
      </c>
      <c r="AD26" s="345">
        <v>4.7</v>
      </c>
      <c r="AE26" s="345">
        <v>0.3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  <c r="AL26" s="345">
        <v>0</v>
      </c>
      <c r="AM26" s="345">
        <v>0.5</v>
      </c>
      <c r="AN26" s="345">
        <v>0.3</v>
      </c>
      <c r="AO26" s="345">
        <v>0</v>
      </c>
      <c r="AP26" s="345">
        <v>0</v>
      </c>
      <c r="AQ26" s="345">
        <v>0</v>
      </c>
      <c r="AR26" s="345">
        <v>0.8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0.1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0.1</v>
      </c>
      <c r="BP26" s="345">
        <v>0</v>
      </c>
      <c r="BQ26" s="345">
        <v>0.1</v>
      </c>
      <c r="BR26" s="345">
        <v>0</v>
      </c>
      <c r="BS26" s="345">
        <v>0</v>
      </c>
      <c r="BT26" s="345">
        <v>0</v>
      </c>
      <c r="BU26" s="345">
        <v>0.2</v>
      </c>
      <c r="BV26" s="345">
        <v>0</v>
      </c>
      <c r="BW26" s="345">
        <v>0</v>
      </c>
      <c r="BX26" s="345">
        <v>0</v>
      </c>
      <c r="BY26" s="345">
        <v>0.5</v>
      </c>
      <c r="BZ26" s="345" t="s">
        <v>681</v>
      </c>
      <c r="CA26" s="345">
        <v>0.2</v>
      </c>
      <c r="CB26" s="347" t="s">
        <v>681</v>
      </c>
      <c r="CC26" s="351">
        <v>0.4</v>
      </c>
      <c r="CD26" s="352">
        <v>0.7</v>
      </c>
      <c r="CE26" s="345">
        <v>0</v>
      </c>
      <c r="CF26" s="346">
        <v>0</v>
      </c>
      <c r="CG26" s="348">
        <v>0.5</v>
      </c>
      <c r="CH26" s="349">
        <v>0.1</v>
      </c>
      <c r="CI26" s="346">
        <v>0.3</v>
      </c>
      <c r="CJ26" s="348">
        <v>0.1</v>
      </c>
      <c r="CK26" s="349">
        <v>1.2</v>
      </c>
      <c r="CL26" s="346">
        <v>1</v>
      </c>
      <c r="CM26" s="352">
        <v>1.2</v>
      </c>
      <c r="CN26" s="348">
        <v>0.7</v>
      </c>
      <c r="CO26" s="348">
        <v>0.7</v>
      </c>
    </row>
    <row r="27" spans="1:93" s="353" customFormat="1" ht="15" customHeight="1" x14ac:dyDescent="0.2">
      <c r="A27" s="321"/>
      <c r="B27" s="562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93" s="353" customFormat="1" ht="15" customHeight="1" x14ac:dyDescent="0.2">
      <c r="A28" s="321">
        <v>10</v>
      </c>
      <c r="B28" s="354" t="s">
        <v>295</v>
      </c>
      <c r="C28" s="343" t="s">
        <v>296</v>
      </c>
      <c r="D28" s="344">
        <v>0</v>
      </c>
      <c r="E28" s="345">
        <v>0.2</v>
      </c>
      <c r="F28" s="345">
        <v>0.1</v>
      </c>
      <c r="G28" s="345">
        <v>0.1</v>
      </c>
      <c r="H28" s="345">
        <v>0.1</v>
      </c>
      <c r="I28" s="345">
        <v>0.1</v>
      </c>
      <c r="J28" s="345">
        <v>0</v>
      </c>
      <c r="K28" s="345">
        <v>0.1</v>
      </c>
      <c r="L28" s="345">
        <v>0.1</v>
      </c>
      <c r="M28" s="345">
        <v>7.7</v>
      </c>
      <c r="N28" s="345">
        <v>0.1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0.1</v>
      </c>
      <c r="Y28" s="345">
        <v>0</v>
      </c>
      <c r="Z28" s="345">
        <v>0.1</v>
      </c>
      <c r="AA28" s="345">
        <v>0.1</v>
      </c>
      <c r="AB28" s="345">
        <v>0</v>
      </c>
      <c r="AC28" s="345">
        <v>0.3</v>
      </c>
      <c r="AD28" s="345">
        <v>0</v>
      </c>
      <c r="AE28" s="345">
        <v>0.1</v>
      </c>
      <c r="AF28" s="345">
        <v>0.1</v>
      </c>
      <c r="AG28" s="345">
        <v>0</v>
      </c>
      <c r="AH28" s="345">
        <v>0.1</v>
      </c>
      <c r="AI28" s="345">
        <v>0.1</v>
      </c>
      <c r="AJ28" s="345">
        <v>0.1</v>
      </c>
      <c r="AK28" s="345">
        <v>0.1</v>
      </c>
      <c r="AL28" s="345">
        <v>0</v>
      </c>
      <c r="AM28" s="345">
        <v>0.1</v>
      </c>
      <c r="AN28" s="345">
        <v>0.1</v>
      </c>
      <c r="AO28" s="345">
        <v>0.1</v>
      </c>
      <c r="AP28" s="345">
        <v>0</v>
      </c>
      <c r="AQ28" s="345">
        <v>0.2</v>
      </c>
      <c r="AR28" s="345">
        <v>0.1</v>
      </c>
      <c r="AS28" s="345">
        <v>0.1</v>
      </c>
      <c r="AT28" s="345">
        <v>0.1</v>
      </c>
      <c r="AU28" s="345">
        <v>0.1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0.1</v>
      </c>
      <c r="BH28" s="345">
        <v>0</v>
      </c>
      <c r="BI28" s="345">
        <v>0</v>
      </c>
      <c r="BJ28" s="345">
        <v>0</v>
      </c>
      <c r="BK28" s="345">
        <v>0.3</v>
      </c>
      <c r="BL28" s="345">
        <v>0</v>
      </c>
      <c r="BM28" s="345">
        <v>0</v>
      </c>
      <c r="BN28" s="345">
        <v>0.6</v>
      </c>
      <c r="BO28" s="345">
        <v>0.2</v>
      </c>
      <c r="BP28" s="345">
        <v>0</v>
      </c>
      <c r="BQ28" s="345">
        <v>0.7</v>
      </c>
      <c r="BR28" s="345">
        <v>0</v>
      </c>
      <c r="BS28" s="345">
        <v>0.1</v>
      </c>
      <c r="BT28" s="345">
        <v>0.1</v>
      </c>
      <c r="BU28" s="345">
        <v>0.1</v>
      </c>
      <c r="BV28" s="345">
        <v>0.1</v>
      </c>
      <c r="BW28" s="345">
        <v>0</v>
      </c>
      <c r="BX28" s="345">
        <v>1.9</v>
      </c>
      <c r="BY28" s="345">
        <v>0.4</v>
      </c>
      <c r="BZ28" s="345">
        <v>0</v>
      </c>
      <c r="CA28" s="345">
        <v>0.2</v>
      </c>
      <c r="CB28" s="347" t="s">
        <v>681</v>
      </c>
      <c r="CC28" s="351">
        <v>0.1</v>
      </c>
      <c r="CD28" s="352">
        <v>3.9</v>
      </c>
      <c r="CE28" s="345">
        <v>0.1</v>
      </c>
      <c r="CF28" s="346">
        <v>0</v>
      </c>
      <c r="CG28" s="348">
        <v>2.8</v>
      </c>
      <c r="CH28" s="349" t="s">
        <v>681</v>
      </c>
      <c r="CI28" s="346">
        <v>-4.2</v>
      </c>
      <c r="CJ28" s="348">
        <v>-0.1</v>
      </c>
      <c r="CK28" s="349">
        <v>2.7</v>
      </c>
      <c r="CL28" s="346">
        <v>1.8</v>
      </c>
      <c r="CM28" s="352">
        <v>2.4</v>
      </c>
      <c r="CN28" s="348">
        <v>2.2999999999999998</v>
      </c>
      <c r="CO28" s="348">
        <v>1.4</v>
      </c>
    </row>
    <row r="29" spans="1:93" s="89" customFormat="1" ht="15" customHeight="1" x14ac:dyDescent="0.2">
      <c r="A29" s="321"/>
      <c r="B29" s="563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</row>
    <row r="30" spans="1:93" s="89" customFormat="1" ht="15" customHeight="1" x14ac:dyDescent="0.2">
      <c r="A30" s="564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</v>
      </c>
      <c r="J30" s="281">
        <v>0</v>
      </c>
      <c r="K30" s="281">
        <v>0</v>
      </c>
      <c r="L30" s="281">
        <v>0.2</v>
      </c>
      <c r="M30" s="281">
        <v>0.4</v>
      </c>
      <c r="N30" s="281">
        <v>23.9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0.1</v>
      </c>
      <c r="AC30" s="281">
        <v>0</v>
      </c>
      <c r="AD30" s="281">
        <v>1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0.1</v>
      </c>
      <c r="CD30" s="356">
        <v>1.4</v>
      </c>
      <c r="CE30" s="281">
        <v>0.1</v>
      </c>
      <c r="CF30" s="282">
        <v>0</v>
      </c>
      <c r="CG30" s="348">
        <v>1</v>
      </c>
      <c r="CH30" s="283" t="s">
        <v>681</v>
      </c>
      <c r="CI30" s="282">
        <v>-1.6</v>
      </c>
      <c r="CJ30" s="348">
        <v>0</v>
      </c>
      <c r="CK30" s="283">
        <v>1</v>
      </c>
      <c r="CL30" s="282">
        <v>0.6</v>
      </c>
      <c r="CM30" s="352">
        <v>0.9</v>
      </c>
      <c r="CN30" s="348">
        <v>0.9</v>
      </c>
      <c r="CO30" s="348">
        <v>0.5</v>
      </c>
    </row>
    <row r="31" spans="1:93" s="353" customFormat="1" ht="15" customHeight="1" x14ac:dyDescent="0.2">
      <c r="A31" s="564"/>
      <c r="B31" s="563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93" s="353" customFormat="1" ht="15" customHeight="1" x14ac:dyDescent="0.2">
      <c r="A32" s="321">
        <v>12</v>
      </c>
      <c r="B32" s="354" t="s">
        <v>212</v>
      </c>
      <c r="C32" s="343" t="s">
        <v>31</v>
      </c>
      <c r="D32" s="344">
        <v>0.3</v>
      </c>
      <c r="E32" s="345">
        <v>1.6</v>
      </c>
      <c r="F32" s="345">
        <v>0</v>
      </c>
      <c r="G32" s="345">
        <v>0.3</v>
      </c>
      <c r="H32" s="345">
        <v>0.1</v>
      </c>
      <c r="I32" s="345">
        <v>0.1</v>
      </c>
      <c r="J32" s="345">
        <v>0.1</v>
      </c>
      <c r="K32" s="345">
        <v>0</v>
      </c>
      <c r="L32" s="345">
        <v>1.1000000000000001</v>
      </c>
      <c r="M32" s="345">
        <v>0.1</v>
      </c>
      <c r="N32" s="345">
        <v>0.4</v>
      </c>
      <c r="O32" s="345">
        <v>28.9</v>
      </c>
      <c r="P32" s="345">
        <v>2.7</v>
      </c>
      <c r="Q32" s="345">
        <v>0.2</v>
      </c>
      <c r="R32" s="345">
        <v>0</v>
      </c>
      <c r="S32" s="345">
        <v>0.3</v>
      </c>
      <c r="T32" s="345">
        <v>0</v>
      </c>
      <c r="U32" s="345">
        <v>0.4</v>
      </c>
      <c r="V32" s="345">
        <v>0.7</v>
      </c>
      <c r="W32" s="345">
        <v>0.1</v>
      </c>
      <c r="X32" s="345">
        <v>0.5</v>
      </c>
      <c r="Y32" s="345">
        <v>0</v>
      </c>
      <c r="Z32" s="345">
        <v>0.2</v>
      </c>
      <c r="AA32" s="345">
        <v>0.3</v>
      </c>
      <c r="AB32" s="345">
        <v>0.1</v>
      </c>
      <c r="AC32" s="345">
        <v>0.5</v>
      </c>
      <c r="AD32" s="345">
        <v>20.2</v>
      </c>
      <c r="AE32" s="345">
        <v>2.6</v>
      </c>
      <c r="AF32" s="345">
        <v>0.2</v>
      </c>
      <c r="AG32" s="345">
        <v>0.1</v>
      </c>
      <c r="AH32" s="345">
        <v>0.1</v>
      </c>
      <c r="AI32" s="345">
        <v>0</v>
      </c>
      <c r="AJ32" s="345">
        <v>0.1</v>
      </c>
      <c r="AK32" s="345">
        <v>1.6</v>
      </c>
      <c r="AL32" s="345">
        <v>0</v>
      </c>
      <c r="AM32" s="345">
        <v>0.5</v>
      </c>
      <c r="AN32" s="345">
        <v>0.3</v>
      </c>
      <c r="AO32" s="345">
        <v>0.4</v>
      </c>
      <c r="AP32" s="345">
        <v>0</v>
      </c>
      <c r="AQ32" s="345">
        <v>0.1</v>
      </c>
      <c r="AR32" s="345">
        <v>0.2</v>
      </c>
      <c r="AS32" s="345">
        <v>0.1</v>
      </c>
      <c r="AT32" s="345">
        <v>0</v>
      </c>
      <c r="AU32" s="345">
        <v>0.1</v>
      </c>
      <c r="AV32" s="345">
        <v>0</v>
      </c>
      <c r="AW32" s="345">
        <v>0</v>
      </c>
      <c r="AX32" s="345">
        <v>0</v>
      </c>
      <c r="AY32" s="345">
        <v>0</v>
      </c>
      <c r="AZ32" s="345">
        <v>0</v>
      </c>
      <c r="BA32" s="345" t="s">
        <v>681</v>
      </c>
      <c r="BB32" s="345">
        <v>0</v>
      </c>
      <c r="BC32" s="345">
        <v>0.3</v>
      </c>
      <c r="BD32" s="345">
        <v>0</v>
      </c>
      <c r="BE32" s="345">
        <v>0</v>
      </c>
      <c r="BF32" s="345">
        <v>0</v>
      </c>
      <c r="BG32" s="345">
        <v>0.1</v>
      </c>
      <c r="BH32" s="345">
        <v>0</v>
      </c>
      <c r="BI32" s="345">
        <v>0.2</v>
      </c>
      <c r="BJ32" s="345" t="s">
        <v>681</v>
      </c>
      <c r="BK32" s="345">
        <v>0.2</v>
      </c>
      <c r="BL32" s="345">
        <v>0</v>
      </c>
      <c r="BM32" s="345">
        <v>0</v>
      </c>
      <c r="BN32" s="345">
        <v>0</v>
      </c>
      <c r="BO32" s="345">
        <v>0.2</v>
      </c>
      <c r="BP32" s="345">
        <v>0.1</v>
      </c>
      <c r="BQ32" s="345">
        <v>0.1</v>
      </c>
      <c r="BR32" s="345">
        <v>0</v>
      </c>
      <c r="BS32" s="345">
        <v>0</v>
      </c>
      <c r="BT32" s="345">
        <v>0</v>
      </c>
      <c r="BU32" s="345">
        <v>0.1</v>
      </c>
      <c r="BV32" s="345">
        <v>0.1</v>
      </c>
      <c r="BW32" s="345">
        <v>0</v>
      </c>
      <c r="BX32" s="345">
        <v>0.2</v>
      </c>
      <c r="BY32" s="345">
        <v>0.6</v>
      </c>
      <c r="BZ32" s="345">
        <v>0.4</v>
      </c>
      <c r="CA32" s="345">
        <v>1.1000000000000001</v>
      </c>
      <c r="CB32" s="347" t="s">
        <v>681</v>
      </c>
      <c r="CC32" s="351">
        <v>0.9</v>
      </c>
      <c r="CD32" s="352">
        <v>0.4</v>
      </c>
      <c r="CE32" s="345" t="s">
        <v>681</v>
      </c>
      <c r="CF32" s="346" t="s">
        <v>681</v>
      </c>
      <c r="CG32" s="348">
        <v>0.3</v>
      </c>
      <c r="CH32" s="349">
        <v>0.1</v>
      </c>
      <c r="CI32" s="346">
        <v>-0.3</v>
      </c>
      <c r="CJ32" s="348">
        <v>0</v>
      </c>
      <c r="CK32" s="349">
        <v>1.9</v>
      </c>
      <c r="CL32" s="346">
        <v>1.2</v>
      </c>
      <c r="CM32" s="352">
        <v>1.7</v>
      </c>
      <c r="CN32" s="348">
        <v>0.8</v>
      </c>
      <c r="CO32" s="348">
        <v>1.1000000000000001</v>
      </c>
    </row>
    <row r="33" spans="1:93" s="89" customFormat="1" ht="15" customHeight="1" x14ac:dyDescent="0.2">
      <c r="A33" s="321"/>
      <c r="B33" s="563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93" s="89" customFormat="1" ht="15" customHeight="1" x14ac:dyDescent="0.2">
      <c r="A34" s="321">
        <v>13</v>
      </c>
      <c r="B34" s="561" t="s">
        <v>298</v>
      </c>
      <c r="C34" s="343" t="s">
        <v>32</v>
      </c>
      <c r="D34" s="344">
        <v>0.1</v>
      </c>
      <c r="E34" s="345">
        <v>0.2</v>
      </c>
      <c r="F34" s="345">
        <v>0.1</v>
      </c>
      <c r="G34" s="345">
        <v>0.1</v>
      </c>
      <c r="H34" s="345">
        <v>0.1</v>
      </c>
      <c r="I34" s="345">
        <v>1.8</v>
      </c>
      <c r="J34" s="345">
        <v>2.2999999999999998</v>
      </c>
      <c r="K34" s="345">
        <v>12.7</v>
      </c>
      <c r="L34" s="345">
        <v>1.5</v>
      </c>
      <c r="M34" s="345">
        <v>0.7</v>
      </c>
      <c r="N34" s="345">
        <v>1.8</v>
      </c>
      <c r="O34" s="345">
        <v>4.5999999999999996</v>
      </c>
      <c r="P34" s="345">
        <v>39.6</v>
      </c>
      <c r="Q34" s="345">
        <v>26.7</v>
      </c>
      <c r="R34" s="345">
        <v>0.1</v>
      </c>
      <c r="S34" s="345">
        <v>1.4</v>
      </c>
      <c r="T34" s="345">
        <v>2.2000000000000002</v>
      </c>
      <c r="U34" s="345">
        <v>1.2</v>
      </c>
      <c r="V34" s="345">
        <v>1.7</v>
      </c>
      <c r="W34" s="345">
        <v>0.2</v>
      </c>
      <c r="X34" s="345">
        <v>0.3</v>
      </c>
      <c r="Y34" s="345">
        <v>0.1</v>
      </c>
      <c r="Z34" s="345">
        <v>0.7</v>
      </c>
      <c r="AA34" s="345">
        <v>0.4</v>
      </c>
      <c r="AB34" s="345">
        <v>0.3</v>
      </c>
      <c r="AC34" s="345">
        <v>0.3</v>
      </c>
      <c r="AD34" s="345">
        <v>2</v>
      </c>
      <c r="AE34" s="345">
        <v>1.9</v>
      </c>
      <c r="AF34" s="345">
        <v>0.4</v>
      </c>
      <c r="AG34" s="345">
        <v>0</v>
      </c>
      <c r="AH34" s="345">
        <v>0.2</v>
      </c>
      <c r="AI34" s="345">
        <v>0.2</v>
      </c>
      <c r="AJ34" s="345">
        <v>0.2</v>
      </c>
      <c r="AK34" s="345">
        <v>0.1</v>
      </c>
      <c r="AL34" s="345">
        <v>0.2</v>
      </c>
      <c r="AM34" s="345">
        <v>0.9</v>
      </c>
      <c r="AN34" s="345">
        <v>0.6</v>
      </c>
      <c r="AO34" s="345">
        <v>0.3</v>
      </c>
      <c r="AP34" s="345">
        <v>0.1</v>
      </c>
      <c r="AQ34" s="345">
        <v>0.7</v>
      </c>
      <c r="AR34" s="345">
        <v>0.5</v>
      </c>
      <c r="AS34" s="345">
        <v>0.9</v>
      </c>
      <c r="AT34" s="345">
        <v>10.6</v>
      </c>
      <c r="AU34" s="345">
        <v>2.7</v>
      </c>
      <c r="AV34" s="345">
        <v>0</v>
      </c>
      <c r="AW34" s="345">
        <v>0.1</v>
      </c>
      <c r="AX34" s="345">
        <v>0.1</v>
      </c>
      <c r="AY34" s="345">
        <v>0.7</v>
      </c>
      <c r="AZ34" s="345">
        <v>0.4</v>
      </c>
      <c r="BA34" s="345">
        <v>1.9</v>
      </c>
      <c r="BB34" s="345">
        <v>0.9</v>
      </c>
      <c r="BC34" s="345">
        <v>0.2</v>
      </c>
      <c r="BD34" s="345">
        <v>0.3</v>
      </c>
      <c r="BE34" s="345">
        <v>0.2</v>
      </c>
      <c r="BF34" s="345">
        <v>0.1</v>
      </c>
      <c r="BG34" s="345">
        <v>1.1000000000000001</v>
      </c>
      <c r="BH34" s="345">
        <v>0.9</v>
      </c>
      <c r="BI34" s="345">
        <v>0.7</v>
      </c>
      <c r="BJ34" s="345">
        <v>0</v>
      </c>
      <c r="BK34" s="345">
        <v>0.2</v>
      </c>
      <c r="BL34" s="345">
        <v>0.1</v>
      </c>
      <c r="BM34" s="345">
        <v>0.1</v>
      </c>
      <c r="BN34" s="345">
        <v>0.2</v>
      </c>
      <c r="BO34" s="345">
        <v>0.4</v>
      </c>
      <c r="BP34" s="345">
        <v>7.2</v>
      </c>
      <c r="BQ34" s="345">
        <v>0.5</v>
      </c>
      <c r="BR34" s="345">
        <v>0.5</v>
      </c>
      <c r="BS34" s="345">
        <v>0.2</v>
      </c>
      <c r="BT34" s="345">
        <v>0.2</v>
      </c>
      <c r="BU34" s="345">
        <v>1.3</v>
      </c>
      <c r="BV34" s="345">
        <v>0.8</v>
      </c>
      <c r="BW34" s="345">
        <v>2.2000000000000002</v>
      </c>
      <c r="BX34" s="345">
        <v>0.1</v>
      </c>
      <c r="BY34" s="345">
        <v>4.3</v>
      </c>
      <c r="BZ34" s="345">
        <v>0.1</v>
      </c>
      <c r="CA34" s="345">
        <v>0.4</v>
      </c>
      <c r="CB34" s="347" t="s">
        <v>681</v>
      </c>
      <c r="CC34" s="351">
        <v>1.2</v>
      </c>
      <c r="CD34" s="352">
        <v>0.5</v>
      </c>
      <c r="CE34" s="345" t="s">
        <v>681</v>
      </c>
      <c r="CF34" s="346">
        <v>0</v>
      </c>
      <c r="CG34" s="348">
        <v>0.3</v>
      </c>
      <c r="CH34" s="349" t="s">
        <v>681</v>
      </c>
      <c r="CI34" s="346">
        <v>2.2000000000000002</v>
      </c>
      <c r="CJ34" s="348">
        <v>0</v>
      </c>
      <c r="CK34" s="349">
        <v>1.9</v>
      </c>
      <c r="CL34" s="346">
        <v>2.2999999999999998</v>
      </c>
      <c r="CM34" s="352">
        <v>2</v>
      </c>
      <c r="CN34" s="348">
        <v>0.9</v>
      </c>
      <c r="CO34" s="348">
        <v>1.4</v>
      </c>
    </row>
    <row r="35" spans="1:93" s="353" customFormat="1" ht="15" customHeight="1" x14ac:dyDescent="0.2">
      <c r="A35" s="321"/>
      <c r="B35" s="562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93" s="353" customFormat="1" ht="15" customHeight="1" x14ac:dyDescent="0.2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0.1</v>
      </c>
      <c r="J36" s="345">
        <v>0.1</v>
      </c>
      <c r="K36" s="345">
        <v>0.1</v>
      </c>
      <c r="L36" s="345">
        <v>0.1</v>
      </c>
      <c r="M36" s="345">
        <v>0.1</v>
      </c>
      <c r="N36" s="345">
        <v>0.1</v>
      </c>
      <c r="O36" s="345">
        <v>0.1</v>
      </c>
      <c r="P36" s="345">
        <v>0.3</v>
      </c>
      <c r="Q36" s="345">
        <v>4.4000000000000004</v>
      </c>
      <c r="R36" s="345">
        <v>0</v>
      </c>
      <c r="S36" s="345">
        <v>0.3</v>
      </c>
      <c r="T36" s="345">
        <v>0.3</v>
      </c>
      <c r="U36" s="345">
        <v>0.2</v>
      </c>
      <c r="V36" s="345">
        <v>0.1</v>
      </c>
      <c r="W36" s="345">
        <v>0</v>
      </c>
      <c r="X36" s="345">
        <v>0</v>
      </c>
      <c r="Y36" s="345">
        <v>0</v>
      </c>
      <c r="Z36" s="345">
        <v>0.1</v>
      </c>
      <c r="AA36" s="345">
        <v>0</v>
      </c>
      <c r="AB36" s="345">
        <v>0</v>
      </c>
      <c r="AC36" s="345">
        <v>0</v>
      </c>
      <c r="AD36" s="345">
        <v>0.1</v>
      </c>
      <c r="AE36" s="345">
        <v>0.1</v>
      </c>
      <c r="AF36" s="345">
        <v>0</v>
      </c>
      <c r="AG36" s="345">
        <v>0</v>
      </c>
      <c r="AH36" s="345">
        <v>0</v>
      </c>
      <c r="AI36" s="345">
        <v>0</v>
      </c>
      <c r="AJ36" s="345">
        <v>0</v>
      </c>
      <c r="AK36" s="345">
        <v>0</v>
      </c>
      <c r="AL36" s="345">
        <v>0.1</v>
      </c>
      <c r="AM36" s="345">
        <v>0.7</v>
      </c>
      <c r="AN36" s="345">
        <v>0.4</v>
      </c>
      <c r="AO36" s="345">
        <v>0.1</v>
      </c>
      <c r="AP36" s="345">
        <v>0.1</v>
      </c>
      <c r="AQ36" s="345">
        <v>0</v>
      </c>
      <c r="AR36" s="345">
        <v>0.1</v>
      </c>
      <c r="AS36" s="345">
        <v>0</v>
      </c>
      <c r="AT36" s="345">
        <v>7.4</v>
      </c>
      <c r="AU36" s="345">
        <v>2.1</v>
      </c>
      <c r="AV36" s="345">
        <v>0</v>
      </c>
      <c r="AW36" s="345">
        <v>0</v>
      </c>
      <c r="AX36" s="345">
        <v>0</v>
      </c>
      <c r="AY36" s="345">
        <v>0.2</v>
      </c>
      <c r="AZ36" s="345">
        <v>0.6</v>
      </c>
      <c r="BA36" s="345">
        <v>4.5</v>
      </c>
      <c r="BB36" s="345">
        <v>0.4</v>
      </c>
      <c r="BC36" s="345">
        <v>0</v>
      </c>
      <c r="BD36" s="345">
        <v>0.1</v>
      </c>
      <c r="BE36" s="345">
        <v>0.3</v>
      </c>
      <c r="BF36" s="345">
        <v>0.1</v>
      </c>
      <c r="BG36" s="345">
        <v>0.3</v>
      </c>
      <c r="BH36" s="345">
        <v>1.9</v>
      </c>
      <c r="BI36" s="345">
        <v>2.2999999999999998</v>
      </c>
      <c r="BJ36" s="345">
        <v>0</v>
      </c>
      <c r="BK36" s="345">
        <v>0.3</v>
      </c>
      <c r="BL36" s="345">
        <v>0.1</v>
      </c>
      <c r="BM36" s="345">
        <v>0.1</v>
      </c>
      <c r="BN36" s="345">
        <v>0</v>
      </c>
      <c r="BO36" s="345">
        <v>0</v>
      </c>
      <c r="BP36" s="345">
        <v>0.3</v>
      </c>
      <c r="BQ36" s="345">
        <v>0.2</v>
      </c>
      <c r="BR36" s="345">
        <v>0.7</v>
      </c>
      <c r="BS36" s="345">
        <v>0.1</v>
      </c>
      <c r="BT36" s="345">
        <v>0.1</v>
      </c>
      <c r="BU36" s="345">
        <v>0.9</v>
      </c>
      <c r="BV36" s="345">
        <v>0.6</v>
      </c>
      <c r="BW36" s="345">
        <v>4.3</v>
      </c>
      <c r="BX36" s="345">
        <v>0.1</v>
      </c>
      <c r="BY36" s="345">
        <v>1.9</v>
      </c>
      <c r="BZ36" s="345">
        <v>0</v>
      </c>
      <c r="CA36" s="345">
        <v>0</v>
      </c>
      <c r="CB36" s="347" t="s">
        <v>681</v>
      </c>
      <c r="CC36" s="351">
        <v>0.3</v>
      </c>
      <c r="CD36" s="352">
        <v>0.3</v>
      </c>
      <c r="CE36" s="345">
        <v>0.1</v>
      </c>
      <c r="CF36" s="346" t="s">
        <v>681</v>
      </c>
      <c r="CG36" s="348">
        <v>0.2</v>
      </c>
      <c r="CH36" s="349" t="s">
        <v>681</v>
      </c>
      <c r="CI36" s="346">
        <v>0.3</v>
      </c>
      <c r="CJ36" s="348">
        <v>0</v>
      </c>
      <c r="CK36" s="349">
        <v>0</v>
      </c>
      <c r="CL36" s="346">
        <v>0.1</v>
      </c>
      <c r="CM36" s="352">
        <v>0</v>
      </c>
      <c r="CN36" s="348">
        <v>0.1</v>
      </c>
      <c r="CO36" s="348">
        <v>0.3</v>
      </c>
    </row>
    <row r="37" spans="1:93" s="89" customFormat="1" ht="15" customHeight="1" x14ac:dyDescent="0.2">
      <c r="A37" s="321"/>
      <c r="B37" s="563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</row>
    <row r="38" spans="1:93" s="89" customFormat="1" ht="15" customHeight="1" x14ac:dyDescent="0.2">
      <c r="A38" s="564">
        <v>15</v>
      </c>
      <c r="B38" s="354" t="s">
        <v>698</v>
      </c>
      <c r="C38" s="264" t="s">
        <v>34</v>
      </c>
      <c r="D38" s="285">
        <v>4.0999999999999996</v>
      </c>
      <c r="E38" s="281">
        <v>1.3</v>
      </c>
      <c r="F38" s="281">
        <v>12.3</v>
      </c>
      <c r="G38" s="281">
        <v>0.5</v>
      </c>
      <c r="H38" s="281">
        <v>2</v>
      </c>
      <c r="I38" s="281">
        <v>1</v>
      </c>
      <c r="J38" s="281">
        <v>2.1</v>
      </c>
      <c r="K38" s="281">
        <v>0.2</v>
      </c>
      <c r="L38" s="281">
        <v>0.7</v>
      </c>
      <c r="M38" s="281">
        <v>0.7</v>
      </c>
      <c r="N38" s="281">
        <v>0.4</v>
      </c>
      <c r="O38" s="281">
        <v>1.1000000000000001</v>
      </c>
      <c r="P38" s="281">
        <v>0.9</v>
      </c>
      <c r="Q38" s="281">
        <v>0.3</v>
      </c>
      <c r="R38" s="281">
        <v>6.4</v>
      </c>
      <c r="S38" s="281">
        <v>2.4</v>
      </c>
      <c r="T38" s="281">
        <v>0.9</v>
      </c>
      <c r="U38" s="281">
        <v>0.8</v>
      </c>
      <c r="V38" s="281">
        <v>4.7</v>
      </c>
      <c r="W38" s="281">
        <v>3.7</v>
      </c>
      <c r="X38" s="281">
        <v>0.4</v>
      </c>
      <c r="Y38" s="281">
        <v>0.1</v>
      </c>
      <c r="Z38" s="281">
        <v>0.2</v>
      </c>
      <c r="AA38" s="281">
        <v>0.4</v>
      </c>
      <c r="AB38" s="281">
        <v>0.1</v>
      </c>
      <c r="AC38" s="281">
        <v>0.3</v>
      </c>
      <c r="AD38" s="281">
        <v>0.4</v>
      </c>
      <c r="AE38" s="281">
        <v>3.1</v>
      </c>
      <c r="AF38" s="281">
        <v>0.5</v>
      </c>
      <c r="AG38" s="281">
        <v>0.5</v>
      </c>
      <c r="AH38" s="281">
        <v>0.8</v>
      </c>
      <c r="AI38" s="281">
        <v>3.8</v>
      </c>
      <c r="AJ38" s="281">
        <v>2.6</v>
      </c>
      <c r="AK38" s="281">
        <v>1.3</v>
      </c>
      <c r="AL38" s="281">
        <v>0.9</v>
      </c>
      <c r="AM38" s="281">
        <v>1.8</v>
      </c>
      <c r="AN38" s="281">
        <v>0.6</v>
      </c>
      <c r="AO38" s="281">
        <v>15.7</v>
      </c>
      <c r="AP38" s="281">
        <v>8.6999999999999993</v>
      </c>
      <c r="AQ38" s="281">
        <v>0.9</v>
      </c>
      <c r="AR38" s="281">
        <v>1.5</v>
      </c>
      <c r="AS38" s="281">
        <v>0.8</v>
      </c>
      <c r="AT38" s="281">
        <v>0.2</v>
      </c>
      <c r="AU38" s="281">
        <v>0.5</v>
      </c>
      <c r="AV38" s="281">
        <v>0.2</v>
      </c>
      <c r="AW38" s="281">
        <v>0.2</v>
      </c>
      <c r="AX38" s="281">
        <v>0.2</v>
      </c>
      <c r="AY38" s="281">
        <v>0.2</v>
      </c>
      <c r="AZ38" s="281">
        <v>0.5</v>
      </c>
      <c r="BA38" s="281">
        <v>8.8000000000000007</v>
      </c>
      <c r="BB38" s="281">
        <v>0.4</v>
      </c>
      <c r="BC38" s="281">
        <v>0.4</v>
      </c>
      <c r="BD38" s="281">
        <v>0.1</v>
      </c>
      <c r="BE38" s="281">
        <v>0.3</v>
      </c>
      <c r="BF38" s="281">
        <v>0.4</v>
      </c>
      <c r="BG38" s="281">
        <v>0.4</v>
      </c>
      <c r="BH38" s="281">
        <v>0.3</v>
      </c>
      <c r="BI38" s="281">
        <v>0.6</v>
      </c>
      <c r="BJ38" s="281">
        <v>1.9</v>
      </c>
      <c r="BK38" s="281">
        <v>2.1</v>
      </c>
      <c r="BL38" s="281">
        <v>0.4</v>
      </c>
      <c r="BM38" s="281">
        <v>0.5</v>
      </c>
      <c r="BN38" s="281">
        <v>1.7</v>
      </c>
      <c r="BO38" s="281">
        <v>1.5</v>
      </c>
      <c r="BP38" s="281">
        <v>0.8</v>
      </c>
      <c r="BQ38" s="281">
        <v>1</v>
      </c>
      <c r="BR38" s="281">
        <v>0.3</v>
      </c>
      <c r="BS38" s="281">
        <v>0.4</v>
      </c>
      <c r="BT38" s="281">
        <v>0.8</v>
      </c>
      <c r="BU38" s="281">
        <v>0.4</v>
      </c>
      <c r="BV38" s="281">
        <v>0.6</v>
      </c>
      <c r="BW38" s="281">
        <v>0.6</v>
      </c>
      <c r="BX38" s="281">
        <v>0.8</v>
      </c>
      <c r="BY38" s="281">
        <v>1.6</v>
      </c>
      <c r="BZ38" s="281">
        <v>0.4</v>
      </c>
      <c r="CA38" s="281">
        <v>1.1000000000000001</v>
      </c>
      <c r="CB38" s="284" t="s">
        <v>681</v>
      </c>
      <c r="CC38" s="351">
        <v>1.9</v>
      </c>
      <c r="CD38" s="356">
        <v>4</v>
      </c>
      <c r="CE38" s="281">
        <v>0.1</v>
      </c>
      <c r="CF38" s="282" t="s">
        <v>681</v>
      </c>
      <c r="CG38" s="348">
        <v>3</v>
      </c>
      <c r="CH38" s="283" t="s">
        <v>681</v>
      </c>
      <c r="CI38" s="282">
        <v>-14.4</v>
      </c>
      <c r="CJ38" s="348">
        <v>-0.3</v>
      </c>
      <c r="CK38" s="283">
        <v>1</v>
      </c>
      <c r="CL38" s="282">
        <v>1</v>
      </c>
      <c r="CM38" s="352">
        <v>1</v>
      </c>
      <c r="CN38" s="348">
        <v>1.8</v>
      </c>
      <c r="CO38" s="348">
        <v>2.5</v>
      </c>
    </row>
    <row r="39" spans="1:93" s="89" customFormat="1" ht="15" customHeight="1" x14ac:dyDescent="0.2">
      <c r="A39" s="564"/>
      <c r="B39" s="563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</row>
    <row r="40" spans="1:93" s="89" customFormat="1" ht="15" customHeight="1" x14ac:dyDescent="0.2">
      <c r="A40" s="564">
        <v>16</v>
      </c>
      <c r="B40" s="354" t="s">
        <v>238</v>
      </c>
      <c r="C40" s="264" t="s">
        <v>35</v>
      </c>
      <c r="D40" s="285">
        <v>8.6999999999999993</v>
      </c>
      <c r="E40" s="281">
        <v>1.1000000000000001</v>
      </c>
      <c r="F40" s="281">
        <v>0.5</v>
      </c>
      <c r="G40" s="281">
        <v>0.9</v>
      </c>
      <c r="H40" s="281">
        <v>1</v>
      </c>
      <c r="I40" s="281">
        <v>1</v>
      </c>
      <c r="J40" s="281">
        <v>1.3</v>
      </c>
      <c r="K40" s="281">
        <v>0.7</v>
      </c>
      <c r="L40" s="281">
        <v>8.1999999999999993</v>
      </c>
      <c r="M40" s="281">
        <v>1.5</v>
      </c>
      <c r="N40" s="281">
        <v>8.1</v>
      </c>
      <c r="O40" s="281">
        <v>5.6</v>
      </c>
      <c r="P40" s="281">
        <v>6.1</v>
      </c>
      <c r="Q40" s="281">
        <v>5.9</v>
      </c>
      <c r="R40" s="281">
        <v>5.8</v>
      </c>
      <c r="S40" s="281">
        <v>36.5</v>
      </c>
      <c r="T40" s="281">
        <v>1.8</v>
      </c>
      <c r="U40" s="281">
        <v>20.399999999999999</v>
      </c>
      <c r="V40" s="281">
        <v>4.7</v>
      </c>
      <c r="W40" s="281">
        <v>1.5</v>
      </c>
      <c r="X40" s="281">
        <v>1.8</v>
      </c>
      <c r="Y40" s="281">
        <v>0.6</v>
      </c>
      <c r="Z40" s="281">
        <v>2.8</v>
      </c>
      <c r="AA40" s="281">
        <v>1.6</v>
      </c>
      <c r="AB40" s="281">
        <v>1.8</v>
      </c>
      <c r="AC40" s="281">
        <v>2.5</v>
      </c>
      <c r="AD40" s="281">
        <v>4.2</v>
      </c>
      <c r="AE40" s="281">
        <v>4.5999999999999996</v>
      </c>
      <c r="AF40" s="281">
        <v>1</v>
      </c>
      <c r="AG40" s="281">
        <v>0.1</v>
      </c>
      <c r="AH40" s="281">
        <v>2</v>
      </c>
      <c r="AI40" s="281">
        <v>0.8</v>
      </c>
      <c r="AJ40" s="281">
        <v>1.3</v>
      </c>
      <c r="AK40" s="281">
        <v>1.3</v>
      </c>
      <c r="AL40" s="281">
        <v>0.4</v>
      </c>
      <c r="AM40" s="281">
        <v>1.4</v>
      </c>
      <c r="AN40" s="281">
        <v>0.4</v>
      </c>
      <c r="AO40" s="281">
        <v>0.5</v>
      </c>
      <c r="AP40" s="281">
        <v>0.3</v>
      </c>
      <c r="AQ40" s="281">
        <v>0.2</v>
      </c>
      <c r="AR40" s="281">
        <v>1</v>
      </c>
      <c r="AS40" s="281">
        <v>0.5</v>
      </c>
      <c r="AT40" s="281">
        <v>0.7</v>
      </c>
      <c r="AU40" s="281">
        <v>1.6</v>
      </c>
      <c r="AV40" s="281">
        <v>0</v>
      </c>
      <c r="AW40" s="281">
        <v>0</v>
      </c>
      <c r="AX40" s="281">
        <v>0</v>
      </c>
      <c r="AY40" s="281">
        <v>0</v>
      </c>
      <c r="AZ40" s="281">
        <v>0.3</v>
      </c>
      <c r="BA40" s="281">
        <v>0.1</v>
      </c>
      <c r="BB40" s="281">
        <v>0.2</v>
      </c>
      <c r="BC40" s="281">
        <v>0.7</v>
      </c>
      <c r="BD40" s="281">
        <v>0.1</v>
      </c>
      <c r="BE40" s="281">
        <v>0.1</v>
      </c>
      <c r="BF40" s="281">
        <v>0.3</v>
      </c>
      <c r="BG40" s="281">
        <v>3.9</v>
      </c>
      <c r="BH40" s="281">
        <v>0.2</v>
      </c>
      <c r="BI40" s="281">
        <v>0.4</v>
      </c>
      <c r="BJ40" s="281">
        <v>1.9</v>
      </c>
      <c r="BK40" s="281">
        <v>0.3</v>
      </c>
      <c r="BL40" s="281">
        <v>0.1</v>
      </c>
      <c r="BM40" s="281">
        <v>0.1</v>
      </c>
      <c r="BN40" s="281">
        <v>0.4</v>
      </c>
      <c r="BO40" s="281">
        <v>5</v>
      </c>
      <c r="BP40" s="281">
        <v>0.6</v>
      </c>
      <c r="BQ40" s="281">
        <v>0.2</v>
      </c>
      <c r="BR40" s="281">
        <v>0.1</v>
      </c>
      <c r="BS40" s="281">
        <v>2.7</v>
      </c>
      <c r="BT40" s="281">
        <v>0.3</v>
      </c>
      <c r="BU40" s="281">
        <v>0.4</v>
      </c>
      <c r="BV40" s="281">
        <v>0.4</v>
      </c>
      <c r="BW40" s="281">
        <v>0</v>
      </c>
      <c r="BX40" s="281">
        <v>0.6</v>
      </c>
      <c r="BY40" s="281">
        <v>3</v>
      </c>
      <c r="BZ40" s="281">
        <v>0.2</v>
      </c>
      <c r="CA40" s="281">
        <v>1.7</v>
      </c>
      <c r="CB40" s="284" t="s">
        <v>681</v>
      </c>
      <c r="CC40" s="351">
        <v>2.5</v>
      </c>
      <c r="CD40" s="356">
        <v>2.4</v>
      </c>
      <c r="CE40" s="281">
        <v>0</v>
      </c>
      <c r="CF40" s="282">
        <v>0</v>
      </c>
      <c r="CG40" s="348">
        <v>1.8</v>
      </c>
      <c r="CH40" s="283" t="s">
        <v>681</v>
      </c>
      <c r="CI40" s="282">
        <v>-3.5</v>
      </c>
      <c r="CJ40" s="348">
        <v>-0.1</v>
      </c>
      <c r="CK40" s="283">
        <v>5.4</v>
      </c>
      <c r="CL40" s="282">
        <v>6.1</v>
      </c>
      <c r="CM40" s="352">
        <v>5.6</v>
      </c>
      <c r="CN40" s="348">
        <v>2.9</v>
      </c>
      <c r="CO40" s="348">
        <v>3.6</v>
      </c>
    </row>
    <row r="41" spans="1:93" s="353" customFormat="1" ht="15" customHeight="1" x14ac:dyDescent="0.2">
      <c r="A41" s="564"/>
      <c r="B41" s="563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93" s="353" customFormat="1" ht="15" customHeight="1" x14ac:dyDescent="0.2">
      <c r="A42" s="564">
        <v>17</v>
      </c>
      <c r="B42" s="354" t="s">
        <v>300</v>
      </c>
      <c r="C42" s="264" t="s">
        <v>36</v>
      </c>
      <c r="D42" s="344">
        <v>0</v>
      </c>
      <c r="E42" s="345">
        <v>0</v>
      </c>
      <c r="F42" s="345">
        <v>0.1</v>
      </c>
      <c r="G42" s="345">
        <v>0</v>
      </c>
      <c r="H42" s="345">
        <v>0</v>
      </c>
      <c r="I42" s="345">
        <v>0.1</v>
      </c>
      <c r="J42" s="345">
        <v>0</v>
      </c>
      <c r="K42" s="345">
        <v>0</v>
      </c>
      <c r="L42" s="345">
        <v>0.3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22.1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</v>
      </c>
      <c r="AC42" s="345">
        <v>0</v>
      </c>
      <c r="AD42" s="345">
        <v>0</v>
      </c>
      <c r="AE42" s="345">
        <v>0.1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0.1</v>
      </c>
      <c r="AN42" s="345">
        <v>0</v>
      </c>
      <c r="AO42" s="345">
        <v>0</v>
      </c>
      <c r="AP42" s="345">
        <v>0</v>
      </c>
      <c r="AQ42" s="345">
        <v>0</v>
      </c>
      <c r="AR42" s="345">
        <v>0.1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2.1</v>
      </c>
      <c r="BH42" s="345">
        <v>0.1</v>
      </c>
      <c r="BI42" s="345">
        <v>0</v>
      </c>
      <c r="BJ42" s="345">
        <v>17.600000000000001</v>
      </c>
      <c r="BK42" s="345">
        <v>0</v>
      </c>
      <c r="BL42" s="345">
        <v>0</v>
      </c>
      <c r="BM42" s="345">
        <v>0</v>
      </c>
      <c r="BN42" s="345">
        <v>0</v>
      </c>
      <c r="BO42" s="345">
        <v>0.1</v>
      </c>
      <c r="BP42" s="345">
        <v>0</v>
      </c>
      <c r="BQ42" s="345">
        <v>0.4</v>
      </c>
      <c r="BR42" s="345">
        <v>0.1</v>
      </c>
      <c r="BS42" s="345">
        <v>6.4</v>
      </c>
      <c r="BT42" s="345">
        <v>1.4</v>
      </c>
      <c r="BU42" s="345">
        <v>0</v>
      </c>
      <c r="BV42" s="345">
        <v>0</v>
      </c>
      <c r="BW42" s="345">
        <v>0.1</v>
      </c>
      <c r="BX42" s="345">
        <v>0.2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0.3</v>
      </c>
      <c r="CD42" s="352">
        <v>2.9</v>
      </c>
      <c r="CE42" s="345">
        <v>0.1</v>
      </c>
      <c r="CF42" s="346">
        <v>1.9</v>
      </c>
      <c r="CG42" s="348">
        <v>2.7</v>
      </c>
      <c r="CH42" s="349" t="s">
        <v>681</v>
      </c>
      <c r="CI42" s="346">
        <v>18.3</v>
      </c>
      <c r="CJ42" s="348">
        <v>0.4</v>
      </c>
      <c r="CK42" s="349">
        <v>1</v>
      </c>
      <c r="CL42" s="346">
        <v>1.6</v>
      </c>
      <c r="CM42" s="352">
        <v>1.2</v>
      </c>
      <c r="CN42" s="348">
        <v>1.8</v>
      </c>
      <c r="CO42" s="348">
        <v>1.3</v>
      </c>
    </row>
    <row r="43" spans="1:93" s="353" customFormat="1" x14ac:dyDescent="0.2">
      <c r="A43" s="564"/>
      <c r="B43" s="563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93" s="353" customFormat="1" ht="15" customHeight="1" x14ac:dyDescent="0.2">
      <c r="A44" s="321">
        <v>18</v>
      </c>
      <c r="B44" s="561" t="s">
        <v>239</v>
      </c>
      <c r="C44" s="343" t="s">
        <v>37</v>
      </c>
      <c r="D44" s="344">
        <v>0.2</v>
      </c>
      <c r="E44" s="345">
        <v>0.6</v>
      </c>
      <c r="F44" s="345">
        <v>0.1</v>
      </c>
      <c r="G44" s="345">
        <v>1.1000000000000001</v>
      </c>
      <c r="H44" s="345">
        <v>0.6</v>
      </c>
      <c r="I44" s="345">
        <v>1.3</v>
      </c>
      <c r="J44" s="345">
        <v>5.7</v>
      </c>
      <c r="K44" s="345">
        <v>3.3</v>
      </c>
      <c r="L44" s="345">
        <v>3.8</v>
      </c>
      <c r="M44" s="345">
        <v>0.7</v>
      </c>
      <c r="N44" s="345">
        <v>2.4</v>
      </c>
      <c r="O44" s="345">
        <v>1.1000000000000001</v>
      </c>
      <c r="P44" s="345">
        <v>2.8</v>
      </c>
      <c r="Q44" s="345">
        <v>2.5</v>
      </c>
      <c r="R44" s="345">
        <v>0.1</v>
      </c>
      <c r="S44" s="345">
        <v>4.0999999999999996</v>
      </c>
      <c r="T44" s="345">
        <v>0.6</v>
      </c>
      <c r="U44" s="345">
        <v>22.6</v>
      </c>
      <c r="V44" s="345">
        <v>1.2</v>
      </c>
      <c r="W44" s="345">
        <v>0.4</v>
      </c>
      <c r="X44" s="345">
        <v>1.2</v>
      </c>
      <c r="Y44" s="345">
        <v>1.6</v>
      </c>
      <c r="Z44" s="345">
        <v>6</v>
      </c>
      <c r="AA44" s="345">
        <v>1.2</v>
      </c>
      <c r="AB44" s="345">
        <v>4.8</v>
      </c>
      <c r="AC44" s="345">
        <v>1.2</v>
      </c>
      <c r="AD44" s="345">
        <v>3.7</v>
      </c>
      <c r="AE44" s="345">
        <v>9.3000000000000007</v>
      </c>
      <c r="AF44" s="345">
        <v>1.5</v>
      </c>
      <c r="AG44" s="345">
        <v>0.1</v>
      </c>
      <c r="AH44" s="345">
        <v>0.5</v>
      </c>
      <c r="AI44" s="345">
        <v>1.7</v>
      </c>
      <c r="AJ44" s="345">
        <v>0.8</v>
      </c>
      <c r="AK44" s="345">
        <v>7.9</v>
      </c>
      <c r="AL44" s="345">
        <v>0.5</v>
      </c>
      <c r="AM44" s="345">
        <v>1.2</v>
      </c>
      <c r="AN44" s="345">
        <v>0.8</v>
      </c>
      <c r="AO44" s="345">
        <v>1</v>
      </c>
      <c r="AP44" s="345">
        <v>0.1</v>
      </c>
      <c r="AQ44" s="345">
        <v>0.4</v>
      </c>
      <c r="AR44" s="345">
        <v>0.1</v>
      </c>
      <c r="AS44" s="345">
        <v>0.1</v>
      </c>
      <c r="AT44" s="345">
        <v>1.3</v>
      </c>
      <c r="AU44" s="345">
        <v>2.9</v>
      </c>
      <c r="AV44" s="345">
        <v>0</v>
      </c>
      <c r="AW44" s="345">
        <v>0.1</v>
      </c>
      <c r="AX44" s="345">
        <v>0</v>
      </c>
      <c r="AY44" s="345">
        <v>0</v>
      </c>
      <c r="AZ44" s="345">
        <v>0.2</v>
      </c>
      <c r="BA44" s="345">
        <v>2.1</v>
      </c>
      <c r="BB44" s="345">
        <v>0</v>
      </c>
      <c r="BC44" s="345">
        <v>0.2</v>
      </c>
      <c r="BD44" s="345">
        <v>0</v>
      </c>
      <c r="BE44" s="345">
        <v>0.1</v>
      </c>
      <c r="BF44" s="345">
        <v>0.1</v>
      </c>
      <c r="BG44" s="345">
        <v>0.9</v>
      </c>
      <c r="BH44" s="345">
        <v>0.2</v>
      </c>
      <c r="BI44" s="345">
        <v>0.2</v>
      </c>
      <c r="BJ44" s="345">
        <v>0</v>
      </c>
      <c r="BK44" s="345">
        <v>0.6</v>
      </c>
      <c r="BL44" s="345">
        <v>0</v>
      </c>
      <c r="BM44" s="345">
        <v>0</v>
      </c>
      <c r="BN44" s="345">
        <v>0.1</v>
      </c>
      <c r="BO44" s="345">
        <v>0.8</v>
      </c>
      <c r="BP44" s="345">
        <v>2.4</v>
      </c>
      <c r="BQ44" s="345">
        <v>0.3</v>
      </c>
      <c r="BR44" s="345">
        <v>0.1</v>
      </c>
      <c r="BS44" s="345">
        <v>0.2</v>
      </c>
      <c r="BT44" s="345">
        <v>0.1</v>
      </c>
      <c r="BU44" s="345">
        <v>0.1</v>
      </c>
      <c r="BV44" s="345">
        <v>0.2</v>
      </c>
      <c r="BW44" s="345">
        <v>0.2</v>
      </c>
      <c r="BX44" s="345">
        <v>0.2</v>
      </c>
      <c r="BY44" s="345">
        <v>0.7</v>
      </c>
      <c r="BZ44" s="345">
        <v>0.3</v>
      </c>
      <c r="CA44" s="345">
        <v>0.9</v>
      </c>
      <c r="CB44" s="347" t="s">
        <v>681</v>
      </c>
      <c r="CC44" s="351">
        <v>2.2999999999999998</v>
      </c>
      <c r="CD44" s="352">
        <v>0.7</v>
      </c>
      <c r="CE44" s="345" t="s">
        <v>681</v>
      </c>
      <c r="CF44" s="346" t="s">
        <v>681</v>
      </c>
      <c r="CG44" s="348">
        <v>0.5</v>
      </c>
      <c r="CH44" s="349" t="s">
        <v>681</v>
      </c>
      <c r="CI44" s="346">
        <v>4.5</v>
      </c>
      <c r="CJ44" s="348">
        <v>0.1</v>
      </c>
      <c r="CK44" s="349">
        <v>5.3</v>
      </c>
      <c r="CL44" s="346">
        <v>3.8</v>
      </c>
      <c r="CM44" s="352">
        <v>4.9000000000000004</v>
      </c>
      <c r="CN44" s="348">
        <v>2</v>
      </c>
      <c r="CO44" s="348">
        <v>2.9</v>
      </c>
    </row>
    <row r="45" spans="1:93" s="353" customFormat="1" ht="15" customHeight="1" x14ac:dyDescent="0.2">
      <c r="A45" s="321"/>
      <c r="B45" s="562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93" s="353" customFormat="1" ht="15" customHeight="1" x14ac:dyDescent="0.2">
      <c r="A46" s="564">
        <v>19</v>
      </c>
      <c r="B46" s="354" t="s">
        <v>244</v>
      </c>
      <c r="C46" s="264" t="s">
        <v>38</v>
      </c>
      <c r="D46" s="344">
        <v>0.5</v>
      </c>
      <c r="E46" s="345">
        <v>0.3</v>
      </c>
      <c r="F46" s="345">
        <v>0.2</v>
      </c>
      <c r="G46" s="345">
        <v>0.2</v>
      </c>
      <c r="H46" s="345">
        <v>0.9</v>
      </c>
      <c r="I46" s="345">
        <v>0.3</v>
      </c>
      <c r="J46" s="345">
        <v>3.1</v>
      </c>
      <c r="K46" s="345">
        <v>0.2</v>
      </c>
      <c r="L46" s="345">
        <v>0.5</v>
      </c>
      <c r="M46" s="345">
        <v>0.4</v>
      </c>
      <c r="N46" s="345">
        <v>0.9</v>
      </c>
      <c r="O46" s="345">
        <v>1.4</v>
      </c>
      <c r="P46" s="345">
        <v>0.7</v>
      </c>
      <c r="Q46" s="345">
        <v>0.2</v>
      </c>
      <c r="R46" s="345">
        <v>0.2</v>
      </c>
      <c r="S46" s="345">
        <v>0.9</v>
      </c>
      <c r="T46" s="345">
        <v>0.3</v>
      </c>
      <c r="U46" s="345">
        <v>2.2999999999999998</v>
      </c>
      <c r="V46" s="345">
        <v>17</v>
      </c>
      <c r="W46" s="345">
        <v>1.2</v>
      </c>
      <c r="X46" s="345">
        <v>1.2</v>
      </c>
      <c r="Y46" s="345">
        <v>0.3</v>
      </c>
      <c r="Z46" s="345">
        <v>1.5</v>
      </c>
      <c r="AA46" s="345">
        <v>0.9</v>
      </c>
      <c r="AB46" s="345">
        <v>0.5</v>
      </c>
      <c r="AC46" s="345">
        <v>0.7</v>
      </c>
      <c r="AD46" s="345">
        <v>1.5</v>
      </c>
      <c r="AE46" s="345">
        <v>3</v>
      </c>
      <c r="AF46" s="345">
        <v>0.7</v>
      </c>
      <c r="AG46" s="345">
        <v>0</v>
      </c>
      <c r="AH46" s="345">
        <v>0.8</v>
      </c>
      <c r="AI46" s="345">
        <v>1.6</v>
      </c>
      <c r="AJ46" s="345">
        <v>0.3</v>
      </c>
      <c r="AK46" s="345">
        <v>7.2</v>
      </c>
      <c r="AL46" s="345">
        <v>0.1</v>
      </c>
      <c r="AM46" s="345">
        <v>0.4</v>
      </c>
      <c r="AN46" s="345">
        <v>0.5</v>
      </c>
      <c r="AO46" s="345">
        <v>0.4</v>
      </c>
      <c r="AP46" s="345">
        <v>0.1</v>
      </c>
      <c r="AQ46" s="345">
        <v>0.1</v>
      </c>
      <c r="AR46" s="345">
        <v>0.5</v>
      </c>
      <c r="AS46" s="345">
        <v>0.1</v>
      </c>
      <c r="AT46" s="345">
        <v>0.1</v>
      </c>
      <c r="AU46" s="345">
        <v>0.1</v>
      </c>
      <c r="AV46" s="345">
        <v>0</v>
      </c>
      <c r="AW46" s="345">
        <v>0.1</v>
      </c>
      <c r="AX46" s="345">
        <v>0</v>
      </c>
      <c r="AY46" s="345">
        <v>0</v>
      </c>
      <c r="AZ46" s="345">
        <v>0.3</v>
      </c>
      <c r="BA46" s="345">
        <v>0</v>
      </c>
      <c r="BB46" s="345">
        <v>0.1</v>
      </c>
      <c r="BC46" s="345">
        <v>0.5</v>
      </c>
      <c r="BD46" s="345">
        <v>0</v>
      </c>
      <c r="BE46" s="345">
        <v>0.7</v>
      </c>
      <c r="BF46" s="345">
        <v>0.5</v>
      </c>
      <c r="BG46" s="345">
        <v>0.4</v>
      </c>
      <c r="BH46" s="345">
        <v>0</v>
      </c>
      <c r="BI46" s="345">
        <v>1.3</v>
      </c>
      <c r="BJ46" s="345" t="s">
        <v>681</v>
      </c>
      <c r="BK46" s="345">
        <v>0.8</v>
      </c>
      <c r="BL46" s="345">
        <v>0</v>
      </c>
      <c r="BM46" s="345">
        <v>0</v>
      </c>
      <c r="BN46" s="345">
        <v>0</v>
      </c>
      <c r="BO46" s="345">
        <v>0.3</v>
      </c>
      <c r="BP46" s="345">
        <v>0.3</v>
      </c>
      <c r="BQ46" s="345">
        <v>0.1</v>
      </c>
      <c r="BR46" s="345">
        <v>0.1</v>
      </c>
      <c r="BS46" s="345">
        <v>0.2</v>
      </c>
      <c r="BT46" s="345">
        <v>0.2</v>
      </c>
      <c r="BU46" s="345">
        <v>0</v>
      </c>
      <c r="BV46" s="345">
        <v>0.5</v>
      </c>
      <c r="BW46" s="345">
        <v>0.1</v>
      </c>
      <c r="BX46" s="345">
        <v>0.1</v>
      </c>
      <c r="BY46" s="345">
        <v>4.2</v>
      </c>
      <c r="BZ46" s="345">
        <v>0</v>
      </c>
      <c r="CA46" s="345">
        <v>0.7</v>
      </c>
      <c r="CB46" s="347" t="s">
        <v>681</v>
      </c>
      <c r="CC46" s="351">
        <v>1.4</v>
      </c>
      <c r="CD46" s="352">
        <v>0.9</v>
      </c>
      <c r="CE46" s="345" t="s">
        <v>681</v>
      </c>
      <c r="CF46" s="346">
        <v>0</v>
      </c>
      <c r="CG46" s="348">
        <v>0.7</v>
      </c>
      <c r="CH46" s="349" t="s">
        <v>681</v>
      </c>
      <c r="CI46" s="346">
        <v>55.2</v>
      </c>
      <c r="CJ46" s="348">
        <v>1.3</v>
      </c>
      <c r="CK46" s="349">
        <v>1.8</v>
      </c>
      <c r="CL46" s="346">
        <v>1.7</v>
      </c>
      <c r="CM46" s="352">
        <v>1.8</v>
      </c>
      <c r="CN46" s="348">
        <v>1.2</v>
      </c>
      <c r="CO46" s="348">
        <v>1.8</v>
      </c>
    </row>
    <row r="47" spans="1:93" s="353" customFormat="1" ht="15" customHeight="1" x14ac:dyDescent="0.2">
      <c r="A47" s="564"/>
      <c r="B47" s="563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93" s="353" customFormat="1" ht="15" customHeight="1" x14ac:dyDescent="0.2">
      <c r="A48" s="564">
        <v>20</v>
      </c>
      <c r="B48" s="354" t="s">
        <v>219</v>
      </c>
      <c r="C48" s="264" t="s">
        <v>40</v>
      </c>
      <c r="D48" s="344">
        <v>0.1</v>
      </c>
      <c r="E48" s="345">
        <v>0.1</v>
      </c>
      <c r="F48" s="345">
        <v>0.1</v>
      </c>
      <c r="G48" s="345">
        <v>0.6</v>
      </c>
      <c r="H48" s="345">
        <v>1</v>
      </c>
      <c r="I48" s="345">
        <v>0.1</v>
      </c>
      <c r="J48" s="345">
        <v>1.6</v>
      </c>
      <c r="K48" s="345">
        <v>0.1</v>
      </c>
      <c r="L48" s="345">
        <v>0.8</v>
      </c>
      <c r="M48" s="345">
        <v>0.2</v>
      </c>
      <c r="N48" s="345">
        <v>0.2</v>
      </c>
      <c r="O48" s="345">
        <v>1</v>
      </c>
      <c r="P48" s="345">
        <v>0.2</v>
      </c>
      <c r="Q48" s="345">
        <v>0.4</v>
      </c>
      <c r="R48" s="345">
        <v>0.3</v>
      </c>
      <c r="S48" s="345">
        <v>0.5</v>
      </c>
      <c r="T48" s="345">
        <v>0.1</v>
      </c>
      <c r="U48" s="345">
        <v>1.5</v>
      </c>
      <c r="V48" s="345">
        <v>1.1000000000000001</v>
      </c>
      <c r="W48" s="345">
        <v>35.700000000000003</v>
      </c>
      <c r="X48" s="345">
        <v>19.899999999999999</v>
      </c>
      <c r="Y48" s="345">
        <v>3</v>
      </c>
      <c r="Z48" s="345">
        <v>12.9</v>
      </c>
      <c r="AA48" s="345">
        <v>10.4</v>
      </c>
      <c r="AB48" s="345">
        <v>5.6</v>
      </c>
      <c r="AC48" s="345">
        <v>10.6</v>
      </c>
      <c r="AD48" s="345">
        <v>1.7</v>
      </c>
      <c r="AE48" s="345">
        <v>7.6</v>
      </c>
      <c r="AF48" s="345">
        <v>3.2</v>
      </c>
      <c r="AG48" s="345">
        <v>0.1</v>
      </c>
      <c r="AH48" s="345">
        <v>0.5</v>
      </c>
      <c r="AI48" s="345">
        <v>8.6999999999999993</v>
      </c>
      <c r="AJ48" s="345">
        <v>0.2</v>
      </c>
      <c r="AK48" s="345">
        <v>1.3</v>
      </c>
      <c r="AL48" s="345">
        <v>0.2</v>
      </c>
      <c r="AM48" s="345">
        <v>0.9</v>
      </c>
      <c r="AN48" s="345">
        <v>0.2</v>
      </c>
      <c r="AO48" s="345">
        <v>0.3</v>
      </c>
      <c r="AP48" s="345">
        <v>0.1</v>
      </c>
      <c r="AQ48" s="345">
        <v>0.1</v>
      </c>
      <c r="AR48" s="345">
        <v>0</v>
      </c>
      <c r="AS48" s="345">
        <v>0</v>
      </c>
      <c r="AT48" s="345">
        <v>0.1</v>
      </c>
      <c r="AU48" s="345">
        <v>0.1</v>
      </c>
      <c r="AV48" s="345" t="s">
        <v>681</v>
      </c>
      <c r="AW48" s="345">
        <v>0.1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0.4</v>
      </c>
      <c r="BG48" s="345">
        <v>0.9</v>
      </c>
      <c r="BH48" s="345">
        <v>0.3</v>
      </c>
      <c r="BI48" s="345">
        <v>0.1</v>
      </c>
      <c r="BJ48" s="345">
        <v>0</v>
      </c>
      <c r="BK48" s="345">
        <v>0.7</v>
      </c>
      <c r="BL48" s="345">
        <v>0</v>
      </c>
      <c r="BM48" s="345">
        <v>0</v>
      </c>
      <c r="BN48" s="345">
        <v>0</v>
      </c>
      <c r="BO48" s="345">
        <v>0.3</v>
      </c>
      <c r="BP48" s="345">
        <v>0.1</v>
      </c>
      <c r="BQ48" s="345">
        <v>0.1</v>
      </c>
      <c r="BR48" s="345">
        <v>0</v>
      </c>
      <c r="BS48" s="345">
        <v>0</v>
      </c>
      <c r="BT48" s="345">
        <v>0</v>
      </c>
      <c r="BU48" s="345">
        <v>0</v>
      </c>
      <c r="BV48" s="345">
        <v>0</v>
      </c>
      <c r="BW48" s="345" t="s">
        <v>681</v>
      </c>
      <c r="BX48" s="345">
        <v>0</v>
      </c>
      <c r="BY48" s="345">
        <v>0.7</v>
      </c>
      <c r="BZ48" s="345">
        <v>0.2</v>
      </c>
      <c r="CA48" s="345">
        <v>0.3</v>
      </c>
      <c r="CB48" s="347" t="s">
        <v>681</v>
      </c>
      <c r="CC48" s="351">
        <v>2.1</v>
      </c>
      <c r="CD48" s="352">
        <v>0</v>
      </c>
      <c r="CE48" s="345" t="s">
        <v>681</v>
      </c>
      <c r="CF48" s="346" t="s">
        <v>681</v>
      </c>
      <c r="CG48" s="348">
        <v>0</v>
      </c>
      <c r="CH48" s="349" t="s">
        <v>681</v>
      </c>
      <c r="CI48" s="346">
        <v>-1</v>
      </c>
      <c r="CJ48" s="348">
        <v>0</v>
      </c>
      <c r="CK48" s="349">
        <v>4.2</v>
      </c>
      <c r="CL48" s="346">
        <v>3.5</v>
      </c>
      <c r="CM48" s="352">
        <v>4</v>
      </c>
      <c r="CN48" s="348">
        <v>1.5</v>
      </c>
      <c r="CO48" s="348">
        <v>2.4</v>
      </c>
    </row>
    <row r="49" spans="1:93" s="353" customFormat="1" ht="15" customHeight="1" x14ac:dyDescent="0.2">
      <c r="A49" s="564"/>
      <c r="B49" s="563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93" s="353" customFormat="1" ht="15" customHeight="1" x14ac:dyDescent="0.2">
      <c r="A50" s="564">
        <v>21</v>
      </c>
      <c r="B50" s="354" t="s">
        <v>221</v>
      </c>
      <c r="C50" s="264" t="s">
        <v>41</v>
      </c>
      <c r="D50" s="344">
        <v>0.9</v>
      </c>
      <c r="E50" s="345">
        <v>0.5</v>
      </c>
      <c r="F50" s="345">
        <v>0.1</v>
      </c>
      <c r="G50" s="345">
        <v>1.8</v>
      </c>
      <c r="H50" s="345">
        <v>1</v>
      </c>
      <c r="I50" s="345">
        <v>0.3</v>
      </c>
      <c r="J50" s="345">
        <v>7</v>
      </c>
      <c r="K50" s="345">
        <v>0.1</v>
      </c>
      <c r="L50" s="345">
        <v>0.5</v>
      </c>
      <c r="M50" s="345">
        <v>0.2</v>
      </c>
      <c r="N50" s="345">
        <v>0.3</v>
      </c>
      <c r="O50" s="345">
        <v>2.4</v>
      </c>
      <c r="P50" s="345">
        <v>0.3</v>
      </c>
      <c r="Q50" s="345">
        <v>0.1</v>
      </c>
      <c r="R50" s="345">
        <v>0.1</v>
      </c>
      <c r="S50" s="345">
        <v>0.7</v>
      </c>
      <c r="T50" s="345">
        <v>0.1</v>
      </c>
      <c r="U50" s="345">
        <v>1.6</v>
      </c>
      <c r="V50" s="345">
        <v>0.9</v>
      </c>
      <c r="W50" s="345">
        <v>4.2</v>
      </c>
      <c r="X50" s="345">
        <v>19.8</v>
      </c>
      <c r="Y50" s="345">
        <v>0.9</v>
      </c>
      <c r="Z50" s="345">
        <v>3.9</v>
      </c>
      <c r="AA50" s="345">
        <v>11.3</v>
      </c>
      <c r="AB50" s="345">
        <v>13.8</v>
      </c>
      <c r="AC50" s="345">
        <v>9.1</v>
      </c>
      <c r="AD50" s="345">
        <v>3.8</v>
      </c>
      <c r="AE50" s="345">
        <v>1.8</v>
      </c>
      <c r="AF50" s="345">
        <v>7.6</v>
      </c>
      <c r="AG50" s="345">
        <v>0.2</v>
      </c>
      <c r="AH50" s="345">
        <v>0.5</v>
      </c>
      <c r="AI50" s="345">
        <v>2.6</v>
      </c>
      <c r="AJ50" s="345">
        <v>0.4</v>
      </c>
      <c r="AK50" s="345">
        <v>5.6</v>
      </c>
      <c r="AL50" s="345">
        <v>0.3</v>
      </c>
      <c r="AM50" s="345">
        <v>1.3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0.1</v>
      </c>
      <c r="AS50" s="345">
        <v>0.1</v>
      </c>
      <c r="AT50" s="345">
        <v>0.2</v>
      </c>
      <c r="AU50" s="345">
        <v>0</v>
      </c>
      <c r="AV50" s="345">
        <v>0</v>
      </c>
      <c r="AW50" s="345">
        <v>0</v>
      </c>
      <c r="AX50" s="345">
        <v>0.1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0.6</v>
      </c>
      <c r="BD50" s="345">
        <v>0</v>
      </c>
      <c r="BE50" s="345">
        <v>0.1</v>
      </c>
      <c r="BF50" s="345">
        <v>1.2</v>
      </c>
      <c r="BG50" s="345">
        <v>0.5</v>
      </c>
      <c r="BH50" s="345">
        <v>0.7</v>
      </c>
      <c r="BI50" s="345">
        <v>0.2</v>
      </c>
      <c r="BJ50" s="345" t="s">
        <v>681</v>
      </c>
      <c r="BK50" s="345">
        <v>0.8</v>
      </c>
      <c r="BL50" s="345">
        <v>0.1</v>
      </c>
      <c r="BM50" s="345">
        <v>0</v>
      </c>
      <c r="BN50" s="345">
        <v>0.1</v>
      </c>
      <c r="BO50" s="345">
        <v>0.4</v>
      </c>
      <c r="BP50" s="345">
        <v>0.1</v>
      </c>
      <c r="BQ50" s="345">
        <v>1.7</v>
      </c>
      <c r="BR50" s="345">
        <v>0</v>
      </c>
      <c r="BS50" s="345">
        <v>0.1</v>
      </c>
      <c r="BT50" s="345">
        <v>0</v>
      </c>
      <c r="BU50" s="345">
        <v>0</v>
      </c>
      <c r="BV50" s="345">
        <v>0.1</v>
      </c>
      <c r="BW50" s="345">
        <v>0.1</v>
      </c>
      <c r="BX50" s="345">
        <v>0.1</v>
      </c>
      <c r="BY50" s="345">
        <v>1.5</v>
      </c>
      <c r="BZ50" s="345">
        <v>0</v>
      </c>
      <c r="CA50" s="345">
        <v>0.6</v>
      </c>
      <c r="CB50" s="347" t="s">
        <v>681</v>
      </c>
      <c r="CC50" s="351">
        <v>2.5</v>
      </c>
      <c r="CD50" s="352">
        <v>0.3</v>
      </c>
      <c r="CE50" s="345" t="s">
        <v>681</v>
      </c>
      <c r="CF50" s="346" t="s">
        <v>681</v>
      </c>
      <c r="CG50" s="348">
        <v>0.2</v>
      </c>
      <c r="CH50" s="349">
        <v>5.7</v>
      </c>
      <c r="CI50" s="346">
        <v>-4.8</v>
      </c>
      <c r="CJ50" s="348">
        <v>5.5</v>
      </c>
      <c r="CK50" s="349">
        <v>4.2</v>
      </c>
      <c r="CL50" s="346">
        <v>3</v>
      </c>
      <c r="CM50" s="352">
        <v>3.8</v>
      </c>
      <c r="CN50" s="348">
        <v>2.2000000000000002</v>
      </c>
      <c r="CO50" s="348">
        <v>3.1</v>
      </c>
    </row>
    <row r="51" spans="1:93" s="353" customFormat="1" ht="15" customHeight="1" x14ac:dyDescent="0.2">
      <c r="A51" s="564"/>
      <c r="B51" s="563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93" s="353" customFormat="1" ht="15" customHeight="1" x14ac:dyDescent="0.2">
      <c r="A52" s="564">
        <v>22</v>
      </c>
      <c r="B52" s="354" t="s">
        <v>301</v>
      </c>
      <c r="C52" s="264" t="s">
        <v>42</v>
      </c>
      <c r="D52" s="344">
        <v>0</v>
      </c>
      <c r="E52" s="345">
        <v>0.3</v>
      </c>
      <c r="F52" s="345">
        <v>0.1</v>
      </c>
      <c r="G52" s="345">
        <v>0.1</v>
      </c>
      <c r="H52" s="345">
        <v>0.1</v>
      </c>
      <c r="I52" s="345">
        <v>0.1</v>
      </c>
      <c r="J52" s="345">
        <v>0</v>
      </c>
      <c r="K52" s="345">
        <v>0.1</v>
      </c>
      <c r="L52" s="345">
        <v>0.1</v>
      </c>
      <c r="M52" s="345">
        <v>0.1</v>
      </c>
      <c r="N52" s="345">
        <v>0.1</v>
      </c>
      <c r="O52" s="345">
        <v>0.1</v>
      </c>
      <c r="P52" s="345">
        <v>0.1</v>
      </c>
      <c r="Q52" s="345">
        <v>0.6</v>
      </c>
      <c r="R52" s="345">
        <v>0.1</v>
      </c>
      <c r="S52" s="345">
        <v>0.1</v>
      </c>
      <c r="T52" s="345">
        <v>0.1</v>
      </c>
      <c r="U52" s="345">
        <v>0.1</v>
      </c>
      <c r="V52" s="345">
        <v>1.2</v>
      </c>
      <c r="W52" s="345">
        <v>0.1</v>
      </c>
      <c r="X52" s="345">
        <v>0.4</v>
      </c>
      <c r="Y52" s="345">
        <v>50.2</v>
      </c>
      <c r="Z52" s="345">
        <v>3</v>
      </c>
      <c r="AA52" s="345">
        <v>0.7</v>
      </c>
      <c r="AB52" s="345">
        <v>0.8</v>
      </c>
      <c r="AC52" s="345">
        <v>0.4</v>
      </c>
      <c r="AD52" s="345">
        <v>0.1</v>
      </c>
      <c r="AE52" s="345">
        <v>0.2</v>
      </c>
      <c r="AF52" s="345">
        <v>1.8</v>
      </c>
      <c r="AG52" s="345">
        <v>0.1</v>
      </c>
      <c r="AH52" s="345">
        <v>0.2</v>
      </c>
      <c r="AI52" s="345">
        <v>0.1</v>
      </c>
      <c r="AJ52" s="345">
        <v>0.1</v>
      </c>
      <c r="AK52" s="345">
        <v>0.3</v>
      </c>
      <c r="AL52" s="345">
        <v>0.1</v>
      </c>
      <c r="AM52" s="345">
        <v>0.4</v>
      </c>
      <c r="AN52" s="345">
        <v>0.3</v>
      </c>
      <c r="AO52" s="345">
        <v>0.1</v>
      </c>
      <c r="AP52" s="345">
        <v>0.2</v>
      </c>
      <c r="AQ52" s="345">
        <v>0.1</v>
      </c>
      <c r="AR52" s="345">
        <v>0.1</v>
      </c>
      <c r="AS52" s="345">
        <v>0</v>
      </c>
      <c r="AT52" s="345">
        <v>0.2</v>
      </c>
      <c r="AU52" s="345">
        <v>0.3</v>
      </c>
      <c r="AV52" s="345">
        <v>0.2</v>
      </c>
      <c r="AW52" s="345">
        <v>2.8</v>
      </c>
      <c r="AX52" s="345">
        <v>3.2</v>
      </c>
      <c r="AY52" s="345">
        <v>1.3</v>
      </c>
      <c r="AZ52" s="345">
        <v>0.1</v>
      </c>
      <c r="BA52" s="345">
        <v>0.7</v>
      </c>
      <c r="BB52" s="345">
        <v>0.2</v>
      </c>
      <c r="BC52" s="345">
        <v>0.1</v>
      </c>
      <c r="BD52" s="345">
        <v>0.3</v>
      </c>
      <c r="BE52" s="345">
        <v>0.2</v>
      </c>
      <c r="BF52" s="345">
        <v>0.5</v>
      </c>
      <c r="BG52" s="345">
        <v>1.5</v>
      </c>
      <c r="BH52" s="345">
        <v>0.2</v>
      </c>
      <c r="BI52" s="345">
        <v>0.5</v>
      </c>
      <c r="BJ52" s="345">
        <v>0.2</v>
      </c>
      <c r="BK52" s="345">
        <v>0.2</v>
      </c>
      <c r="BL52" s="345">
        <v>0.1</v>
      </c>
      <c r="BM52" s="345">
        <v>0.1</v>
      </c>
      <c r="BN52" s="345">
        <v>1.5</v>
      </c>
      <c r="BO52" s="345">
        <v>0.1</v>
      </c>
      <c r="BP52" s="345">
        <v>0.2</v>
      </c>
      <c r="BQ52" s="345">
        <v>0.4</v>
      </c>
      <c r="BR52" s="345">
        <v>0.4</v>
      </c>
      <c r="BS52" s="345">
        <v>0.7</v>
      </c>
      <c r="BT52" s="345">
        <v>0</v>
      </c>
      <c r="BU52" s="345">
        <v>0.4</v>
      </c>
      <c r="BV52" s="345">
        <v>0.5</v>
      </c>
      <c r="BW52" s="345">
        <v>0.6</v>
      </c>
      <c r="BX52" s="345">
        <v>0.2</v>
      </c>
      <c r="BY52" s="345">
        <v>1.5</v>
      </c>
      <c r="BZ52" s="345">
        <v>6.8</v>
      </c>
      <c r="CA52" s="345">
        <v>0.2</v>
      </c>
      <c r="CB52" s="347" t="s">
        <v>681</v>
      </c>
      <c r="CC52" s="351">
        <v>0.9</v>
      </c>
      <c r="CD52" s="352">
        <v>3</v>
      </c>
      <c r="CE52" s="345">
        <v>0.3</v>
      </c>
      <c r="CF52" s="346">
        <v>0</v>
      </c>
      <c r="CG52" s="348">
        <v>2.2000000000000002</v>
      </c>
      <c r="CH52" s="349">
        <v>4.5999999999999996</v>
      </c>
      <c r="CI52" s="346">
        <v>-1.8</v>
      </c>
      <c r="CJ52" s="348">
        <v>4.5</v>
      </c>
      <c r="CK52" s="349">
        <v>5.7</v>
      </c>
      <c r="CL52" s="346">
        <v>9.1</v>
      </c>
      <c r="CM52" s="352">
        <v>6.7</v>
      </c>
      <c r="CN52" s="348">
        <v>4.0999999999999996</v>
      </c>
      <c r="CO52" s="348">
        <v>3.1</v>
      </c>
    </row>
    <row r="53" spans="1:93" s="353" customFormat="1" ht="15" customHeight="1" x14ac:dyDescent="0.2">
      <c r="A53" s="564"/>
      <c r="B53" s="563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93" s="353" customFormat="1" ht="15" customHeight="1" x14ac:dyDescent="0.2">
      <c r="A54" s="564">
        <v>23</v>
      </c>
      <c r="B54" s="354" t="s">
        <v>680</v>
      </c>
      <c r="C54" s="264" t="s">
        <v>43</v>
      </c>
      <c r="D54" s="344">
        <v>0.2</v>
      </c>
      <c r="E54" s="345">
        <v>0.1</v>
      </c>
      <c r="F54" s="345">
        <v>0.5</v>
      </c>
      <c r="G54" s="345">
        <v>0.9</v>
      </c>
      <c r="H54" s="345">
        <v>0.3</v>
      </c>
      <c r="I54" s="345">
        <v>0.1</v>
      </c>
      <c r="J54" s="345">
        <v>0.1</v>
      </c>
      <c r="K54" s="345">
        <v>0.1</v>
      </c>
      <c r="L54" s="345">
        <v>0.1</v>
      </c>
      <c r="M54" s="345">
        <v>0.1</v>
      </c>
      <c r="N54" s="345">
        <v>0.1</v>
      </c>
      <c r="O54" s="345">
        <v>0.2</v>
      </c>
      <c r="P54" s="345">
        <v>0.1</v>
      </c>
      <c r="Q54" s="345">
        <v>0.1</v>
      </c>
      <c r="R54" s="345">
        <v>0.1</v>
      </c>
      <c r="S54" s="345">
        <v>0.1</v>
      </c>
      <c r="T54" s="345">
        <v>0.1</v>
      </c>
      <c r="U54" s="345">
        <v>0.3</v>
      </c>
      <c r="V54" s="345">
        <v>0.4</v>
      </c>
      <c r="W54" s="345">
        <v>1.4</v>
      </c>
      <c r="X54" s="345">
        <v>0.5</v>
      </c>
      <c r="Y54" s="345">
        <v>8.6999999999999993</v>
      </c>
      <c r="Z54" s="345">
        <v>30.6</v>
      </c>
      <c r="AA54" s="345">
        <v>7.1</v>
      </c>
      <c r="AB54" s="345">
        <v>2.5</v>
      </c>
      <c r="AC54" s="345">
        <v>1.9</v>
      </c>
      <c r="AD54" s="345">
        <v>0.2</v>
      </c>
      <c r="AE54" s="345">
        <v>0.1</v>
      </c>
      <c r="AF54" s="345">
        <v>2.8</v>
      </c>
      <c r="AG54" s="345">
        <v>0.4</v>
      </c>
      <c r="AH54" s="345">
        <v>0.3</v>
      </c>
      <c r="AI54" s="345">
        <v>0.5</v>
      </c>
      <c r="AJ54" s="345">
        <v>0.1</v>
      </c>
      <c r="AK54" s="345">
        <v>1.7</v>
      </c>
      <c r="AL54" s="345">
        <v>0.2</v>
      </c>
      <c r="AM54" s="345">
        <v>0.7</v>
      </c>
      <c r="AN54" s="345">
        <v>0.4</v>
      </c>
      <c r="AO54" s="345">
        <v>0.8</v>
      </c>
      <c r="AP54" s="345">
        <v>0.4</v>
      </c>
      <c r="AQ54" s="345">
        <v>0.5</v>
      </c>
      <c r="AR54" s="345">
        <v>0.2</v>
      </c>
      <c r="AS54" s="345">
        <v>0.1</v>
      </c>
      <c r="AT54" s="345">
        <v>0</v>
      </c>
      <c r="AU54" s="345">
        <v>0</v>
      </c>
      <c r="AV54" s="345">
        <v>0.1</v>
      </c>
      <c r="AW54" s="345">
        <v>0.7</v>
      </c>
      <c r="AX54" s="345">
        <v>0.4</v>
      </c>
      <c r="AY54" s="345">
        <v>0</v>
      </c>
      <c r="AZ54" s="345">
        <v>0.1</v>
      </c>
      <c r="BA54" s="345">
        <v>0.1</v>
      </c>
      <c r="BB54" s="345">
        <v>0</v>
      </c>
      <c r="BC54" s="345">
        <v>0.1</v>
      </c>
      <c r="BD54" s="345">
        <v>0</v>
      </c>
      <c r="BE54" s="345">
        <v>0.2</v>
      </c>
      <c r="BF54" s="345">
        <v>0.4</v>
      </c>
      <c r="BG54" s="345">
        <v>0.8</v>
      </c>
      <c r="BH54" s="345">
        <v>0</v>
      </c>
      <c r="BI54" s="345">
        <v>0</v>
      </c>
      <c r="BJ54" s="345">
        <v>0</v>
      </c>
      <c r="BK54" s="345">
        <v>0.8</v>
      </c>
      <c r="BL54" s="345">
        <v>0</v>
      </c>
      <c r="BM54" s="345">
        <v>0</v>
      </c>
      <c r="BN54" s="345">
        <v>0.3</v>
      </c>
      <c r="BO54" s="345">
        <v>0.2</v>
      </c>
      <c r="BP54" s="345">
        <v>0.1</v>
      </c>
      <c r="BQ54" s="345">
        <v>0.6</v>
      </c>
      <c r="BR54" s="345">
        <v>0.2</v>
      </c>
      <c r="BS54" s="345">
        <v>0.5</v>
      </c>
      <c r="BT54" s="345">
        <v>0.1</v>
      </c>
      <c r="BU54" s="345">
        <v>0.2</v>
      </c>
      <c r="BV54" s="345">
        <v>0.2</v>
      </c>
      <c r="BW54" s="345">
        <v>0</v>
      </c>
      <c r="BX54" s="345">
        <v>0.2</v>
      </c>
      <c r="BY54" s="345">
        <v>0.9</v>
      </c>
      <c r="BZ54" s="345">
        <v>10.6</v>
      </c>
      <c r="CA54" s="345">
        <v>0.4</v>
      </c>
      <c r="CB54" s="347" t="s">
        <v>681</v>
      </c>
      <c r="CC54" s="351">
        <v>1.3</v>
      </c>
      <c r="CD54" s="352">
        <v>1.9</v>
      </c>
      <c r="CE54" s="345">
        <v>0.2</v>
      </c>
      <c r="CF54" s="346">
        <v>0</v>
      </c>
      <c r="CG54" s="348">
        <v>1.4</v>
      </c>
      <c r="CH54" s="349">
        <v>2.9</v>
      </c>
      <c r="CI54" s="346">
        <v>9.1999999999999993</v>
      </c>
      <c r="CJ54" s="348">
        <v>3</v>
      </c>
      <c r="CK54" s="349">
        <v>8.1999999999999993</v>
      </c>
      <c r="CL54" s="346">
        <v>6.5</v>
      </c>
      <c r="CM54" s="352">
        <v>7.7</v>
      </c>
      <c r="CN54" s="348">
        <v>3.9</v>
      </c>
      <c r="CO54" s="348">
        <v>3.2</v>
      </c>
    </row>
    <row r="55" spans="1:93" s="353" customFormat="1" ht="15" customHeight="1" x14ac:dyDescent="0.2">
      <c r="A55" s="564"/>
      <c r="B55" s="563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</row>
    <row r="56" spans="1:93" s="353" customFormat="1" ht="15" customHeight="1" x14ac:dyDescent="0.2">
      <c r="A56" s="564">
        <v>24</v>
      </c>
      <c r="B56" s="354" t="s">
        <v>302</v>
      </c>
      <c r="C56" s="264" t="s">
        <v>44</v>
      </c>
      <c r="D56" s="285">
        <v>2.1</v>
      </c>
      <c r="E56" s="281">
        <v>0.3</v>
      </c>
      <c r="F56" s="281">
        <v>0.2</v>
      </c>
      <c r="G56" s="281">
        <v>1.5</v>
      </c>
      <c r="H56" s="281">
        <v>2.1</v>
      </c>
      <c r="I56" s="281">
        <v>0.3</v>
      </c>
      <c r="J56" s="281">
        <v>0.9</v>
      </c>
      <c r="K56" s="281">
        <v>0.4</v>
      </c>
      <c r="L56" s="281">
        <v>1.4</v>
      </c>
      <c r="M56" s="281">
        <v>0.4</v>
      </c>
      <c r="N56" s="281">
        <v>0.4</v>
      </c>
      <c r="O56" s="281">
        <v>0.5</v>
      </c>
      <c r="P56" s="281">
        <v>1</v>
      </c>
      <c r="Q56" s="281">
        <v>0.5</v>
      </c>
      <c r="R56" s="281">
        <v>1.1000000000000001</v>
      </c>
      <c r="S56" s="281">
        <v>0.5</v>
      </c>
      <c r="T56" s="281">
        <v>0.2</v>
      </c>
      <c r="U56" s="281">
        <v>0.2</v>
      </c>
      <c r="V56" s="281">
        <v>0.8</v>
      </c>
      <c r="W56" s="281">
        <v>1.2</v>
      </c>
      <c r="X56" s="281">
        <v>1.6</v>
      </c>
      <c r="Y56" s="281">
        <v>0.8</v>
      </c>
      <c r="Z56" s="281">
        <v>2.2999999999999998</v>
      </c>
      <c r="AA56" s="281">
        <v>12.1</v>
      </c>
      <c r="AB56" s="281">
        <v>4.8</v>
      </c>
      <c r="AC56" s="281">
        <v>6.4</v>
      </c>
      <c r="AD56" s="281">
        <v>0.4</v>
      </c>
      <c r="AE56" s="281">
        <v>1.9</v>
      </c>
      <c r="AF56" s="281">
        <v>9.1999999999999993</v>
      </c>
      <c r="AG56" s="281">
        <v>0.5</v>
      </c>
      <c r="AH56" s="281">
        <v>1</v>
      </c>
      <c r="AI56" s="281">
        <v>0.6</v>
      </c>
      <c r="AJ56" s="281">
        <v>1.3</v>
      </c>
      <c r="AK56" s="281">
        <v>0.8</v>
      </c>
      <c r="AL56" s="281">
        <v>0.4</v>
      </c>
      <c r="AM56" s="281">
        <v>0.7</v>
      </c>
      <c r="AN56" s="281">
        <v>0.4</v>
      </c>
      <c r="AO56" s="281">
        <v>0.2</v>
      </c>
      <c r="AP56" s="281">
        <v>0.3</v>
      </c>
      <c r="AQ56" s="281">
        <v>0.2</v>
      </c>
      <c r="AR56" s="281">
        <v>0.1</v>
      </c>
      <c r="AS56" s="281">
        <v>0.2</v>
      </c>
      <c r="AT56" s="281">
        <v>0.4</v>
      </c>
      <c r="AU56" s="281">
        <v>0.5</v>
      </c>
      <c r="AV56" s="281">
        <v>0.1</v>
      </c>
      <c r="AW56" s="281">
        <v>0.1</v>
      </c>
      <c r="AX56" s="281">
        <v>0.2</v>
      </c>
      <c r="AY56" s="281">
        <v>0.1</v>
      </c>
      <c r="AZ56" s="281">
        <v>0.1</v>
      </c>
      <c r="BA56" s="281">
        <v>0.5</v>
      </c>
      <c r="BB56" s="281">
        <v>0.1</v>
      </c>
      <c r="BC56" s="281">
        <v>0.2</v>
      </c>
      <c r="BD56" s="281">
        <v>0</v>
      </c>
      <c r="BE56" s="281">
        <v>0.2</v>
      </c>
      <c r="BF56" s="281">
        <v>0.3</v>
      </c>
      <c r="BG56" s="281">
        <v>1.3</v>
      </c>
      <c r="BH56" s="281">
        <v>0.1</v>
      </c>
      <c r="BI56" s="281">
        <v>0.7</v>
      </c>
      <c r="BJ56" s="281">
        <v>0</v>
      </c>
      <c r="BK56" s="281">
        <v>2.2000000000000002</v>
      </c>
      <c r="BL56" s="281">
        <v>0.1</v>
      </c>
      <c r="BM56" s="281">
        <v>0</v>
      </c>
      <c r="BN56" s="281">
        <v>0.2</v>
      </c>
      <c r="BO56" s="281">
        <v>0.5</v>
      </c>
      <c r="BP56" s="281">
        <v>0.1</v>
      </c>
      <c r="BQ56" s="281">
        <v>0.1</v>
      </c>
      <c r="BR56" s="281">
        <v>0.1</v>
      </c>
      <c r="BS56" s="281">
        <v>0.1</v>
      </c>
      <c r="BT56" s="281">
        <v>0</v>
      </c>
      <c r="BU56" s="281">
        <v>0.1</v>
      </c>
      <c r="BV56" s="281">
        <v>0.1</v>
      </c>
      <c r="BW56" s="281">
        <v>1</v>
      </c>
      <c r="BX56" s="281">
        <v>0.1</v>
      </c>
      <c r="BY56" s="281">
        <v>0.5</v>
      </c>
      <c r="BZ56" s="281">
        <v>0.4</v>
      </c>
      <c r="CA56" s="281">
        <v>0.2</v>
      </c>
      <c r="CB56" s="284" t="s">
        <v>681</v>
      </c>
      <c r="CC56" s="351">
        <v>1</v>
      </c>
      <c r="CD56" s="356">
        <v>0.3</v>
      </c>
      <c r="CE56" s="281">
        <v>0.1</v>
      </c>
      <c r="CF56" s="282">
        <v>0</v>
      </c>
      <c r="CG56" s="348">
        <v>0.2</v>
      </c>
      <c r="CH56" s="283">
        <v>10.8</v>
      </c>
      <c r="CI56" s="282">
        <v>2.6</v>
      </c>
      <c r="CJ56" s="348">
        <v>10.6</v>
      </c>
      <c r="CK56" s="283">
        <v>5.5</v>
      </c>
      <c r="CL56" s="282">
        <v>7.1</v>
      </c>
      <c r="CM56" s="352">
        <v>5.9</v>
      </c>
      <c r="CN56" s="348">
        <v>3.6</v>
      </c>
      <c r="CO56" s="348">
        <v>2.8</v>
      </c>
    </row>
    <row r="57" spans="1:93" s="353" customFormat="1" ht="15" customHeight="1" x14ac:dyDescent="0.2">
      <c r="A57" s="564"/>
      <c r="B57" s="563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93" s="353" customFormat="1" ht="15" customHeight="1" x14ac:dyDescent="0.2">
      <c r="A58" s="564">
        <v>25</v>
      </c>
      <c r="B58" s="354" t="s">
        <v>222</v>
      </c>
      <c r="C58" s="264" t="s">
        <v>45</v>
      </c>
      <c r="D58" s="344">
        <v>0.1</v>
      </c>
      <c r="E58" s="345">
        <v>1.2</v>
      </c>
      <c r="F58" s="345">
        <v>0.2</v>
      </c>
      <c r="G58" s="345">
        <v>0.1</v>
      </c>
      <c r="H58" s="345">
        <v>0.2</v>
      </c>
      <c r="I58" s="345">
        <v>0.2</v>
      </c>
      <c r="J58" s="345">
        <v>0.2</v>
      </c>
      <c r="K58" s="345">
        <v>0</v>
      </c>
      <c r="L58" s="345">
        <v>0.1</v>
      </c>
      <c r="M58" s="345">
        <v>0.2</v>
      </c>
      <c r="N58" s="345">
        <v>0.1</v>
      </c>
      <c r="O58" s="345">
        <v>0.1</v>
      </c>
      <c r="P58" s="345">
        <v>0.1</v>
      </c>
      <c r="Q58" s="345">
        <v>0.1</v>
      </c>
      <c r="R58" s="345">
        <v>0</v>
      </c>
      <c r="S58" s="345">
        <v>0.1</v>
      </c>
      <c r="T58" s="345">
        <v>0.1</v>
      </c>
      <c r="U58" s="345">
        <v>0.3</v>
      </c>
      <c r="V58" s="345">
        <v>0.3</v>
      </c>
      <c r="W58" s="345">
        <v>0</v>
      </c>
      <c r="X58" s="345">
        <v>0.4</v>
      </c>
      <c r="Y58" s="345">
        <v>0</v>
      </c>
      <c r="Z58" s="345">
        <v>0.3</v>
      </c>
      <c r="AA58" s="345">
        <v>1.2</v>
      </c>
      <c r="AB58" s="345">
        <v>33.6</v>
      </c>
      <c r="AC58" s="345">
        <v>1</v>
      </c>
      <c r="AD58" s="345">
        <v>0.1</v>
      </c>
      <c r="AE58" s="345">
        <v>0.1</v>
      </c>
      <c r="AF58" s="345">
        <v>6.2</v>
      </c>
      <c r="AG58" s="345">
        <v>0</v>
      </c>
      <c r="AH58" s="345">
        <v>0.4</v>
      </c>
      <c r="AI58" s="345">
        <v>1</v>
      </c>
      <c r="AJ58" s="345">
        <v>0.6</v>
      </c>
      <c r="AK58" s="345">
        <v>0.1</v>
      </c>
      <c r="AL58" s="345">
        <v>7</v>
      </c>
      <c r="AM58" s="345">
        <v>0.2</v>
      </c>
      <c r="AN58" s="345">
        <v>0.1</v>
      </c>
      <c r="AO58" s="345">
        <v>4.5999999999999996</v>
      </c>
      <c r="AP58" s="345">
        <v>0.1</v>
      </c>
      <c r="AQ58" s="345">
        <v>0.2</v>
      </c>
      <c r="AR58" s="345">
        <v>0.1</v>
      </c>
      <c r="AS58" s="345">
        <v>0.1</v>
      </c>
      <c r="AT58" s="345">
        <v>0.1</v>
      </c>
      <c r="AU58" s="345">
        <v>0.1</v>
      </c>
      <c r="AV58" s="345">
        <v>0</v>
      </c>
      <c r="AW58" s="345">
        <v>0.1</v>
      </c>
      <c r="AX58" s="345">
        <v>0.1</v>
      </c>
      <c r="AY58" s="345">
        <v>0.1</v>
      </c>
      <c r="AZ58" s="345">
        <v>0.5</v>
      </c>
      <c r="BA58" s="345">
        <v>0</v>
      </c>
      <c r="BB58" s="345">
        <v>0</v>
      </c>
      <c r="BC58" s="345">
        <v>0</v>
      </c>
      <c r="BD58" s="345">
        <v>0.1</v>
      </c>
      <c r="BE58" s="345">
        <v>0.2</v>
      </c>
      <c r="BF58" s="345">
        <v>0.2</v>
      </c>
      <c r="BG58" s="345">
        <v>0.1</v>
      </c>
      <c r="BH58" s="345">
        <v>0.1</v>
      </c>
      <c r="BI58" s="345">
        <v>0.2</v>
      </c>
      <c r="BJ58" s="345">
        <v>0.2</v>
      </c>
      <c r="BK58" s="345">
        <v>0.8</v>
      </c>
      <c r="BL58" s="345">
        <v>0.2</v>
      </c>
      <c r="BM58" s="345">
        <v>0.2</v>
      </c>
      <c r="BN58" s="345">
        <v>0.4</v>
      </c>
      <c r="BO58" s="345">
        <v>0.5</v>
      </c>
      <c r="BP58" s="345">
        <v>0</v>
      </c>
      <c r="BQ58" s="345">
        <v>0.2</v>
      </c>
      <c r="BR58" s="345">
        <v>0.1</v>
      </c>
      <c r="BS58" s="345">
        <v>0</v>
      </c>
      <c r="BT58" s="345">
        <v>0</v>
      </c>
      <c r="BU58" s="345">
        <v>0</v>
      </c>
      <c r="BV58" s="345">
        <v>0</v>
      </c>
      <c r="BW58" s="345">
        <v>0.1</v>
      </c>
      <c r="BX58" s="345">
        <v>0.1</v>
      </c>
      <c r="BY58" s="345">
        <v>0.7</v>
      </c>
      <c r="BZ58" s="345">
        <v>0</v>
      </c>
      <c r="CA58" s="345">
        <v>0.3</v>
      </c>
      <c r="CB58" s="347" t="s">
        <v>681</v>
      </c>
      <c r="CC58" s="351">
        <v>1.6</v>
      </c>
      <c r="CD58" s="352">
        <v>5</v>
      </c>
      <c r="CE58" s="345">
        <v>0.1</v>
      </c>
      <c r="CF58" s="346" t="s">
        <v>681</v>
      </c>
      <c r="CG58" s="348">
        <v>3.7</v>
      </c>
      <c r="CH58" s="349">
        <v>7.1</v>
      </c>
      <c r="CI58" s="346">
        <v>-12.2</v>
      </c>
      <c r="CJ58" s="348">
        <v>6.6</v>
      </c>
      <c r="CK58" s="349">
        <v>11.3</v>
      </c>
      <c r="CL58" s="346">
        <v>6.2</v>
      </c>
      <c r="CM58" s="352">
        <v>9.9</v>
      </c>
      <c r="CN58" s="348">
        <v>6.3</v>
      </c>
      <c r="CO58" s="348">
        <v>4.8</v>
      </c>
    </row>
    <row r="59" spans="1:93" s="89" customFormat="1" ht="15" customHeight="1" x14ac:dyDescent="0.2">
      <c r="A59" s="564"/>
      <c r="B59" s="563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</row>
    <row r="60" spans="1:93" s="89" customFormat="1" ht="15" customHeight="1" x14ac:dyDescent="0.2">
      <c r="A60" s="564">
        <v>26</v>
      </c>
      <c r="B60" s="354" t="s">
        <v>303</v>
      </c>
      <c r="C60" s="264" t="s">
        <v>46</v>
      </c>
      <c r="D60" s="285">
        <v>0</v>
      </c>
      <c r="E60" s="281">
        <v>0.2</v>
      </c>
      <c r="F60" s="281">
        <v>0.6</v>
      </c>
      <c r="G60" s="281">
        <v>0.2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0.1</v>
      </c>
      <c r="AC60" s="281">
        <v>23.1</v>
      </c>
      <c r="AD60" s="281">
        <v>0</v>
      </c>
      <c r="AE60" s="281">
        <v>0</v>
      </c>
      <c r="AF60" s="281">
        <v>1.3</v>
      </c>
      <c r="AG60" s="281">
        <v>0</v>
      </c>
      <c r="AH60" s="281">
        <v>0</v>
      </c>
      <c r="AI60" s="281">
        <v>0</v>
      </c>
      <c r="AJ60" s="281">
        <v>0.2</v>
      </c>
      <c r="AK60" s="281">
        <v>0</v>
      </c>
      <c r="AL60" s="281">
        <v>0</v>
      </c>
      <c r="AM60" s="281">
        <v>0</v>
      </c>
      <c r="AN60" s="281">
        <v>0</v>
      </c>
      <c r="AO60" s="281">
        <v>1.4</v>
      </c>
      <c r="AP60" s="281">
        <v>2.1</v>
      </c>
      <c r="AQ60" s="281">
        <v>0.1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0.5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0.3</v>
      </c>
      <c r="CD60" s="356">
        <v>0.3</v>
      </c>
      <c r="CE60" s="281">
        <v>0.1</v>
      </c>
      <c r="CF60" s="282" t="s">
        <v>681</v>
      </c>
      <c r="CG60" s="348">
        <v>0.2</v>
      </c>
      <c r="CH60" s="283">
        <v>2.5</v>
      </c>
      <c r="CI60" s="282">
        <v>12.8</v>
      </c>
      <c r="CJ60" s="348">
        <v>2.8</v>
      </c>
      <c r="CK60" s="283">
        <v>1.2</v>
      </c>
      <c r="CL60" s="282">
        <v>4.0999999999999996</v>
      </c>
      <c r="CM60" s="352">
        <v>2</v>
      </c>
      <c r="CN60" s="348">
        <v>1.2</v>
      </c>
      <c r="CO60" s="348">
        <v>0.9</v>
      </c>
    </row>
    <row r="61" spans="1:93" s="353" customFormat="1" ht="15" customHeight="1" x14ac:dyDescent="0.2">
      <c r="A61" s="564"/>
      <c r="B61" s="563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93" s="353" customFormat="1" ht="15" customHeight="1" x14ac:dyDescent="0.2">
      <c r="A62" s="564">
        <v>27</v>
      </c>
      <c r="B62" s="354" t="s">
        <v>307</v>
      </c>
      <c r="C62" s="264" t="s">
        <v>47</v>
      </c>
      <c r="D62" s="344">
        <v>0</v>
      </c>
      <c r="E62" s="345">
        <v>0.1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0.1</v>
      </c>
      <c r="L62" s="345">
        <v>0.1</v>
      </c>
      <c r="M62" s="345">
        <v>0.1</v>
      </c>
      <c r="N62" s="345">
        <v>0.2</v>
      </c>
      <c r="O62" s="345">
        <v>0.5</v>
      </c>
      <c r="P62" s="345">
        <v>0</v>
      </c>
      <c r="Q62" s="345">
        <v>0</v>
      </c>
      <c r="R62" s="345">
        <v>0.1</v>
      </c>
      <c r="S62" s="345">
        <v>0.1</v>
      </c>
      <c r="T62" s="345">
        <v>0.1</v>
      </c>
      <c r="U62" s="345">
        <v>0.2</v>
      </c>
      <c r="V62" s="345">
        <v>0.2</v>
      </c>
      <c r="W62" s="345">
        <v>0</v>
      </c>
      <c r="X62" s="345">
        <v>0.3</v>
      </c>
      <c r="Y62" s="345">
        <v>0</v>
      </c>
      <c r="Z62" s="345">
        <v>0</v>
      </c>
      <c r="AA62" s="345">
        <v>0.1</v>
      </c>
      <c r="AB62" s="345">
        <v>0.1</v>
      </c>
      <c r="AC62" s="345">
        <v>0.2</v>
      </c>
      <c r="AD62" s="345">
        <v>6.3</v>
      </c>
      <c r="AE62" s="345">
        <v>0.4</v>
      </c>
      <c r="AF62" s="345">
        <v>0.2</v>
      </c>
      <c r="AG62" s="345">
        <v>0</v>
      </c>
      <c r="AH62" s="345">
        <v>0.1</v>
      </c>
      <c r="AI62" s="345">
        <v>0.1</v>
      </c>
      <c r="AJ62" s="345">
        <v>0.1</v>
      </c>
      <c r="AK62" s="345">
        <v>0.2</v>
      </c>
      <c r="AL62" s="345">
        <v>0.1</v>
      </c>
      <c r="AM62" s="345">
        <v>0.1</v>
      </c>
      <c r="AN62" s="345">
        <v>0.2</v>
      </c>
      <c r="AO62" s="345">
        <v>0.1</v>
      </c>
      <c r="AP62" s="345">
        <v>0</v>
      </c>
      <c r="AQ62" s="345">
        <v>0.1</v>
      </c>
      <c r="AR62" s="345">
        <v>0.3</v>
      </c>
      <c r="AS62" s="345">
        <v>0.2</v>
      </c>
      <c r="AT62" s="345">
        <v>0.1</v>
      </c>
      <c r="AU62" s="345">
        <v>0.1</v>
      </c>
      <c r="AV62" s="345">
        <v>0</v>
      </c>
      <c r="AW62" s="345">
        <v>0</v>
      </c>
      <c r="AX62" s="345">
        <v>0.1</v>
      </c>
      <c r="AY62" s="345">
        <v>0.1</v>
      </c>
      <c r="AZ62" s="345">
        <v>0</v>
      </c>
      <c r="BA62" s="345">
        <v>0.5</v>
      </c>
      <c r="BB62" s="345">
        <v>0.2</v>
      </c>
      <c r="BC62" s="345">
        <v>0.1</v>
      </c>
      <c r="BD62" s="345">
        <v>0</v>
      </c>
      <c r="BE62" s="345">
        <v>0.1</v>
      </c>
      <c r="BF62" s="345">
        <v>0.1</v>
      </c>
      <c r="BG62" s="345">
        <v>0.2</v>
      </c>
      <c r="BH62" s="345">
        <v>0.1</v>
      </c>
      <c r="BI62" s="345">
        <v>0.9</v>
      </c>
      <c r="BJ62" s="345">
        <v>0</v>
      </c>
      <c r="BK62" s="345">
        <v>0.1</v>
      </c>
      <c r="BL62" s="345">
        <v>0.1</v>
      </c>
      <c r="BM62" s="345">
        <v>0</v>
      </c>
      <c r="BN62" s="345">
        <v>0.1</v>
      </c>
      <c r="BO62" s="345">
        <v>0.1</v>
      </c>
      <c r="BP62" s="345">
        <v>0</v>
      </c>
      <c r="BQ62" s="345">
        <v>0.1</v>
      </c>
      <c r="BR62" s="345">
        <v>0.1</v>
      </c>
      <c r="BS62" s="345">
        <v>0.7</v>
      </c>
      <c r="BT62" s="345">
        <v>0.3</v>
      </c>
      <c r="BU62" s="345">
        <v>0.5</v>
      </c>
      <c r="BV62" s="345">
        <v>0.6</v>
      </c>
      <c r="BW62" s="345">
        <v>0.4</v>
      </c>
      <c r="BX62" s="345">
        <v>0.2</v>
      </c>
      <c r="BY62" s="345">
        <v>0</v>
      </c>
      <c r="BZ62" s="345">
        <v>0.6</v>
      </c>
      <c r="CA62" s="345">
        <v>0.1</v>
      </c>
      <c r="CB62" s="347" t="s">
        <v>681</v>
      </c>
      <c r="CC62" s="351">
        <v>0.2</v>
      </c>
      <c r="CD62" s="352">
        <v>1.7</v>
      </c>
      <c r="CE62" s="345" t="s">
        <v>681</v>
      </c>
      <c r="CF62" s="346">
        <v>0</v>
      </c>
      <c r="CG62" s="348">
        <v>1.3</v>
      </c>
      <c r="CH62" s="349">
        <v>1.3</v>
      </c>
      <c r="CI62" s="346">
        <v>0.2</v>
      </c>
      <c r="CJ62" s="348">
        <v>1.3</v>
      </c>
      <c r="CK62" s="349">
        <v>4.4000000000000004</v>
      </c>
      <c r="CL62" s="346">
        <v>2.8</v>
      </c>
      <c r="CM62" s="352">
        <v>3.9</v>
      </c>
      <c r="CN62" s="348">
        <v>2.2000000000000002</v>
      </c>
      <c r="CO62" s="348">
        <v>1.4</v>
      </c>
    </row>
    <row r="63" spans="1:93" s="353" customFormat="1" ht="15" customHeight="1" x14ac:dyDescent="0.2">
      <c r="A63" s="564"/>
      <c r="B63" s="563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93" s="353" customFormat="1" ht="15" customHeight="1" x14ac:dyDescent="0.2">
      <c r="A64" s="564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0.2</v>
      </c>
      <c r="G64" s="345">
        <v>0</v>
      </c>
      <c r="H64" s="345">
        <v>0</v>
      </c>
      <c r="I64" s="345">
        <v>0</v>
      </c>
      <c r="J64" s="345">
        <v>0.4</v>
      </c>
      <c r="K64" s="345">
        <v>0.1</v>
      </c>
      <c r="L64" s="345">
        <v>0.1</v>
      </c>
      <c r="M64" s="345">
        <v>0.1</v>
      </c>
      <c r="N64" s="345">
        <v>0.2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0.4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</v>
      </c>
      <c r="AC64" s="345">
        <v>0</v>
      </c>
      <c r="AD64" s="345">
        <v>0</v>
      </c>
      <c r="AE64" s="345">
        <v>9.8000000000000007</v>
      </c>
      <c r="AF64" s="345">
        <v>0</v>
      </c>
      <c r="AG64" s="345">
        <v>0</v>
      </c>
      <c r="AH64" s="345">
        <v>0.1</v>
      </c>
      <c r="AI64" s="345">
        <v>0.2</v>
      </c>
      <c r="AJ64" s="345">
        <v>0.2</v>
      </c>
      <c r="AK64" s="345">
        <v>0</v>
      </c>
      <c r="AL64" s="345">
        <v>0</v>
      </c>
      <c r="AM64" s="345">
        <v>0</v>
      </c>
      <c r="AN64" s="345">
        <v>0.1</v>
      </c>
      <c r="AO64" s="345">
        <v>0</v>
      </c>
      <c r="AP64" s="345">
        <v>0</v>
      </c>
      <c r="AQ64" s="345">
        <v>0.1</v>
      </c>
      <c r="AR64" s="345">
        <v>0.6</v>
      </c>
      <c r="AS64" s="345">
        <v>0.2</v>
      </c>
      <c r="AT64" s="345">
        <v>0.1</v>
      </c>
      <c r="AU64" s="345">
        <v>0.3</v>
      </c>
      <c r="AV64" s="345">
        <v>0.1</v>
      </c>
      <c r="AW64" s="345">
        <v>0.1</v>
      </c>
      <c r="AX64" s="345">
        <v>0.1</v>
      </c>
      <c r="AY64" s="345">
        <v>0.1</v>
      </c>
      <c r="AZ64" s="345">
        <v>0</v>
      </c>
      <c r="BA64" s="345">
        <v>0.1</v>
      </c>
      <c r="BB64" s="345">
        <v>0.1</v>
      </c>
      <c r="BC64" s="345">
        <v>0.1</v>
      </c>
      <c r="BD64" s="345">
        <v>0</v>
      </c>
      <c r="BE64" s="345">
        <v>0.1</v>
      </c>
      <c r="BF64" s="345">
        <v>0</v>
      </c>
      <c r="BG64" s="345">
        <v>0.4</v>
      </c>
      <c r="BH64" s="345">
        <v>0</v>
      </c>
      <c r="BI64" s="345">
        <v>0</v>
      </c>
      <c r="BJ64" s="345">
        <v>0.7</v>
      </c>
      <c r="BK64" s="345">
        <v>0.1</v>
      </c>
      <c r="BL64" s="345">
        <v>0.1</v>
      </c>
      <c r="BM64" s="345">
        <v>0.1</v>
      </c>
      <c r="BN64" s="345">
        <v>0.1</v>
      </c>
      <c r="BO64" s="345">
        <v>0.4</v>
      </c>
      <c r="BP64" s="345">
        <v>0.1</v>
      </c>
      <c r="BQ64" s="345">
        <v>0.1</v>
      </c>
      <c r="BR64" s="345">
        <v>0.6</v>
      </c>
      <c r="BS64" s="345">
        <v>3</v>
      </c>
      <c r="BT64" s="345">
        <v>0.8</v>
      </c>
      <c r="BU64" s="345">
        <v>1.8</v>
      </c>
      <c r="BV64" s="345">
        <v>0.3</v>
      </c>
      <c r="BW64" s="345">
        <v>0.2</v>
      </c>
      <c r="BX64" s="345">
        <v>2.6</v>
      </c>
      <c r="BY64" s="345">
        <v>4.4000000000000004</v>
      </c>
      <c r="BZ64" s="345">
        <v>0.3</v>
      </c>
      <c r="CA64" s="345">
        <v>0.2</v>
      </c>
      <c r="CB64" s="347" t="s">
        <v>681</v>
      </c>
      <c r="CC64" s="351">
        <v>0.2</v>
      </c>
      <c r="CD64" s="352">
        <v>1.4</v>
      </c>
      <c r="CE64" s="345">
        <v>0.1</v>
      </c>
      <c r="CF64" s="346" t="s">
        <v>681</v>
      </c>
      <c r="CG64" s="348">
        <v>1</v>
      </c>
      <c r="CH64" s="349">
        <v>0.8</v>
      </c>
      <c r="CI64" s="346">
        <v>6.6</v>
      </c>
      <c r="CJ64" s="348">
        <v>0.9</v>
      </c>
      <c r="CK64" s="349">
        <v>1.3</v>
      </c>
      <c r="CL64" s="346">
        <v>1.5</v>
      </c>
      <c r="CM64" s="352">
        <v>1.4</v>
      </c>
      <c r="CN64" s="348">
        <v>1.1000000000000001</v>
      </c>
      <c r="CO64" s="348">
        <v>0.8</v>
      </c>
    </row>
    <row r="65" spans="1:93" s="353" customFormat="1" ht="15" customHeight="1" x14ac:dyDescent="0.2">
      <c r="A65" s="564"/>
      <c r="B65" s="563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93" s="353" customFormat="1" ht="15" customHeight="1" x14ac:dyDescent="0.2">
      <c r="A66" s="564">
        <v>29</v>
      </c>
      <c r="B66" s="354" t="s">
        <v>308</v>
      </c>
      <c r="C66" s="264" t="s">
        <v>49</v>
      </c>
      <c r="D66" s="344">
        <v>0.4</v>
      </c>
      <c r="E66" s="345">
        <v>0.3</v>
      </c>
      <c r="F66" s="345">
        <v>7.5</v>
      </c>
      <c r="G66" s="345">
        <v>5.4</v>
      </c>
      <c r="H66" s="345">
        <v>2.4</v>
      </c>
      <c r="I66" s="345">
        <v>0.5</v>
      </c>
      <c r="J66" s="345">
        <v>0.4</v>
      </c>
      <c r="K66" s="345">
        <v>0.4</v>
      </c>
      <c r="L66" s="345">
        <v>0.1</v>
      </c>
      <c r="M66" s="345">
        <v>0.2</v>
      </c>
      <c r="N66" s="345">
        <v>0.6</v>
      </c>
      <c r="O66" s="345">
        <v>0.8</v>
      </c>
      <c r="P66" s="345">
        <v>1.2</v>
      </c>
      <c r="Q66" s="345">
        <v>0.2</v>
      </c>
      <c r="R66" s="345">
        <v>1.3</v>
      </c>
      <c r="S66" s="345">
        <v>1</v>
      </c>
      <c r="T66" s="345">
        <v>0.6</v>
      </c>
      <c r="U66" s="345">
        <v>0.6</v>
      </c>
      <c r="V66" s="345">
        <v>1.1000000000000001</v>
      </c>
      <c r="W66" s="345">
        <v>2.2000000000000002</v>
      </c>
      <c r="X66" s="345">
        <v>1</v>
      </c>
      <c r="Y66" s="345">
        <v>0.2</v>
      </c>
      <c r="Z66" s="345">
        <v>0.9</v>
      </c>
      <c r="AA66" s="345">
        <v>2.1</v>
      </c>
      <c r="AB66" s="345">
        <v>0.7</v>
      </c>
      <c r="AC66" s="345">
        <v>2.5</v>
      </c>
      <c r="AD66" s="345">
        <v>0.6</v>
      </c>
      <c r="AE66" s="345">
        <v>1.5</v>
      </c>
      <c r="AF66" s="345">
        <v>5.4</v>
      </c>
      <c r="AG66" s="345">
        <v>1</v>
      </c>
      <c r="AH66" s="345">
        <v>0.4</v>
      </c>
      <c r="AI66" s="345">
        <v>0.6</v>
      </c>
      <c r="AJ66" s="345">
        <v>1.2</v>
      </c>
      <c r="AK66" s="345">
        <v>0.9</v>
      </c>
      <c r="AL66" s="345">
        <v>0.2</v>
      </c>
      <c r="AM66" s="345">
        <v>0.9</v>
      </c>
      <c r="AN66" s="345">
        <v>0.2</v>
      </c>
      <c r="AO66" s="345">
        <v>1</v>
      </c>
      <c r="AP66" s="345">
        <v>14.2</v>
      </c>
      <c r="AQ66" s="345">
        <v>0.6</v>
      </c>
      <c r="AR66" s="345">
        <v>0.6</v>
      </c>
      <c r="AS66" s="345">
        <v>0.4</v>
      </c>
      <c r="AT66" s="345">
        <v>0.2</v>
      </c>
      <c r="AU66" s="345">
        <v>0.4</v>
      </c>
      <c r="AV66" s="345">
        <v>0.3</v>
      </c>
      <c r="AW66" s="345">
        <v>0.5</v>
      </c>
      <c r="AX66" s="345">
        <v>0.3</v>
      </c>
      <c r="AY66" s="345">
        <v>0.3</v>
      </c>
      <c r="AZ66" s="345">
        <v>0.1</v>
      </c>
      <c r="BA66" s="345">
        <v>0.1</v>
      </c>
      <c r="BB66" s="345">
        <v>0.2</v>
      </c>
      <c r="BC66" s="345">
        <v>0.1</v>
      </c>
      <c r="BD66" s="345">
        <v>0.2</v>
      </c>
      <c r="BE66" s="345">
        <v>0.2</v>
      </c>
      <c r="BF66" s="345">
        <v>0.4</v>
      </c>
      <c r="BG66" s="345">
        <v>1.2</v>
      </c>
      <c r="BH66" s="345">
        <v>0.1</v>
      </c>
      <c r="BI66" s="345">
        <v>2.2000000000000002</v>
      </c>
      <c r="BJ66" s="345">
        <v>0.2</v>
      </c>
      <c r="BK66" s="345">
        <v>1</v>
      </c>
      <c r="BL66" s="345">
        <v>0</v>
      </c>
      <c r="BM66" s="345">
        <v>0.2</v>
      </c>
      <c r="BN66" s="345">
        <v>0.3</v>
      </c>
      <c r="BO66" s="345">
        <v>0.5</v>
      </c>
      <c r="BP66" s="345">
        <v>0.1</v>
      </c>
      <c r="BQ66" s="345">
        <v>0.6</v>
      </c>
      <c r="BR66" s="345">
        <v>0.1</v>
      </c>
      <c r="BS66" s="345">
        <v>0.3</v>
      </c>
      <c r="BT66" s="345">
        <v>0.5</v>
      </c>
      <c r="BU66" s="345">
        <v>0.5</v>
      </c>
      <c r="BV66" s="345">
        <v>0.9</v>
      </c>
      <c r="BW66" s="345">
        <v>1.7</v>
      </c>
      <c r="BX66" s="345">
        <v>2.1</v>
      </c>
      <c r="BY66" s="345">
        <v>0.1</v>
      </c>
      <c r="BZ66" s="345">
        <v>1.3</v>
      </c>
      <c r="CA66" s="345">
        <v>0.2</v>
      </c>
      <c r="CB66" s="347" t="s">
        <v>681</v>
      </c>
      <c r="CC66" s="351">
        <v>0.8</v>
      </c>
      <c r="CD66" s="352">
        <v>0</v>
      </c>
      <c r="CE66" s="345" t="s">
        <v>681</v>
      </c>
      <c r="CF66" s="346" t="s">
        <v>681</v>
      </c>
      <c r="CG66" s="348">
        <v>0</v>
      </c>
      <c r="CH66" s="349">
        <v>3.6</v>
      </c>
      <c r="CI66" s="346">
        <v>3.5</v>
      </c>
      <c r="CJ66" s="348">
        <v>3.6</v>
      </c>
      <c r="CK66" s="349">
        <v>0.4</v>
      </c>
      <c r="CL66" s="346">
        <v>0.3</v>
      </c>
      <c r="CM66" s="352">
        <v>0.3</v>
      </c>
      <c r="CN66" s="348">
        <v>0.6</v>
      </c>
      <c r="CO66" s="348">
        <v>0.9</v>
      </c>
    </row>
    <row r="67" spans="1:93" s="353" customFormat="1" ht="15" customHeight="1" x14ac:dyDescent="0.2">
      <c r="A67" s="564"/>
      <c r="B67" s="563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</row>
    <row r="68" spans="1:93" s="353" customFormat="1" ht="15" customHeight="1" x14ac:dyDescent="0.2">
      <c r="A68" s="564">
        <v>30</v>
      </c>
      <c r="B68" s="354" t="s">
        <v>240</v>
      </c>
      <c r="C68" s="264" t="s">
        <v>50</v>
      </c>
      <c r="D68" s="285">
        <v>1.8</v>
      </c>
      <c r="E68" s="281">
        <v>0.3</v>
      </c>
      <c r="F68" s="281">
        <v>2.2000000000000002</v>
      </c>
      <c r="G68" s="281">
        <v>6.3</v>
      </c>
      <c r="H68" s="281">
        <v>4.5</v>
      </c>
      <c r="I68" s="281">
        <v>1.6</v>
      </c>
      <c r="J68" s="281">
        <v>1.7</v>
      </c>
      <c r="K68" s="281">
        <v>0.9</v>
      </c>
      <c r="L68" s="281">
        <v>2.2999999999999998</v>
      </c>
      <c r="M68" s="281">
        <v>1.2</v>
      </c>
      <c r="N68" s="281">
        <v>1.2</v>
      </c>
      <c r="O68" s="281">
        <v>2.5</v>
      </c>
      <c r="P68" s="281">
        <v>2.4</v>
      </c>
      <c r="Q68" s="281">
        <v>1.6</v>
      </c>
      <c r="R68" s="281">
        <v>0.7</v>
      </c>
      <c r="S68" s="281">
        <v>3.6</v>
      </c>
      <c r="T68" s="281">
        <v>1.3</v>
      </c>
      <c r="U68" s="281">
        <v>2.2999999999999998</v>
      </c>
      <c r="V68" s="281">
        <v>4</v>
      </c>
      <c r="W68" s="281">
        <v>7.5</v>
      </c>
      <c r="X68" s="281">
        <v>1.3</v>
      </c>
      <c r="Y68" s="281">
        <v>0.5</v>
      </c>
      <c r="Z68" s="281">
        <v>1</v>
      </c>
      <c r="AA68" s="281">
        <v>1.3</v>
      </c>
      <c r="AB68" s="281">
        <v>0.9</v>
      </c>
      <c r="AC68" s="281">
        <v>1.2</v>
      </c>
      <c r="AD68" s="281">
        <v>1.3</v>
      </c>
      <c r="AE68" s="281">
        <v>1.1000000000000001</v>
      </c>
      <c r="AF68" s="281">
        <v>0.6</v>
      </c>
      <c r="AG68" s="281">
        <v>4.5</v>
      </c>
      <c r="AH68" s="281">
        <v>6.4</v>
      </c>
      <c r="AI68" s="281">
        <v>1.4</v>
      </c>
      <c r="AJ68" s="281">
        <v>5.6</v>
      </c>
      <c r="AK68" s="281">
        <v>0.4</v>
      </c>
      <c r="AL68" s="281">
        <v>0.5</v>
      </c>
      <c r="AM68" s="281">
        <v>0.6</v>
      </c>
      <c r="AN68" s="281">
        <v>1.3</v>
      </c>
      <c r="AO68" s="281">
        <v>1.5</v>
      </c>
      <c r="AP68" s="281">
        <v>0.2</v>
      </c>
      <c r="AQ68" s="281">
        <v>1.6</v>
      </c>
      <c r="AR68" s="281">
        <v>4.0999999999999996</v>
      </c>
      <c r="AS68" s="281">
        <v>1.8</v>
      </c>
      <c r="AT68" s="281">
        <v>0.8</v>
      </c>
      <c r="AU68" s="281">
        <v>0.7</v>
      </c>
      <c r="AV68" s="281">
        <v>0.7</v>
      </c>
      <c r="AW68" s="281">
        <v>1.8</v>
      </c>
      <c r="AX68" s="281">
        <v>0.2</v>
      </c>
      <c r="AY68" s="281">
        <v>0.3</v>
      </c>
      <c r="AZ68" s="281">
        <v>0.6</v>
      </c>
      <c r="BA68" s="281">
        <v>0</v>
      </c>
      <c r="BB68" s="281">
        <v>0.2</v>
      </c>
      <c r="BC68" s="281">
        <v>10</v>
      </c>
      <c r="BD68" s="281">
        <v>0.2</v>
      </c>
      <c r="BE68" s="281">
        <v>0.7</v>
      </c>
      <c r="BF68" s="281">
        <v>0.4</v>
      </c>
      <c r="BG68" s="281">
        <v>1.4</v>
      </c>
      <c r="BH68" s="281">
        <v>0.2</v>
      </c>
      <c r="BI68" s="281">
        <v>0.2</v>
      </c>
      <c r="BJ68" s="281">
        <v>1.4</v>
      </c>
      <c r="BK68" s="281">
        <v>0.3</v>
      </c>
      <c r="BL68" s="281">
        <v>0.2</v>
      </c>
      <c r="BM68" s="281">
        <v>0.3</v>
      </c>
      <c r="BN68" s="281">
        <v>0.2</v>
      </c>
      <c r="BO68" s="281">
        <v>0.5</v>
      </c>
      <c r="BP68" s="281">
        <v>0.7</v>
      </c>
      <c r="BQ68" s="281">
        <v>1.3</v>
      </c>
      <c r="BR68" s="281">
        <v>2.2999999999999998</v>
      </c>
      <c r="BS68" s="281">
        <v>1.3</v>
      </c>
      <c r="BT68" s="281">
        <v>1.6</v>
      </c>
      <c r="BU68" s="281">
        <v>2.1</v>
      </c>
      <c r="BV68" s="281">
        <v>2.8</v>
      </c>
      <c r="BW68" s="281">
        <v>0.9</v>
      </c>
      <c r="BX68" s="281">
        <v>5.0999999999999996</v>
      </c>
      <c r="BY68" s="281">
        <v>1.3</v>
      </c>
      <c r="BZ68" s="281">
        <v>0.6</v>
      </c>
      <c r="CA68" s="281">
        <v>2</v>
      </c>
      <c r="CB68" s="284" t="s">
        <v>681</v>
      </c>
      <c r="CC68" s="351">
        <v>1.8</v>
      </c>
      <c r="CD68" s="356">
        <v>3.4</v>
      </c>
      <c r="CE68" s="281" t="s">
        <v>681</v>
      </c>
      <c r="CF68" s="282">
        <v>0</v>
      </c>
      <c r="CG68" s="348">
        <v>2.5</v>
      </c>
      <c r="CH68" s="283" t="s">
        <v>681</v>
      </c>
      <c r="CI68" s="282">
        <v>-0.1</v>
      </c>
      <c r="CJ68" s="348">
        <v>0</v>
      </c>
      <c r="CK68" s="283">
        <v>0.2</v>
      </c>
      <c r="CL68" s="282">
        <v>0</v>
      </c>
      <c r="CM68" s="352">
        <v>0.1</v>
      </c>
      <c r="CN68" s="348">
        <v>1.3</v>
      </c>
      <c r="CO68" s="348">
        <v>2.2000000000000002</v>
      </c>
    </row>
    <row r="69" spans="1:93" s="89" customFormat="1" ht="15" customHeight="1" x14ac:dyDescent="0.2">
      <c r="A69" s="564"/>
      <c r="B69" s="563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</row>
    <row r="70" spans="1:93" s="89" customFormat="1" ht="15" customHeight="1" x14ac:dyDescent="0.2">
      <c r="A70" s="564">
        <v>31</v>
      </c>
      <c r="B70" s="354" t="s">
        <v>309</v>
      </c>
      <c r="C70" s="264" t="s">
        <v>51</v>
      </c>
      <c r="D70" s="285">
        <v>0.1</v>
      </c>
      <c r="E70" s="281">
        <v>0.2</v>
      </c>
      <c r="F70" s="281">
        <v>0.1</v>
      </c>
      <c r="G70" s="281">
        <v>0.3</v>
      </c>
      <c r="H70" s="281">
        <v>0.3</v>
      </c>
      <c r="I70" s="281">
        <v>0.2</v>
      </c>
      <c r="J70" s="281">
        <v>0.2</v>
      </c>
      <c r="K70" s="281">
        <v>0.1</v>
      </c>
      <c r="L70" s="281">
        <v>0.3</v>
      </c>
      <c r="M70" s="281">
        <v>0.2</v>
      </c>
      <c r="N70" s="281">
        <v>0.3</v>
      </c>
      <c r="O70" s="281">
        <v>0.1</v>
      </c>
      <c r="P70" s="281">
        <v>0.1</v>
      </c>
      <c r="Q70" s="281">
        <v>0.2</v>
      </c>
      <c r="R70" s="281">
        <v>0.1</v>
      </c>
      <c r="S70" s="281">
        <v>0.2</v>
      </c>
      <c r="T70" s="281">
        <v>0.2</v>
      </c>
      <c r="U70" s="281">
        <v>0.1</v>
      </c>
      <c r="V70" s="281">
        <v>0.2</v>
      </c>
      <c r="W70" s="281">
        <v>0.1</v>
      </c>
      <c r="X70" s="281">
        <v>0.2</v>
      </c>
      <c r="Y70" s="281">
        <v>0</v>
      </c>
      <c r="Z70" s="281">
        <v>0.1</v>
      </c>
      <c r="AA70" s="281">
        <v>0.2</v>
      </c>
      <c r="AB70" s="281">
        <v>0.1</v>
      </c>
      <c r="AC70" s="281">
        <v>0.1</v>
      </c>
      <c r="AD70" s="281">
        <v>0.1</v>
      </c>
      <c r="AE70" s="281">
        <v>0.1</v>
      </c>
      <c r="AF70" s="281">
        <v>0.1</v>
      </c>
      <c r="AG70" s="281">
        <v>0.1</v>
      </c>
      <c r="AH70" s="281">
        <v>4.2</v>
      </c>
      <c r="AI70" s="281">
        <v>0.2</v>
      </c>
      <c r="AJ70" s="281">
        <v>2.5</v>
      </c>
      <c r="AK70" s="281">
        <v>0.1</v>
      </c>
      <c r="AL70" s="281">
        <v>0.1</v>
      </c>
      <c r="AM70" s="281">
        <v>0.1</v>
      </c>
      <c r="AN70" s="281">
        <v>0.1</v>
      </c>
      <c r="AO70" s="281">
        <v>0.2</v>
      </c>
      <c r="AP70" s="281">
        <v>0</v>
      </c>
      <c r="AQ70" s="281">
        <v>0.1</v>
      </c>
      <c r="AR70" s="281">
        <v>1.1000000000000001</v>
      </c>
      <c r="AS70" s="281">
        <v>0.3</v>
      </c>
      <c r="AT70" s="281">
        <v>0.1</v>
      </c>
      <c r="AU70" s="281">
        <v>0.3</v>
      </c>
      <c r="AV70" s="281">
        <v>0</v>
      </c>
      <c r="AW70" s="281">
        <v>0</v>
      </c>
      <c r="AX70" s="281">
        <v>0.1</v>
      </c>
      <c r="AY70" s="281">
        <v>0</v>
      </c>
      <c r="AZ70" s="281">
        <v>0.1</v>
      </c>
      <c r="BA70" s="281">
        <v>0.2</v>
      </c>
      <c r="BB70" s="281">
        <v>0</v>
      </c>
      <c r="BC70" s="281">
        <v>0.8</v>
      </c>
      <c r="BD70" s="281">
        <v>0</v>
      </c>
      <c r="BE70" s="281">
        <v>0.1</v>
      </c>
      <c r="BF70" s="281">
        <v>0.2</v>
      </c>
      <c r="BG70" s="281">
        <v>0.4</v>
      </c>
      <c r="BH70" s="281">
        <v>0</v>
      </c>
      <c r="BI70" s="281">
        <v>0</v>
      </c>
      <c r="BJ70" s="281">
        <v>0</v>
      </c>
      <c r="BK70" s="281">
        <v>0.2</v>
      </c>
      <c r="BL70" s="281">
        <v>0</v>
      </c>
      <c r="BM70" s="281">
        <v>0</v>
      </c>
      <c r="BN70" s="281">
        <v>0</v>
      </c>
      <c r="BO70" s="281">
        <v>1.5</v>
      </c>
      <c r="BP70" s="281">
        <v>0.1</v>
      </c>
      <c r="BQ70" s="281">
        <v>0.1</v>
      </c>
      <c r="BR70" s="281">
        <v>0.1</v>
      </c>
      <c r="BS70" s="281">
        <v>0.2</v>
      </c>
      <c r="BT70" s="281">
        <v>1.1000000000000001</v>
      </c>
      <c r="BU70" s="281">
        <v>0.2</v>
      </c>
      <c r="BV70" s="281">
        <v>0.2</v>
      </c>
      <c r="BW70" s="281">
        <v>0.1</v>
      </c>
      <c r="BX70" s="281">
        <v>0.4</v>
      </c>
      <c r="BY70" s="281">
        <v>0.3</v>
      </c>
      <c r="BZ70" s="281">
        <v>0</v>
      </c>
      <c r="CA70" s="281">
        <v>0.3</v>
      </c>
      <c r="CB70" s="284" t="s">
        <v>681</v>
      </c>
      <c r="CC70" s="351">
        <v>0.2</v>
      </c>
      <c r="CD70" s="356">
        <v>0</v>
      </c>
      <c r="CE70" s="281" t="s">
        <v>681</v>
      </c>
      <c r="CF70" s="282">
        <v>0.3</v>
      </c>
      <c r="CG70" s="348">
        <v>0.1</v>
      </c>
      <c r="CH70" s="283" t="s">
        <v>681</v>
      </c>
      <c r="CI70" s="282">
        <v>-0.5</v>
      </c>
      <c r="CJ70" s="348">
        <v>0</v>
      </c>
      <c r="CK70" s="283" t="s">
        <v>681</v>
      </c>
      <c r="CL70" s="282" t="s">
        <v>681</v>
      </c>
      <c r="CM70" s="352" t="s">
        <v>681</v>
      </c>
      <c r="CN70" s="348">
        <v>0</v>
      </c>
      <c r="CO70" s="348">
        <v>0.2</v>
      </c>
    </row>
    <row r="71" spans="1:93" s="353" customFormat="1" ht="15" customHeight="1" x14ac:dyDescent="0.2">
      <c r="A71" s="564"/>
      <c r="B71" s="563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93" s="353" customFormat="1" ht="15" customHeight="1" x14ac:dyDescent="0.2">
      <c r="A72" s="564">
        <v>32</v>
      </c>
      <c r="B72" s="354" t="s">
        <v>310</v>
      </c>
      <c r="C72" s="264" t="s">
        <v>311</v>
      </c>
      <c r="D72" s="344">
        <v>0</v>
      </c>
      <c r="E72" s="345">
        <v>0.1</v>
      </c>
      <c r="F72" s="345">
        <v>0.1</v>
      </c>
      <c r="G72" s="345">
        <v>0.6</v>
      </c>
      <c r="H72" s="345">
        <v>6.6</v>
      </c>
      <c r="I72" s="345">
        <v>0.1</v>
      </c>
      <c r="J72" s="345">
        <v>0.1</v>
      </c>
      <c r="K72" s="345">
        <v>0</v>
      </c>
      <c r="L72" s="345">
        <v>0.2</v>
      </c>
      <c r="M72" s="345">
        <v>0.1</v>
      </c>
      <c r="N72" s="345">
        <v>0.3</v>
      </c>
      <c r="O72" s="345">
        <v>0.1</v>
      </c>
      <c r="P72" s="345">
        <v>0.5</v>
      </c>
      <c r="Q72" s="345">
        <v>0.4</v>
      </c>
      <c r="R72" s="345">
        <v>0.1</v>
      </c>
      <c r="S72" s="345">
        <v>0.2</v>
      </c>
      <c r="T72" s="345">
        <v>0.1</v>
      </c>
      <c r="U72" s="345">
        <v>0.3</v>
      </c>
      <c r="V72" s="345">
        <v>0.9</v>
      </c>
      <c r="W72" s="345">
        <v>1.9</v>
      </c>
      <c r="X72" s="345">
        <v>1.3</v>
      </c>
      <c r="Y72" s="345">
        <v>0</v>
      </c>
      <c r="Z72" s="345">
        <v>0.1</v>
      </c>
      <c r="AA72" s="345">
        <v>0.2</v>
      </c>
      <c r="AB72" s="345">
        <v>0.1</v>
      </c>
      <c r="AC72" s="345">
        <v>0.3</v>
      </c>
      <c r="AD72" s="345">
        <v>0.1</v>
      </c>
      <c r="AE72" s="345">
        <v>0.1</v>
      </c>
      <c r="AF72" s="345">
        <v>0.2</v>
      </c>
      <c r="AG72" s="345">
        <v>0.3</v>
      </c>
      <c r="AH72" s="345">
        <v>0.8</v>
      </c>
      <c r="AI72" s="345">
        <v>18.600000000000001</v>
      </c>
      <c r="AJ72" s="345">
        <v>4.0999999999999996</v>
      </c>
      <c r="AK72" s="345">
        <v>0.2</v>
      </c>
      <c r="AL72" s="345">
        <v>0.3</v>
      </c>
      <c r="AM72" s="345">
        <v>0.3</v>
      </c>
      <c r="AN72" s="345">
        <v>0.3</v>
      </c>
      <c r="AO72" s="345">
        <v>0.1</v>
      </c>
      <c r="AP72" s="345">
        <v>0</v>
      </c>
      <c r="AQ72" s="345">
        <v>0.1</v>
      </c>
      <c r="AR72" s="345">
        <v>0.5</v>
      </c>
      <c r="AS72" s="345">
        <v>0.1</v>
      </c>
      <c r="AT72" s="345">
        <v>0</v>
      </c>
      <c r="AU72" s="345">
        <v>0.1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1.1000000000000001</v>
      </c>
      <c r="BD72" s="345">
        <v>0</v>
      </c>
      <c r="BE72" s="345">
        <v>0.3</v>
      </c>
      <c r="BF72" s="345">
        <v>0.1</v>
      </c>
      <c r="BG72" s="345">
        <v>0.2</v>
      </c>
      <c r="BH72" s="345">
        <v>0</v>
      </c>
      <c r="BI72" s="345">
        <v>0.1</v>
      </c>
      <c r="BJ72" s="345">
        <v>0.2</v>
      </c>
      <c r="BK72" s="345">
        <v>0.1</v>
      </c>
      <c r="BL72" s="345">
        <v>0</v>
      </c>
      <c r="BM72" s="345">
        <v>0</v>
      </c>
      <c r="BN72" s="345">
        <v>0</v>
      </c>
      <c r="BO72" s="345">
        <v>1.2</v>
      </c>
      <c r="BP72" s="345">
        <v>0.1</v>
      </c>
      <c r="BQ72" s="345">
        <v>0.3</v>
      </c>
      <c r="BR72" s="345">
        <v>0.1</v>
      </c>
      <c r="BS72" s="345">
        <v>0.3</v>
      </c>
      <c r="BT72" s="345">
        <v>0.1</v>
      </c>
      <c r="BU72" s="345">
        <v>0.1</v>
      </c>
      <c r="BV72" s="345">
        <v>0.2</v>
      </c>
      <c r="BW72" s="345">
        <v>0.1</v>
      </c>
      <c r="BX72" s="345">
        <v>0.1</v>
      </c>
      <c r="BY72" s="345">
        <v>0.2</v>
      </c>
      <c r="BZ72" s="345">
        <v>0.2</v>
      </c>
      <c r="CA72" s="345">
        <v>0.5</v>
      </c>
      <c r="CB72" s="347" t="s">
        <v>681</v>
      </c>
      <c r="CC72" s="351">
        <v>0.5</v>
      </c>
      <c r="CD72" s="352">
        <v>0.6</v>
      </c>
      <c r="CE72" s="345" t="s">
        <v>681</v>
      </c>
      <c r="CF72" s="346">
        <v>0.1</v>
      </c>
      <c r="CG72" s="348">
        <v>0.5</v>
      </c>
      <c r="CH72" s="349" t="s">
        <v>681</v>
      </c>
      <c r="CI72" s="346">
        <v>1.1000000000000001</v>
      </c>
      <c r="CJ72" s="348">
        <v>0</v>
      </c>
      <c r="CK72" s="349">
        <v>0.7</v>
      </c>
      <c r="CL72" s="346">
        <v>0.7</v>
      </c>
      <c r="CM72" s="352">
        <v>0.7</v>
      </c>
      <c r="CN72" s="348">
        <v>0.5</v>
      </c>
      <c r="CO72" s="348">
        <v>0.7</v>
      </c>
    </row>
    <row r="73" spans="1:93" s="353" customFormat="1" ht="28.5" customHeight="1" x14ac:dyDescent="0.2">
      <c r="A73" s="564"/>
      <c r="B73" s="563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93" s="353" customFormat="1" ht="28.5" customHeight="1" x14ac:dyDescent="0.2">
      <c r="A74" s="564">
        <v>33</v>
      </c>
      <c r="B74" s="354" t="s">
        <v>312</v>
      </c>
      <c r="C74" s="264" t="s">
        <v>313</v>
      </c>
      <c r="D74" s="344">
        <v>0</v>
      </c>
      <c r="E74" s="345">
        <v>0.1</v>
      </c>
      <c r="F74" s="345">
        <v>0</v>
      </c>
      <c r="G74" s="345">
        <v>0.7</v>
      </c>
      <c r="H74" s="345">
        <v>0.3</v>
      </c>
      <c r="I74" s="345">
        <v>0.1</v>
      </c>
      <c r="J74" s="345">
        <v>0.2</v>
      </c>
      <c r="K74" s="345">
        <v>0.1</v>
      </c>
      <c r="L74" s="345">
        <v>0.3</v>
      </c>
      <c r="M74" s="345">
        <v>0.1</v>
      </c>
      <c r="N74" s="345">
        <v>0.3</v>
      </c>
      <c r="O74" s="345">
        <v>0.1</v>
      </c>
      <c r="P74" s="345">
        <v>0.2</v>
      </c>
      <c r="Q74" s="345">
        <v>0.2</v>
      </c>
      <c r="R74" s="345">
        <v>0.2</v>
      </c>
      <c r="S74" s="345">
        <v>0.2</v>
      </c>
      <c r="T74" s="345">
        <v>0.2</v>
      </c>
      <c r="U74" s="345">
        <v>0.2</v>
      </c>
      <c r="V74" s="345">
        <v>0.2</v>
      </c>
      <c r="W74" s="345">
        <v>0.2</v>
      </c>
      <c r="X74" s="345">
        <v>0.1</v>
      </c>
      <c r="Y74" s="345">
        <v>0.1</v>
      </c>
      <c r="Z74" s="345">
        <v>0.1</v>
      </c>
      <c r="AA74" s="345">
        <v>0.2</v>
      </c>
      <c r="AB74" s="345">
        <v>0.1</v>
      </c>
      <c r="AC74" s="345">
        <v>0.1</v>
      </c>
      <c r="AD74" s="345">
        <v>0.1</v>
      </c>
      <c r="AE74" s="345">
        <v>0.1</v>
      </c>
      <c r="AF74" s="345">
        <v>0.1</v>
      </c>
      <c r="AG74" s="345">
        <v>0.1</v>
      </c>
      <c r="AH74" s="345">
        <v>4.0999999999999996</v>
      </c>
      <c r="AI74" s="345">
        <v>1.9</v>
      </c>
      <c r="AJ74" s="345">
        <v>3.8</v>
      </c>
      <c r="AK74" s="345">
        <v>0.1</v>
      </c>
      <c r="AL74" s="345">
        <v>0.1</v>
      </c>
      <c r="AM74" s="345">
        <v>0.1</v>
      </c>
      <c r="AN74" s="345">
        <v>0.1</v>
      </c>
      <c r="AO74" s="345">
        <v>0.3</v>
      </c>
      <c r="AP74" s="345">
        <v>0.1</v>
      </c>
      <c r="AQ74" s="345">
        <v>0.1</v>
      </c>
      <c r="AR74" s="345">
        <v>0.7</v>
      </c>
      <c r="AS74" s="345">
        <v>0.2</v>
      </c>
      <c r="AT74" s="345">
        <v>0.1</v>
      </c>
      <c r="AU74" s="345">
        <v>0.1</v>
      </c>
      <c r="AV74" s="345">
        <v>0</v>
      </c>
      <c r="AW74" s="345">
        <v>0</v>
      </c>
      <c r="AX74" s="345">
        <v>0.1</v>
      </c>
      <c r="AY74" s="345">
        <v>0.1</v>
      </c>
      <c r="AZ74" s="345">
        <v>0</v>
      </c>
      <c r="BA74" s="345">
        <v>0</v>
      </c>
      <c r="BB74" s="345">
        <v>0.1</v>
      </c>
      <c r="BC74" s="345">
        <v>0.8</v>
      </c>
      <c r="BD74" s="345">
        <v>0</v>
      </c>
      <c r="BE74" s="345">
        <v>0</v>
      </c>
      <c r="BF74" s="345">
        <v>0.2</v>
      </c>
      <c r="BG74" s="345">
        <v>0.4</v>
      </c>
      <c r="BH74" s="345">
        <v>0</v>
      </c>
      <c r="BI74" s="345">
        <v>0</v>
      </c>
      <c r="BJ74" s="345">
        <v>0.2</v>
      </c>
      <c r="BK74" s="345">
        <v>0.2</v>
      </c>
      <c r="BL74" s="345">
        <v>0.1</v>
      </c>
      <c r="BM74" s="345">
        <v>0.1</v>
      </c>
      <c r="BN74" s="345">
        <v>0.1</v>
      </c>
      <c r="BO74" s="345">
        <v>1.3</v>
      </c>
      <c r="BP74" s="345">
        <v>0.1</v>
      </c>
      <c r="BQ74" s="345">
        <v>0.1</v>
      </c>
      <c r="BR74" s="345">
        <v>0.1</v>
      </c>
      <c r="BS74" s="345">
        <v>0.2</v>
      </c>
      <c r="BT74" s="345">
        <v>0.3</v>
      </c>
      <c r="BU74" s="345">
        <v>0.3</v>
      </c>
      <c r="BV74" s="345">
        <v>0.3</v>
      </c>
      <c r="BW74" s="345">
        <v>0.1</v>
      </c>
      <c r="BX74" s="345">
        <v>0.6</v>
      </c>
      <c r="BY74" s="345">
        <v>0.4</v>
      </c>
      <c r="BZ74" s="345">
        <v>0</v>
      </c>
      <c r="CA74" s="345">
        <v>0.3</v>
      </c>
      <c r="CB74" s="347" t="s">
        <v>681</v>
      </c>
      <c r="CC74" s="351">
        <v>0.2</v>
      </c>
      <c r="CD74" s="352">
        <v>0.3</v>
      </c>
      <c r="CE74" s="345" t="s">
        <v>681</v>
      </c>
      <c r="CF74" s="346">
        <v>0.5</v>
      </c>
      <c r="CG74" s="348">
        <v>0.4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0.2</v>
      </c>
      <c r="CO74" s="348">
        <v>0.2</v>
      </c>
    </row>
    <row r="75" spans="1:93" s="353" customFormat="1" ht="15" customHeight="1" x14ac:dyDescent="0.2">
      <c r="A75" s="564"/>
      <c r="B75" s="563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93" s="353" customFormat="1" ht="15" customHeight="1" x14ac:dyDescent="0.2">
      <c r="A76" s="564">
        <v>34</v>
      </c>
      <c r="B76" s="354" t="s">
        <v>314</v>
      </c>
      <c r="C76" s="264" t="s">
        <v>420</v>
      </c>
      <c r="D76" s="344">
        <v>0.4</v>
      </c>
      <c r="E76" s="345">
        <v>1.6</v>
      </c>
      <c r="F76" s="345">
        <v>0.2</v>
      </c>
      <c r="G76" s="345">
        <v>0.6</v>
      </c>
      <c r="H76" s="345">
        <v>0.7</v>
      </c>
      <c r="I76" s="345">
        <v>0.4</v>
      </c>
      <c r="J76" s="345">
        <v>0.3</v>
      </c>
      <c r="K76" s="345">
        <v>0.3</v>
      </c>
      <c r="L76" s="345">
        <v>0.5</v>
      </c>
      <c r="M76" s="345">
        <v>0.5</v>
      </c>
      <c r="N76" s="345">
        <v>0.9</v>
      </c>
      <c r="O76" s="345">
        <v>0.3</v>
      </c>
      <c r="P76" s="345">
        <v>0.7</v>
      </c>
      <c r="Q76" s="345">
        <v>0.4</v>
      </c>
      <c r="R76" s="345">
        <v>0.5</v>
      </c>
      <c r="S76" s="345">
        <v>1</v>
      </c>
      <c r="T76" s="345">
        <v>0.2</v>
      </c>
      <c r="U76" s="345">
        <v>1</v>
      </c>
      <c r="V76" s="345">
        <v>1.6</v>
      </c>
      <c r="W76" s="345">
        <v>0.5</v>
      </c>
      <c r="X76" s="345">
        <v>1.6</v>
      </c>
      <c r="Y76" s="345">
        <v>0.2</v>
      </c>
      <c r="Z76" s="345">
        <v>1.9</v>
      </c>
      <c r="AA76" s="345">
        <v>1.3</v>
      </c>
      <c r="AB76" s="345">
        <v>0.4</v>
      </c>
      <c r="AC76" s="345">
        <v>1.3</v>
      </c>
      <c r="AD76" s="345">
        <v>0.7</v>
      </c>
      <c r="AE76" s="345">
        <v>0.2</v>
      </c>
      <c r="AF76" s="345">
        <v>3.5</v>
      </c>
      <c r="AG76" s="345">
        <v>9.6999999999999993</v>
      </c>
      <c r="AH76" s="345">
        <v>3.8</v>
      </c>
      <c r="AI76" s="345">
        <v>1.5</v>
      </c>
      <c r="AJ76" s="345">
        <v>2.7</v>
      </c>
      <c r="AK76" s="345">
        <v>27.5</v>
      </c>
      <c r="AL76" s="345">
        <v>0.3</v>
      </c>
      <c r="AM76" s="345">
        <v>3.6</v>
      </c>
      <c r="AN76" s="345">
        <v>0.8</v>
      </c>
      <c r="AO76" s="345">
        <v>0.8</v>
      </c>
      <c r="AP76" s="345">
        <v>0.1</v>
      </c>
      <c r="AQ76" s="345">
        <v>10.9</v>
      </c>
      <c r="AR76" s="345">
        <v>1.6</v>
      </c>
      <c r="AS76" s="345">
        <v>0.9</v>
      </c>
      <c r="AT76" s="345">
        <v>0.1</v>
      </c>
      <c r="AU76" s="345">
        <v>0.1</v>
      </c>
      <c r="AV76" s="345">
        <v>0.1</v>
      </c>
      <c r="AW76" s="345">
        <v>2.5</v>
      </c>
      <c r="AX76" s="345">
        <v>0.4</v>
      </c>
      <c r="AY76" s="345">
        <v>0.4</v>
      </c>
      <c r="AZ76" s="345">
        <v>0.1</v>
      </c>
      <c r="BA76" s="345">
        <v>0.3</v>
      </c>
      <c r="BB76" s="345">
        <v>0.5</v>
      </c>
      <c r="BC76" s="345">
        <v>10</v>
      </c>
      <c r="BD76" s="345">
        <v>0.1</v>
      </c>
      <c r="BE76" s="345">
        <v>1.2</v>
      </c>
      <c r="BF76" s="345">
        <v>20.7</v>
      </c>
      <c r="BG76" s="345">
        <v>0.8</v>
      </c>
      <c r="BH76" s="345">
        <v>0.1</v>
      </c>
      <c r="BI76" s="345">
        <v>1.7</v>
      </c>
      <c r="BJ76" s="345" t="s">
        <v>681</v>
      </c>
      <c r="BK76" s="345">
        <v>3.8</v>
      </c>
      <c r="BL76" s="345">
        <v>0.1</v>
      </c>
      <c r="BM76" s="345">
        <v>0.2</v>
      </c>
      <c r="BN76" s="345">
        <v>0.5</v>
      </c>
      <c r="BO76" s="345">
        <v>1.5</v>
      </c>
      <c r="BP76" s="345">
        <v>0.5</v>
      </c>
      <c r="BQ76" s="345">
        <v>7.5</v>
      </c>
      <c r="BR76" s="345">
        <v>1.7</v>
      </c>
      <c r="BS76" s="345">
        <v>0.9</v>
      </c>
      <c r="BT76" s="345">
        <v>2.2999999999999998</v>
      </c>
      <c r="BU76" s="345">
        <v>1.1000000000000001</v>
      </c>
      <c r="BV76" s="345">
        <v>8.1999999999999993</v>
      </c>
      <c r="BW76" s="345">
        <v>0.2</v>
      </c>
      <c r="BX76" s="345">
        <v>1.1000000000000001</v>
      </c>
      <c r="BY76" s="345">
        <v>2.5</v>
      </c>
      <c r="BZ76" s="345">
        <v>0.4</v>
      </c>
      <c r="CA76" s="345">
        <v>1.4</v>
      </c>
      <c r="CB76" s="347" t="s">
        <v>681</v>
      </c>
      <c r="CC76" s="351">
        <v>5</v>
      </c>
      <c r="CD76" s="352">
        <v>2.8</v>
      </c>
      <c r="CE76" s="345" t="s">
        <v>681</v>
      </c>
      <c r="CF76" s="346">
        <v>0</v>
      </c>
      <c r="CG76" s="348">
        <v>2.1</v>
      </c>
      <c r="CH76" s="349">
        <v>47.8</v>
      </c>
      <c r="CI76" s="346">
        <v>12.6</v>
      </c>
      <c r="CJ76" s="348">
        <v>46.9</v>
      </c>
      <c r="CK76" s="349">
        <v>1.9</v>
      </c>
      <c r="CL76" s="346">
        <v>0.8</v>
      </c>
      <c r="CM76" s="352">
        <v>1.6</v>
      </c>
      <c r="CN76" s="348">
        <v>7.6</v>
      </c>
      <c r="CO76" s="348">
        <v>8.1999999999999993</v>
      </c>
    </row>
    <row r="77" spans="1:93" s="353" customFormat="1" x14ac:dyDescent="0.2">
      <c r="A77" s="564"/>
      <c r="B77" s="563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93" s="353" customFormat="1" ht="15" customHeight="1" x14ac:dyDescent="0.2">
      <c r="A78" s="564">
        <v>35</v>
      </c>
      <c r="B78" s="354" t="s">
        <v>315</v>
      </c>
      <c r="C78" s="264" t="s">
        <v>52</v>
      </c>
      <c r="D78" s="344">
        <v>0.1</v>
      </c>
      <c r="E78" s="345">
        <v>0.1</v>
      </c>
      <c r="F78" s="345">
        <v>0.3</v>
      </c>
      <c r="G78" s="345">
        <v>0</v>
      </c>
      <c r="H78" s="345">
        <v>0.1</v>
      </c>
      <c r="I78" s="345">
        <v>0.1</v>
      </c>
      <c r="J78" s="345">
        <v>0.1</v>
      </c>
      <c r="K78" s="345">
        <v>0.1</v>
      </c>
      <c r="L78" s="345">
        <v>0.2</v>
      </c>
      <c r="M78" s="345">
        <v>0.2</v>
      </c>
      <c r="N78" s="345">
        <v>0.2</v>
      </c>
      <c r="O78" s="345">
        <v>0.1</v>
      </c>
      <c r="P78" s="345">
        <v>0.1</v>
      </c>
      <c r="Q78" s="345">
        <v>0.1</v>
      </c>
      <c r="R78" s="345">
        <v>0</v>
      </c>
      <c r="S78" s="345">
        <v>0.1</v>
      </c>
      <c r="T78" s="345">
        <v>0.1</v>
      </c>
      <c r="U78" s="345">
        <v>0.1</v>
      </c>
      <c r="V78" s="345">
        <v>0.1</v>
      </c>
      <c r="W78" s="345">
        <v>0</v>
      </c>
      <c r="X78" s="345">
        <v>0.1</v>
      </c>
      <c r="Y78" s="345">
        <v>0</v>
      </c>
      <c r="Z78" s="345">
        <v>0.1</v>
      </c>
      <c r="AA78" s="345">
        <v>0.1</v>
      </c>
      <c r="AB78" s="345">
        <v>0.2</v>
      </c>
      <c r="AC78" s="345">
        <v>0</v>
      </c>
      <c r="AD78" s="345">
        <v>0.1</v>
      </c>
      <c r="AE78" s="345">
        <v>0.1</v>
      </c>
      <c r="AF78" s="345">
        <v>0.1</v>
      </c>
      <c r="AG78" s="345">
        <v>0</v>
      </c>
      <c r="AH78" s="345">
        <v>0.2</v>
      </c>
      <c r="AI78" s="345">
        <v>0.6</v>
      </c>
      <c r="AJ78" s="345">
        <v>0.5</v>
      </c>
      <c r="AK78" s="345">
        <v>0.1</v>
      </c>
      <c r="AL78" s="345">
        <v>2</v>
      </c>
      <c r="AM78" s="345">
        <v>0.2</v>
      </c>
      <c r="AN78" s="345">
        <v>0.1</v>
      </c>
      <c r="AO78" s="345">
        <v>1.2</v>
      </c>
      <c r="AP78" s="345">
        <v>0.3</v>
      </c>
      <c r="AQ78" s="345">
        <v>0.2</v>
      </c>
      <c r="AR78" s="345">
        <v>0.1</v>
      </c>
      <c r="AS78" s="345">
        <v>0.1</v>
      </c>
      <c r="AT78" s="345">
        <v>0.1</v>
      </c>
      <c r="AU78" s="345">
        <v>0.1</v>
      </c>
      <c r="AV78" s="345">
        <v>0</v>
      </c>
      <c r="AW78" s="345">
        <v>0.1</v>
      </c>
      <c r="AX78" s="345">
        <v>0.1</v>
      </c>
      <c r="AY78" s="345">
        <v>0.2</v>
      </c>
      <c r="AZ78" s="345">
        <v>0.1</v>
      </c>
      <c r="BA78" s="345">
        <v>0.3</v>
      </c>
      <c r="BB78" s="345">
        <v>0.2</v>
      </c>
      <c r="BC78" s="345">
        <v>0</v>
      </c>
      <c r="BD78" s="345">
        <v>0.1</v>
      </c>
      <c r="BE78" s="345">
        <v>0.2</v>
      </c>
      <c r="BF78" s="345">
        <v>0.1</v>
      </c>
      <c r="BG78" s="345">
        <v>0.1</v>
      </c>
      <c r="BH78" s="345">
        <v>0.1</v>
      </c>
      <c r="BI78" s="345">
        <v>0.2</v>
      </c>
      <c r="BJ78" s="345">
        <v>0.1</v>
      </c>
      <c r="BK78" s="345">
        <v>2.4</v>
      </c>
      <c r="BL78" s="345">
        <v>0.2</v>
      </c>
      <c r="BM78" s="345">
        <v>0.2</v>
      </c>
      <c r="BN78" s="345">
        <v>0.4</v>
      </c>
      <c r="BO78" s="345">
        <v>0.2</v>
      </c>
      <c r="BP78" s="345">
        <v>0.3</v>
      </c>
      <c r="BQ78" s="345">
        <v>0.4</v>
      </c>
      <c r="BR78" s="345">
        <v>0</v>
      </c>
      <c r="BS78" s="345">
        <v>0.1</v>
      </c>
      <c r="BT78" s="345">
        <v>0.1</v>
      </c>
      <c r="BU78" s="345">
        <v>0.1</v>
      </c>
      <c r="BV78" s="345">
        <v>0</v>
      </c>
      <c r="BW78" s="345">
        <v>0.2</v>
      </c>
      <c r="BX78" s="345">
        <v>0.1</v>
      </c>
      <c r="BY78" s="345">
        <v>0.1</v>
      </c>
      <c r="BZ78" s="345">
        <v>0.1</v>
      </c>
      <c r="CA78" s="345">
        <v>0.3</v>
      </c>
      <c r="CB78" s="347" t="s">
        <v>681</v>
      </c>
      <c r="CC78" s="351">
        <v>0.2</v>
      </c>
      <c r="CD78" s="352">
        <v>0.9</v>
      </c>
      <c r="CE78" s="345" t="s">
        <v>681</v>
      </c>
      <c r="CF78" s="346" t="s">
        <v>681</v>
      </c>
      <c r="CG78" s="348">
        <v>0.6</v>
      </c>
      <c r="CH78" s="349" t="s">
        <v>681</v>
      </c>
      <c r="CI78" s="346">
        <v>0</v>
      </c>
      <c r="CJ78" s="348">
        <v>0</v>
      </c>
      <c r="CK78" s="349">
        <v>0.2</v>
      </c>
      <c r="CL78" s="346">
        <v>0.1</v>
      </c>
      <c r="CM78" s="352">
        <v>0.1</v>
      </c>
      <c r="CN78" s="348">
        <v>0.4</v>
      </c>
      <c r="CO78" s="348">
        <v>0.4</v>
      </c>
    </row>
    <row r="79" spans="1:93" s="353" customFormat="1" ht="15" customHeight="1" x14ac:dyDescent="0.2">
      <c r="A79" s="564"/>
      <c r="B79" s="563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93" s="353" customFormat="1" ht="15" customHeight="1" x14ac:dyDescent="0.2">
      <c r="A80" s="564">
        <v>36</v>
      </c>
      <c r="B80" s="561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93" s="353" customFormat="1" ht="15" customHeight="1" x14ac:dyDescent="0.2">
      <c r="A81" s="564"/>
      <c r="B81" s="562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93" s="353" customFormat="1" ht="15" customHeight="1" x14ac:dyDescent="0.2">
      <c r="A82" s="564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93" s="353" customFormat="1" ht="15" customHeight="1" x14ac:dyDescent="0.2">
      <c r="A83" s="564"/>
      <c r="B83" s="563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93" s="353" customFormat="1" ht="15" customHeight="1" x14ac:dyDescent="0.2">
      <c r="A84" s="564">
        <v>38</v>
      </c>
      <c r="B84" s="354" t="s">
        <v>320</v>
      </c>
      <c r="C84" s="264" t="s">
        <v>321</v>
      </c>
      <c r="D84" s="344">
        <v>0.9</v>
      </c>
      <c r="E84" s="345">
        <v>0.9</v>
      </c>
      <c r="F84" s="345">
        <v>0.5</v>
      </c>
      <c r="G84" s="345">
        <v>5.4</v>
      </c>
      <c r="H84" s="345">
        <v>2.9</v>
      </c>
      <c r="I84" s="345">
        <v>1.8</v>
      </c>
      <c r="J84" s="345">
        <v>8</v>
      </c>
      <c r="K84" s="345">
        <v>0.5</v>
      </c>
      <c r="L84" s="345">
        <v>1.3</v>
      </c>
      <c r="M84" s="345">
        <v>0.6</v>
      </c>
      <c r="N84" s="345">
        <v>1.1000000000000001</v>
      </c>
      <c r="O84" s="345">
        <v>4.5</v>
      </c>
      <c r="P84" s="345">
        <v>3.9</v>
      </c>
      <c r="Q84" s="345">
        <v>1.8</v>
      </c>
      <c r="R84" s="345">
        <v>2.2999999999999998</v>
      </c>
      <c r="S84" s="345">
        <v>3.6</v>
      </c>
      <c r="T84" s="345">
        <v>0.6</v>
      </c>
      <c r="U84" s="345">
        <v>2</v>
      </c>
      <c r="V84" s="345">
        <v>5.0999999999999996</v>
      </c>
      <c r="W84" s="345">
        <v>3.7</v>
      </c>
      <c r="X84" s="345">
        <v>1.5</v>
      </c>
      <c r="Y84" s="345">
        <v>0.5</v>
      </c>
      <c r="Z84" s="345">
        <v>1.2</v>
      </c>
      <c r="AA84" s="345">
        <v>1.2</v>
      </c>
      <c r="AB84" s="345">
        <v>1.3</v>
      </c>
      <c r="AC84" s="345">
        <v>1.8</v>
      </c>
      <c r="AD84" s="345">
        <v>2.1</v>
      </c>
      <c r="AE84" s="345">
        <v>2.2999999999999998</v>
      </c>
      <c r="AF84" s="345">
        <v>1.2</v>
      </c>
      <c r="AG84" s="345">
        <v>1.2</v>
      </c>
      <c r="AH84" s="345">
        <v>0.2</v>
      </c>
      <c r="AI84" s="345">
        <v>3.6</v>
      </c>
      <c r="AJ84" s="345">
        <v>0.9</v>
      </c>
      <c r="AK84" s="345">
        <v>0.7</v>
      </c>
      <c r="AL84" s="345">
        <v>2.4</v>
      </c>
      <c r="AM84" s="345">
        <v>5.7</v>
      </c>
      <c r="AN84" s="345">
        <v>2.1</v>
      </c>
      <c r="AO84" s="345">
        <v>12.6</v>
      </c>
      <c r="AP84" s="345">
        <v>1.1000000000000001</v>
      </c>
      <c r="AQ84" s="345">
        <v>11.3</v>
      </c>
      <c r="AR84" s="345">
        <v>0.4</v>
      </c>
      <c r="AS84" s="345">
        <v>0.4</v>
      </c>
      <c r="AT84" s="345">
        <v>0.8</v>
      </c>
      <c r="AU84" s="345">
        <v>0.7</v>
      </c>
      <c r="AV84" s="345">
        <v>0.1</v>
      </c>
      <c r="AW84" s="345">
        <v>0.1</v>
      </c>
      <c r="AX84" s="345">
        <v>0.1</v>
      </c>
      <c r="AY84" s="345">
        <v>0.1</v>
      </c>
      <c r="AZ84" s="345">
        <v>0.2</v>
      </c>
      <c r="BA84" s="345">
        <v>0.7</v>
      </c>
      <c r="BB84" s="345">
        <v>0.6</v>
      </c>
      <c r="BC84" s="345">
        <v>0.2</v>
      </c>
      <c r="BD84" s="345">
        <v>0.2</v>
      </c>
      <c r="BE84" s="345">
        <v>1</v>
      </c>
      <c r="BF84" s="345">
        <v>0.3</v>
      </c>
      <c r="BG84" s="345">
        <v>0.5</v>
      </c>
      <c r="BH84" s="345">
        <v>0.4</v>
      </c>
      <c r="BI84" s="345">
        <v>2.8</v>
      </c>
      <c r="BJ84" s="345">
        <v>0.4</v>
      </c>
      <c r="BK84" s="345">
        <v>3.9</v>
      </c>
      <c r="BL84" s="345">
        <v>0.5</v>
      </c>
      <c r="BM84" s="345">
        <v>14.8</v>
      </c>
      <c r="BN84" s="345">
        <v>0.3</v>
      </c>
      <c r="BO84" s="345">
        <v>0.3</v>
      </c>
      <c r="BP84" s="345">
        <v>1</v>
      </c>
      <c r="BQ84" s="345">
        <v>0.7</v>
      </c>
      <c r="BR84" s="345">
        <v>0.2</v>
      </c>
      <c r="BS84" s="345">
        <v>0.4</v>
      </c>
      <c r="BT84" s="345">
        <v>0.4</v>
      </c>
      <c r="BU84" s="345">
        <v>0.7</v>
      </c>
      <c r="BV84" s="345">
        <v>0.3</v>
      </c>
      <c r="BW84" s="345">
        <v>0.2</v>
      </c>
      <c r="BX84" s="345">
        <v>0.7</v>
      </c>
      <c r="BY84" s="345">
        <v>1.2</v>
      </c>
      <c r="BZ84" s="345">
        <v>1.6</v>
      </c>
      <c r="CA84" s="345">
        <v>1.2</v>
      </c>
      <c r="CB84" s="347" t="s">
        <v>681</v>
      </c>
      <c r="CC84" s="351">
        <v>2.5</v>
      </c>
      <c r="CD84" s="352">
        <v>0.9</v>
      </c>
      <c r="CE84" s="345" t="s">
        <v>681</v>
      </c>
      <c r="CF84" s="346">
        <v>2.9</v>
      </c>
      <c r="CG84" s="348">
        <v>1.4</v>
      </c>
      <c r="CH84" s="349" t="s">
        <v>681</v>
      </c>
      <c r="CI84" s="346">
        <v>-0.1</v>
      </c>
      <c r="CJ84" s="348">
        <v>0</v>
      </c>
      <c r="CK84" s="349">
        <v>5.4</v>
      </c>
      <c r="CL84" s="346">
        <v>2.1</v>
      </c>
      <c r="CM84" s="352">
        <v>4.5</v>
      </c>
      <c r="CN84" s="348">
        <v>2.2999999999999998</v>
      </c>
      <c r="CO84" s="348">
        <v>3.2</v>
      </c>
    </row>
    <row r="85" spans="1:93" s="89" customFormat="1" ht="15" customHeight="1" x14ac:dyDescent="0.2">
      <c r="A85" s="564"/>
      <c r="B85" s="563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</row>
    <row r="86" spans="1:93" s="89" customFormat="1" ht="15" customHeight="1" x14ac:dyDescent="0.2">
      <c r="A86" s="564">
        <v>39</v>
      </c>
      <c r="B86" s="561" t="s">
        <v>322</v>
      </c>
      <c r="C86" s="264" t="s">
        <v>323</v>
      </c>
      <c r="D86" s="344">
        <v>0</v>
      </c>
      <c r="E86" s="345">
        <v>0.1</v>
      </c>
      <c r="F86" s="345">
        <v>0.7</v>
      </c>
      <c r="G86" s="345">
        <v>0.1</v>
      </c>
      <c r="H86" s="345">
        <v>0.5</v>
      </c>
      <c r="I86" s="345">
        <v>0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0.1</v>
      </c>
      <c r="P86" s="345">
        <v>0.2</v>
      </c>
      <c r="Q86" s="345">
        <v>0</v>
      </c>
      <c r="R86" s="345">
        <v>0.2</v>
      </c>
      <c r="S86" s="345">
        <v>0.2</v>
      </c>
      <c r="T86" s="345">
        <v>0</v>
      </c>
      <c r="U86" s="345">
        <v>0.1</v>
      </c>
      <c r="V86" s="345">
        <v>0.1</v>
      </c>
      <c r="W86" s="345">
        <v>0</v>
      </c>
      <c r="X86" s="345">
        <v>0</v>
      </c>
      <c r="Y86" s="345">
        <v>0.4</v>
      </c>
      <c r="Z86" s="345">
        <v>0.3</v>
      </c>
      <c r="AA86" s="345">
        <v>0.1</v>
      </c>
      <c r="AB86" s="345">
        <v>0.1</v>
      </c>
      <c r="AC86" s="345">
        <v>0.6</v>
      </c>
      <c r="AD86" s="345">
        <v>0.1</v>
      </c>
      <c r="AE86" s="345">
        <v>0.4</v>
      </c>
      <c r="AF86" s="345">
        <v>0.1</v>
      </c>
      <c r="AG86" s="345">
        <v>0</v>
      </c>
      <c r="AH86" s="345">
        <v>0</v>
      </c>
      <c r="AI86" s="345">
        <v>0</v>
      </c>
      <c r="AJ86" s="345">
        <v>0</v>
      </c>
      <c r="AK86" s="345">
        <v>0</v>
      </c>
      <c r="AL86" s="345">
        <v>0.1</v>
      </c>
      <c r="AM86" s="345">
        <v>0.2</v>
      </c>
      <c r="AN86" s="345">
        <v>0.1</v>
      </c>
      <c r="AO86" s="345">
        <v>0.3</v>
      </c>
      <c r="AP86" s="345">
        <v>12.9</v>
      </c>
      <c r="AQ86" s="345">
        <v>1.6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</v>
      </c>
      <c r="BA86" s="345">
        <v>0</v>
      </c>
      <c r="BB86" s="345">
        <v>0.1</v>
      </c>
      <c r="BC86" s="345">
        <v>0</v>
      </c>
      <c r="BD86" s="345">
        <v>0</v>
      </c>
      <c r="BE86" s="345">
        <v>0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0.3</v>
      </c>
      <c r="BL86" s="345">
        <v>0</v>
      </c>
      <c r="BM86" s="345">
        <v>23.8</v>
      </c>
      <c r="BN86" s="345">
        <v>0</v>
      </c>
      <c r="BO86" s="345">
        <v>0</v>
      </c>
      <c r="BP86" s="345">
        <v>0.1</v>
      </c>
      <c r="BQ86" s="345">
        <v>0</v>
      </c>
      <c r="BR86" s="345">
        <v>0</v>
      </c>
      <c r="BS86" s="345">
        <v>0</v>
      </c>
      <c r="BT86" s="345" t="s">
        <v>681</v>
      </c>
      <c r="BU86" s="345">
        <v>0.1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0.2</v>
      </c>
      <c r="CD86" s="352">
        <v>0.1</v>
      </c>
      <c r="CE86" s="345" t="s">
        <v>681</v>
      </c>
      <c r="CF86" s="346">
        <v>0</v>
      </c>
      <c r="CG86" s="348">
        <v>0</v>
      </c>
      <c r="CH86" s="349" t="s">
        <v>681</v>
      </c>
      <c r="CI86" s="346">
        <v>0</v>
      </c>
      <c r="CJ86" s="348">
        <v>0</v>
      </c>
      <c r="CK86" s="349">
        <v>0.4</v>
      </c>
      <c r="CL86" s="346">
        <v>0.8</v>
      </c>
      <c r="CM86" s="352">
        <v>0.5</v>
      </c>
      <c r="CN86" s="348">
        <v>0.2</v>
      </c>
      <c r="CO86" s="348">
        <v>0.3</v>
      </c>
    </row>
    <row r="87" spans="1:93" s="353" customFormat="1" ht="15" customHeight="1" x14ac:dyDescent="0.2">
      <c r="A87" s="564"/>
      <c r="B87" s="562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93" s="353" customFormat="1" ht="15" customHeight="1" x14ac:dyDescent="0.2">
      <c r="A88" s="564">
        <v>40</v>
      </c>
      <c r="B88" s="354" t="s">
        <v>596</v>
      </c>
      <c r="C88" s="264" t="s">
        <v>324</v>
      </c>
      <c r="D88" s="344">
        <v>0.2</v>
      </c>
      <c r="E88" s="345">
        <v>0.1</v>
      </c>
      <c r="F88" s="345">
        <v>2.1</v>
      </c>
      <c r="G88" s="345">
        <v>0.3</v>
      </c>
      <c r="H88" s="345">
        <v>0.5</v>
      </c>
      <c r="I88" s="345">
        <v>0.7</v>
      </c>
      <c r="J88" s="345">
        <v>3</v>
      </c>
      <c r="K88" s="345">
        <v>1.4</v>
      </c>
      <c r="L88" s="345">
        <v>0.5</v>
      </c>
      <c r="M88" s="345">
        <v>0.8</v>
      </c>
      <c r="N88" s="345">
        <v>0.5</v>
      </c>
      <c r="O88" s="345">
        <v>0.2</v>
      </c>
      <c r="P88" s="345">
        <v>0.7</v>
      </c>
      <c r="Q88" s="345">
        <v>1.4</v>
      </c>
      <c r="R88" s="345">
        <v>1.9</v>
      </c>
      <c r="S88" s="345">
        <v>0.9</v>
      </c>
      <c r="T88" s="345">
        <v>0.6</v>
      </c>
      <c r="U88" s="345">
        <v>0.6</v>
      </c>
      <c r="V88" s="345">
        <v>0.9</v>
      </c>
      <c r="W88" s="345">
        <v>0.4</v>
      </c>
      <c r="X88" s="345">
        <v>0.2</v>
      </c>
      <c r="Y88" s="345">
        <v>0.3</v>
      </c>
      <c r="Z88" s="345">
        <v>0.6</v>
      </c>
      <c r="AA88" s="345">
        <v>0.4</v>
      </c>
      <c r="AB88" s="345">
        <v>0.3</v>
      </c>
      <c r="AC88" s="345">
        <v>0.3</v>
      </c>
      <c r="AD88" s="345">
        <v>0.9</v>
      </c>
      <c r="AE88" s="345">
        <v>0.7</v>
      </c>
      <c r="AF88" s="345">
        <v>0.3</v>
      </c>
      <c r="AG88" s="345">
        <v>0.5</v>
      </c>
      <c r="AH88" s="345">
        <v>0.3</v>
      </c>
      <c r="AI88" s="345">
        <v>0.4</v>
      </c>
      <c r="AJ88" s="345">
        <v>0.4</v>
      </c>
      <c r="AK88" s="345">
        <v>0.3</v>
      </c>
      <c r="AL88" s="345">
        <v>1.9</v>
      </c>
      <c r="AM88" s="345">
        <v>5.8</v>
      </c>
      <c r="AN88" s="345">
        <v>5.6</v>
      </c>
      <c r="AO88" s="345">
        <v>7.1</v>
      </c>
      <c r="AP88" s="345">
        <v>19.899999999999999</v>
      </c>
      <c r="AQ88" s="345">
        <v>20.2</v>
      </c>
      <c r="AR88" s="345">
        <v>0.4</v>
      </c>
      <c r="AS88" s="345">
        <v>0.1</v>
      </c>
      <c r="AT88" s="345">
        <v>1.6</v>
      </c>
      <c r="AU88" s="345">
        <v>0.9</v>
      </c>
      <c r="AV88" s="345">
        <v>0.3</v>
      </c>
      <c r="AW88" s="345">
        <v>1.3</v>
      </c>
      <c r="AX88" s="345">
        <v>0.2</v>
      </c>
      <c r="AY88" s="345">
        <v>0.6</v>
      </c>
      <c r="AZ88" s="345">
        <v>0.3</v>
      </c>
      <c r="BA88" s="345">
        <v>0.2</v>
      </c>
      <c r="BB88" s="345">
        <v>0.7</v>
      </c>
      <c r="BC88" s="345">
        <v>0.2</v>
      </c>
      <c r="BD88" s="345">
        <v>0.5</v>
      </c>
      <c r="BE88" s="345">
        <v>4.5</v>
      </c>
      <c r="BF88" s="345">
        <v>0.2</v>
      </c>
      <c r="BG88" s="345">
        <v>0.9</v>
      </c>
      <c r="BH88" s="345">
        <v>1.3</v>
      </c>
      <c r="BI88" s="345">
        <v>1.4</v>
      </c>
      <c r="BJ88" s="345">
        <v>0.8</v>
      </c>
      <c r="BK88" s="345">
        <v>3.1</v>
      </c>
      <c r="BL88" s="345">
        <v>0.6</v>
      </c>
      <c r="BM88" s="345">
        <v>0.2</v>
      </c>
      <c r="BN88" s="345">
        <v>0.6</v>
      </c>
      <c r="BO88" s="345">
        <v>0.6</v>
      </c>
      <c r="BP88" s="345">
        <v>2</v>
      </c>
      <c r="BQ88" s="345">
        <v>0.1</v>
      </c>
      <c r="BR88" s="345">
        <v>0.1</v>
      </c>
      <c r="BS88" s="345">
        <v>0.1</v>
      </c>
      <c r="BT88" s="345">
        <v>0.3</v>
      </c>
      <c r="BU88" s="345">
        <v>0.5</v>
      </c>
      <c r="BV88" s="345">
        <v>0.4</v>
      </c>
      <c r="BW88" s="345">
        <v>0.2</v>
      </c>
      <c r="BX88" s="345">
        <v>0.2</v>
      </c>
      <c r="BY88" s="345">
        <v>0.6</v>
      </c>
      <c r="BZ88" s="345">
        <v>0.6</v>
      </c>
      <c r="CA88" s="345">
        <v>1</v>
      </c>
      <c r="CB88" s="347" t="s">
        <v>681</v>
      </c>
      <c r="CC88" s="351">
        <v>2</v>
      </c>
      <c r="CD88" s="352">
        <v>0.6</v>
      </c>
      <c r="CE88" s="345" t="s">
        <v>681</v>
      </c>
      <c r="CF88" s="346">
        <v>7.4</v>
      </c>
      <c r="CG88" s="348">
        <v>2.2999999999999998</v>
      </c>
      <c r="CH88" s="349" t="s">
        <v>681</v>
      </c>
      <c r="CI88" s="346">
        <v>-0.1</v>
      </c>
      <c r="CJ88" s="348">
        <v>0</v>
      </c>
      <c r="CK88" s="349">
        <v>1.8</v>
      </c>
      <c r="CL88" s="346">
        <v>1.3</v>
      </c>
      <c r="CM88" s="352">
        <v>1.7</v>
      </c>
      <c r="CN88" s="348">
        <v>1.8</v>
      </c>
      <c r="CO88" s="348">
        <v>2.5</v>
      </c>
    </row>
    <row r="89" spans="1:93" s="353" customFormat="1" ht="15" customHeight="1" x14ac:dyDescent="0.2">
      <c r="A89" s="564"/>
      <c r="B89" s="563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93" s="353" customFormat="1" ht="15" customHeight="1" x14ac:dyDescent="0.2">
      <c r="A90" s="564">
        <v>41</v>
      </c>
      <c r="B90" s="354" t="s">
        <v>325</v>
      </c>
      <c r="C90" s="264" t="s">
        <v>53</v>
      </c>
      <c r="D90" s="344">
        <v>0</v>
      </c>
      <c r="E90" s="345">
        <v>0</v>
      </c>
      <c r="F90" s="345">
        <v>0</v>
      </c>
      <c r="G90" s="345">
        <v>0.1</v>
      </c>
      <c r="H90" s="345">
        <v>0.1</v>
      </c>
      <c r="I90" s="345">
        <v>0</v>
      </c>
      <c r="J90" s="345">
        <v>0.1</v>
      </c>
      <c r="K90" s="345">
        <v>0.1</v>
      </c>
      <c r="L90" s="345">
        <v>0.1</v>
      </c>
      <c r="M90" s="345">
        <v>0.1</v>
      </c>
      <c r="N90" s="345">
        <v>0.1</v>
      </c>
      <c r="O90" s="345">
        <v>0</v>
      </c>
      <c r="P90" s="345">
        <v>0</v>
      </c>
      <c r="Q90" s="345">
        <v>0.1</v>
      </c>
      <c r="R90" s="345">
        <v>0.1</v>
      </c>
      <c r="S90" s="345">
        <v>0.1</v>
      </c>
      <c r="T90" s="345">
        <v>0.1</v>
      </c>
      <c r="U90" s="345">
        <v>0.1</v>
      </c>
      <c r="V90" s="345">
        <v>0.1</v>
      </c>
      <c r="W90" s="345">
        <v>0</v>
      </c>
      <c r="X90" s="345">
        <v>0.1</v>
      </c>
      <c r="Y90" s="345">
        <v>0</v>
      </c>
      <c r="Z90" s="345">
        <v>0.1</v>
      </c>
      <c r="AA90" s="345">
        <v>0.1</v>
      </c>
      <c r="AB90" s="345">
        <v>0.1</v>
      </c>
      <c r="AC90" s="345">
        <v>0.1</v>
      </c>
      <c r="AD90" s="345">
        <v>0</v>
      </c>
      <c r="AE90" s="345">
        <v>0</v>
      </c>
      <c r="AF90" s="345">
        <v>0.3</v>
      </c>
      <c r="AG90" s="345">
        <v>0</v>
      </c>
      <c r="AH90" s="345">
        <v>0</v>
      </c>
      <c r="AI90" s="345">
        <v>0.1</v>
      </c>
      <c r="AJ90" s="345">
        <v>0</v>
      </c>
      <c r="AK90" s="345">
        <v>0.1</v>
      </c>
      <c r="AL90" s="345">
        <v>0.1</v>
      </c>
      <c r="AM90" s="345">
        <v>0.1</v>
      </c>
      <c r="AN90" s="345">
        <v>0.1</v>
      </c>
      <c r="AO90" s="345">
        <v>0</v>
      </c>
      <c r="AP90" s="345">
        <v>0.4</v>
      </c>
      <c r="AQ90" s="345">
        <v>0.1</v>
      </c>
      <c r="AR90" s="345">
        <v>1.1000000000000001</v>
      </c>
      <c r="AS90" s="345">
        <v>0.1</v>
      </c>
      <c r="AT90" s="345">
        <v>0.1</v>
      </c>
      <c r="AU90" s="345">
        <v>0.4</v>
      </c>
      <c r="AV90" s="345">
        <v>0</v>
      </c>
      <c r="AW90" s="345">
        <v>0.1</v>
      </c>
      <c r="AX90" s="345">
        <v>0.1</v>
      </c>
      <c r="AY90" s="345">
        <v>0.1</v>
      </c>
      <c r="AZ90" s="345">
        <v>0.1</v>
      </c>
      <c r="BA90" s="345">
        <v>0.3</v>
      </c>
      <c r="BB90" s="345">
        <v>0.4</v>
      </c>
      <c r="BC90" s="345">
        <v>0</v>
      </c>
      <c r="BD90" s="345">
        <v>0.2</v>
      </c>
      <c r="BE90" s="345">
        <v>0.3</v>
      </c>
      <c r="BF90" s="345">
        <v>0.2</v>
      </c>
      <c r="BG90" s="345">
        <v>0.1</v>
      </c>
      <c r="BH90" s="345">
        <v>0.2</v>
      </c>
      <c r="BI90" s="345">
        <v>0.2</v>
      </c>
      <c r="BJ90" s="345" t="s">
        <v>681</v>
      </c>
      <c r="BK90" s="345">
        <v>0.1</v>
      </c>
      <c r="BL90" s="345">
        <v>0.4</v>
      </c>
      <c r="BM90" s="345">
        <v>13.6</v>
      </c>
      <c r="BN90" s="345">
        <v>0</v>
      </c>
      <c r="BO90" s="345">
        <v>0.1</v>
      </c>
      <c r="BP90" s="345">
        <v>0.2</v>
      </c>
      <c r="BQ90" s="345">
        <v>0.1</v>
      </c>
      <c r="BR90" s="345">
        <v>0.1</v>
      </c>
      <c r="BS90" s="345">
        <v>0.1</v>
      </c>
      <c r="BT90" s="345">
        <v>0.1</v>
      </c>
      <c r="BU90" s="345">
        <v>0.9</v>
      </c>
      <c r="BV90" s="345">
        <v>0.2</v>
      </c>
      <c r="BW90" s="345">
        <v>0</v>
      </c>
      <c r="BX90" s="345">
        <v>0.4</v>
      </c>
      <c r="BY90" s="345">
        <v>0.1</v>
      </c>
      <c r="BZ90" s="345">
        <v>0</v>
      </c>
      <c r="CA90" s="345">
        <v>0.2</v>
      </c>
      <c r="CB90" s="347" t="s">
        <v>681</v>
      </c>
      <c r="CC90" s="351">
        <v>0.1</v>
      </c>
      <c r="CD90" s="352">
        <v>0.7</v>
      </c>
      <c r="CE90" s="345">
        <v>0.4</v>
      </c>
      <c r="CF90" s="346">
        <v>0.4</v>
      </c>
      <c r="CG90" s="348">
        <v>0.6</v>
      </c>
      <c r="CH90" s="349" t="s">
        <v>681</v>
      </c>
      <c r="CI90" s="346">
        <v>-1.2</v>
      </c>
      <c r="CJ90" s="348">
        <v>0</v>
      </c>
      <c r="CK90" s="349">
        <v>0.1</v>
      </c>
      <c r="CL90" s="346">
        <v>0</v>
      </c>
      <c r="CM90" s="352">
        <v>0.1</v>
      </c>
      <c r="CN90" s="348">
        <v>0.3</v>
      </c>
      <c r="CO90" s="348">
        <v>0.3</v>
      </c>
    </row>
    <row r="91" spans="1:93" s="353" customFormat="1" ht="15" customHeight="1" x14ac:dyDescent="0.2">
      <c r="A91" s="564"/>
      <c r="B91" s="563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93" s="353" customFormat="1" ht="15" customHeight="1" x14ac:dyDescent="0.2">
      <c r="A92" s="564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0.2</v>
      </c>
      <c r="H92" s="345">
        <v>0.1</v>
      </c>
      <c r="I92" s="345">
        <v>0</v>
      </c>
      <c r="J92" s="345">
        <v>0.1</v>
      </c>
      <c r="K92" s="345">
        <v>0</v>
      </c>
      <c r="L92" s="345">
        <v>0.1</v>
      </c>
      <c r="M92" s="345">
        <v>0.1</v>
      </c>
      <c r="N92" s="345">
        <v>0</v>
      </c>
      <c r="O92" s="345">
        <v>0</v>
      </c>
      <c r="P92" s="345">
        <v>0</v>
      </c>
      <c r="Q92" s="345">
        <v>0.1</v>
      </c>
      <c r="R92" s="345">
        <v>0</v>
      </c>
      <c r="S92" s="345">
        <v>0</v>
      </c>
      <c r="T92" s="345">
        <v>0</v>
      </c>
      <c r="U92" s="345">
        <v>0</v>
      </c>
      <c r="V92" s="345">
        <v>0</v>
      </c>
      <c r="W92" s="345">
        <v>0</v>
      </c>
      <c r="X92" s="345">
        <v>0</v>
      </c>
      <c r="Y92" s="345">
        <v>0</v>
      </c>
      <c r="Z92" s="345">
        <v>0.1</v>
      </c>
      <c r="AA92" s="345">
        <v>0.1</v>
      </c>
      <c r="AB92" s="345">
        <v>0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0.1</v>
      </c>
      <c r="AJ92" s="345">
        <v>0</v>
      </c>
      <c r="AK92" s="345">
        <v>0.1</v>
      </c>
      <c r="AL92" s="345">
        <v>0.1</v>
      </c>
      <c r="AM92" s="345">
        <v>0.2</v>
      </c>
      <c r="AN92" s="345">
        <v>0.1</v>
      </c>
      <c r="AO92" s="345">
        <v>0.3</v>
      </c>
      <c r="AP92" s="345">
        <v>1.8</v>
      </c>
      <c r="AQ92" s="345">
        <v>0</v>
      </c>
      <c r="AR92" s="345">
        <v>1.5</v>
      </c>
      <c r="AS92" s="345">
        <v>0.9</v>
      </c>
      <c r="AT92" s="345">
        <v>0.1</v>
      </c>
      <c r="AU92" s="345">
        <v>0.6</v>
      </c>
      <c r="AV92" s="345">
        <v>0</v>
      </c>
      <c r="AW92" s="345">
        <v>0</v>
      </c>
      <c r="AX92" s="345">
        <v>0.1</v>
      </c>
      <c r="AY92" s="345">
        <v>0.2</v>
      </c>
      <c r="AZ92" s="345">
        <v>0</v>
      </c>
      <c r="BA92" s="345">
        <v>0.2</v>
      </c>
      <c r="BB92" s="345">
        <v>0</v>
      </c>
      <c r="BC92" s="345">
        <v>0</v>
      </c>
      <c r="BD92" s="345">
        <v>0.2</v>
      </c>
      <c r="BE92" s="345">
        <v>0.3</v>
      </c>
      <c r="BF92" s="345">
        <v>0.1</v>
      </c>
      <c r="BG92" s="345">
        <v>0.3</v>
      </c>
      <c r="BH92" s="345">
        <v>0.2</v>
      </c>
      <c r="BI92" s="345">
        <v>0</v>
      </c>
      <c r="BJ92" s="345" t="s">
        <v>681</v>
      </c>
      <c r="BK92" s="345">
        <v>0.1</v>
      </c>
      <c r="BL92" s="345">
        <v>0.1</v>
      </c>
      <c r="BM92" s="345">
        <v>0.3</v>
      </c>
      <c r="BN92" s="345">
        <v>0</v>
      </c>
      <c r="BO92" s="345">
        <v>0.3</v>
      </c>
      <c r="BP92" s="345">
        <v>0.2</v>
      </c>
      <c r="BQ92" s="345">
        <v>0.1</v>
      </c>
      <c r="BR92" s="345">
        <v>0.2</v>
      </c>
      <c r="BS92" s="345">
        <v>0.2</v>
      </c>
      <c r="BT92" s="345">
        <v>1.5</v>
      </c>
      <c r="BU92" s="345">
        <v>0.5</v>
      </c>
      <c r="BV92" s="345">
        <v>0.1</v>
      </c>
      <c r="BW92" s="345">
        <v>0</v>
      </c>
      <c r="BX92" s="345">
        <v>0.4</v>
      </c>
      <c r="BY92" s="345">
        <v>0</v>
      </c>
      <c r="BZ92" s="345">
        <v>0</v>
      </c>
      <c r="CA92" s="345">
        <v>0.1</v>
      </c>
      <c r="CB92" s="347" t="s">
        <v>681</v>
      </c>
      <c r="CC92" s="351">
        <v>0.1</v>
      </c>
      <c r="CD92" s="352">
        <v>2.8</v>
      </c>
      <c r="CE92" s="345" t="s">
        <v>681</v>
      </c>
      <c r="CF92" s="346">
        <v>0.6</v>
      </c>
      <c r="CG92" s="348">
        <v>2.2000000000000002</v>
      </c>
      <c r="CH92" s="349" t="s">
        <v>681</v>
      </c>
      <c r="CI92" s="346">
        <v>0.1</v>
      </c>
      <c r="CJ92" s="348">
        <v>0</v>
      </c>
      <c r="CK92" s="349">
        <v>0.2</v>
      </c>
      <c r="CL92" s="346">
        <v>0</v>
      </c>
      <c r="CM92" s="352">
        <v>0.2</v>
      </c>
      <c r="CN92" s="348">
        <v>1.2</v>
      </c>
      <c r="CO92" s="348">
        <v>0.8</v>
      </c>
    </row>
    <row r="93" spans="1:93" s="353" customFormat="1" ht="15" customHeight="1" x14ac:dyDescent="0.2">
      <c r="A93" s="564"/>
      <c r="B93" s="563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93" s="353" customFormat="1" ht="15" customHeight="1" x14ac:dyDescent="0.2">
      <c r="A94" s="564">
        <v>43</v>
      </c>
      <c r="B94" s="354" t="s">
        <v>328</v>
      </c>
      <c r="C94" s="264" t="s">
        <v>329</v>
      </c>
      <c r="D94" s="344">
        <v>0</v>
      </c>
      <c r="E94" s="345">
        <v>0.4</v>
      </c>
      <c r="F94" s="345">
        <v>0.1</v>
      </c>
      <c r="G94" s="345">
        <v>0.1</v>
      </c>
      <c r="H94" s="345">
        <v>0</v>
      </c>
      <c r="I94" s="345">
        <v>0</v>
      </c>
      <c r="J94" s="345">
        <v>0.1</v>
      </c>
      <c r="K94" s="345">
        <v>0.2</v>
      </c>
      <c r="L94" s="345">
        <v>0.2</v>
      </c>
      <c r="M94" s="345">
        <v>0.2</v>
      </c>
      <c r="N94" s="345">
        <v>0.3</v>
      </c>
      <c r="O94" s="345">
        <v>0</v>
      </c>
      <c r="P94" s="345">
        <v>0.1</v>
      </c>
      <c r="Q94" s="345">
        <v>0.7</v>
      </c>
      <c r="R94" s="345">
        <v>0.1</v>
      </c>
      <c r="S94" s="345">
        <v>0</v>
      </c>
      <c r="T94" s="345">
        <v>0.2</v>
      </c>
      <c r="U94" s="345">
        <v>0.1</v>
      </c>
      <c r="V94" s="345">
        <v>0.1</v>
      </c>
      <c r="W94" s="345">
        <v>0</v>
      </c>
      <c r="X94" s="345">
        <v>0.1</v>
      </c>
      <c r="Y94" s="345">
        <v>0</v>
      </c>
      <c r="Z94" s="345">
        <v>0</v>
      </c>
      <c r="AA94" s="345">
        <v>0.1</v>
      </c>
      <c r="AB94" s="345">
        <v>0</v>
      </c>
      <c r="AC94" s="345">
        <v>0.2</v>
      </c>
      <c r="AD94" s="345">
        <v>0</v>
      </c>
      <c r="AE94" s="345">
        <v>0.2</v>
      </c>
      <c r="AF94" s="345">
        <v>0</v>
      </c>
      <c r="AG94" s="345">
        <v>0</v>
      </c>
      <c r="AH94" s="345">
        <v>0.2</v>
      </c>
      <c r="AI94" s="345">
        <v>0.3</v>
      </c>
      <c r="AJ94" s="345">
        <v>0</v>
      </c>
      <c r="AK94" s="345">
        <v>0</v>
      </c>
      <c r="AL94" s="345">
        <v>0</v>
      </c>
      <c r="AM94" s="345">
        <v>0.1</v>
      </c>
      <c r="AN94" s="345">
        <v>0.2</v>
      </c>
      <c r="AO94" s="345">
        <v>0.1</v>
      </c>
      <c r="AP94" s="345">
        <v>0.3</v>
      </c>
      <c r="AQ94" s="345">
        <v>0</v>
      </c>
      <c r="AR94" s="345">
        <v>0</v>
      </c>
      <c r="AS94" s="345">
        <v>0.1</v>
      </c>
      <c r="AT94" s="345">
        <v>3.3</v>
      </c>
      <c r="AU94" s="345">
        <v>0.2</v>
      </c>
      <c r="AV94" s="345">
        <v>0.1</v>
      </c>
      <c r="AW94" s="345">
        <v>0.2</v>
      </c>
      <c r="AX94" s="345">
        <v>0.6</v>
      </c>
      <c r="AY94" s="345">
        <v>0.6</v>
      </c>
      <c r="AZ94" s="345">
        <v>0.3</v>
      </c>
      <c r="BA94" s="345">
        <v>1.3</v>
      </c>
      <c r="BB94" s="345">
        <v>0.5</v>
      </c>
      <c r="BC94" s="345">
        <v>0</v>
      </c>
      <c r="BD94" s="345">
        <v>0.1</v>
      </c>
      <c r="BE94" s="345">
        <v>0.2</v>
      </c>
      <c r="BF94" s="345">
        <v>0.3</v>
      </c>
      <c r="BG94" s="345">
        <v>0.6</v>
      </c>
      <c r="BH94" s="345">
        <v>0.9</v>
      </c>
      <c r="BI94" s="345">
        <v>0.3</v>
      </c>
      <c r="BJ94" s="345" t="s">
        <v>681</v>
      </c>
      <c r="BK94" s="345">
        <v>0.6</v>
      </c>
      <c r="BL94" s="345">
        <v>0.1</v>
      </c>
      <c r="BM94" s="345">
        <v>0.2</v>
      </c>
      <c r="BN94" s="345">
        <v>0</v>
      </c>
      <c r="BO94" s="345">
        <v>0</v>
      </c>
      <c r="BP94" s="345">
        <v>0</v>
      </c>
      <c r="BQ94" s="345">
        <v>0.1</v>
      </c>
      <c r="BR94" s="345">
        <v>1</v>
      </c>
      <c r="BS94" s="345">
        <v>0.2</v>
      </c>
      <c r="BT94" s="345">
        <v>0.3</v>
      </c>
      <c r="BU94" s="345">
        <v>0.5</v>
      </c>
      <c r="BV94" s="345">
        <v>0.7</v>
      </c>
      <c r="BW94" s="345">
        <v>0</v>
      </c>
      <c r="BX94" s="345">
        <v>0.2</v>
      </c>
      <c r="BY94" s="345">
        <v>2.5</v>
      </c>
      <c r="BZ94" s="345">
        <v>0</v>
      </c>
      <c r="CA94" s="345">
        <v>0.3</v>
      </c>
      <c r="CB94" s="347" t="s">
        <v>681</v>
      </c>
      <c r="CC94" s="351">
        <v>0.2</v>
      </c>
      <c r="CD94" s="352">
        <v>0.8</v>
      </c>
      <c r="CE94" s="345">
        <v>1.3</v>
      </c>
      <c r="CF94" s="346">
        <v>0.4</v>
      </c>
      <c r="CG94" s="348">
        <v>0.7</v>
      </c>
      <c r="CH94" s="349">
        <v>0.2</v>
      </c>
      <c r="CI94" s="346">
        <v>6.8</v>
      </c>
      <c r="CJ94" s="348">
        <v>0.3</v>
      </c>
      <c r="CK94" s="349">
        <v>0.4</v>
      </c>
      <c r="CL94" s="346">
        <v>0.3</v>
      </c>
      <c r="CM94" s="352">
        <v>0.4</v>
      </c>
      <c r="CN94" s="348">
        <v>0.5</v>
      </c>
      <c r="CO94" s="348">
        <v>0.4</v>
      </c>
    </row>
    <row r="95" spans="1:93" s="353" customFormat="1" ht="15" customHeight="1" x14ac:dyDescent="0.2">
      <c r="A95" s="564"/>
      <c r="B95" s="563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93" s="353" customFormat="1" ht="15" customHeight="1" x14ac:dyDescent="0.2">
      <c r="A96" s="564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0.1</v>
      </c>
      <c r="J96" s="345">
        <v>0.2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0.2</v>
      </c>
      <c r="R96" s="345" t="s">
        <v>681</v>
      </c>
      <c r="S96" s="345">
        <v>0</v>
      </c>
      <c r="T96" s="345">
        <v>0.1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</v>
      </c>
      <c r="AM96" s="345">
        <v>0</v>
      </c>
      <c r="AN96" s="345">
        <v>0.1</v>
      </c>
      <c r="AO96" s="345">
        <v>0</v>
      </c>
      <c r="AP96" s="345" t="s">
        <v>681</v>
      </c>
      <c r="AQ96" s="345">
        <v>0</v>
      </c>
      <c r="AR96" s="345">
        <v>0</v>
      </c>
      <c r="AS96" s="345">
        <v>0</v>
      </c>
      <c r="AT96" s="345">
        <v>0.3</v>
      </c>
      <c r="AU96" s="345">
        <v>9.1999999999999993</v>
      </c>
      <c r="AV96" s="345">
        <v>11.9</v>
      </c>
      <c r="AW96" s="345">
        <v>0</v>
      </c>
      <c r="AX96" s="345">
        <v>0</v>
      </c>
      <c r="AY96" s="345">
        <v>0.1</v>
      </c>
      <c r="AZ96" s="345" t="s">
        <v>681</v>
      </c>
      <c r="BA96" s="345" t="s">
        <v>681</v>
      </c>
      <c r="BB96" s="345" t="s">
        <v>681</v>
      </c>
      <c r="BC96" s="345">
        <v>0</v>
      </c>
      <c r="BD96" s="345">
        <v>0</v>
      </c>
      <c r="BE96" s="345">
        <v>0.4</v>
      </c>
      <c r="BF96" s="345">
        <v>0</v>
      </c>
      <c r="BG96" s="345">
        <v>0</v>
      </c>
      <c r="BH96" s="345">
        <v>0.8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</v>
      </c>
      <c r="BR96" s="345">
        <v>0</v>
      </c>
      <c r="BS96" s="345">
        <v>0</v>
      </c>
      <c r="BT96" s="345" t="s">
        <v>681</v>
      </c>
      <c r="BU96" s="345">
        <v>0.7</v>
      </c>
      <c r="BV96" s="345">
        <v>0.4</v>
      </c>
      <c r="BW96" s="345">
        <v>1</v>
      </c>
      <c r="BX96" s="345">
        <v>0</v>
      </c>
      <c r="BY96" s="345">
        <v>0</v>
      </c>
      <c r="BZ96" s="345" t="s">
        <v>681</v>
      </c>
      <c r="CA96" s="345">
        <v>0</v>
      </c>
      <c r="CB96" s="347" t="s">
        <v>681</v>
      </c>
      <c r="CC96" s="351">
        <v>0.1</v>
      </c>
      <c r="CD96" s="352">
        <v>0.2</v>
      </c>
      <c r="CE96" s="345">
        <v>0</v>
      </c>
      <c r="CF96" s="346" t="s">
        <v>681</v>
      </c>
      <c r="CG96" s="348">
        <v>0.2</v>
      </c>
      <c r="CH96" s="349">
        <v>0.1</v>
      </c>
      <c r="CI96" s="346">
        <v>0.4</v>
      </c>
      <c r="CJ96" s="348">
        <v>0.1</v>
      </c>
      <c r="CK96" s="349">
        <v>0.1</v>
      </c>
      <c r="CL96" s="346">
        <v>0.2</v>
      </c>
      <c r="CM96" s="352">
        <v>0.2</v>
      </c>
      <c r="CN96" s="348">
        <v>0.2</v>
      </c>
      <c r="CO96" s="348">
        <v>0.2</v>
      </c>
    </row>
    <row r="97" spans="1:93" s="89" customFormat="1" ht="28.5" customHeight="1" x14ac:dyDescent="0.2">
      <c r="A97" s="564"/>
      <c r="B97" s="563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</row>
    <row r="98" spans="1:93" s="89" customFormat="1" ht="15" customHeight="1" x14ac:dyDescent="0.2">
      <c r="A98" s="564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</v>
      </c>
      <c r="I98" s="281">
        <v>0.1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</v>
      </c>
      <c r="S98" s="281">
        <v>0.2</v>
      </c>
      <c r="T98" s="281">
        <v>1.5</v>
      </c>
      <c r="U98" s="281">
        <v>0</v>
      </c>
      <c r="V98" s="281">
        <v>0</v>
      </c>
      <c r="W98" s="281">
        <v>0</v>
      </c>
      <c r="X98" s="281">
        <v>0</v>
      </c>
      <c r="Y98" s="281">
        <v>0</v>
      </c>
      <c r="Z98" s="281">
        <v>0</v>
      </c>
      <c r="AA98" s="281">
        <v>0</v>
      </c>
      <c r="AB98" s="281">
        <v>0</v>
      </c>
      <c r="AC98" s="281">
        <v>0.1</v>
      </c>
      <c r="AD98" s="281">
        <v>0</v>
      </c>
      <c r="AE98" s="281">
        <v>0</v>
      </c>
      <c r="AF98" s="281">
        <v>0</v>
      </c>
      <c r="AG98" s="281">
        <v>0</v>
      </c>
      <c r="AH98" s="281">
        <v>0</v>
      </c>
      <c r="AI98" s="281">
        <v>0</v>
      </c>
      <c r="AJ98" s="281">
        <v>0</v>
      </c>
      <c r="AK98" s="281">
        <v>0</v>
      </c>
      <c r="AL98" s="281">
        <v>0</v>
      </c>
      <c r="AM98" s="281">
        <v>0.1</v>
      </c>
      <c r="AN98" s="281">
        <v>0.1</v>
      </c>
      <c r="AO98" s="281">
        <v>0</v>
      </c>
      <c r="AP98" s="281">
        <v>0</v>
      </c>
      <c r="AQ98" s="281">
        <v>0</v>
      </c>
      <c r="AR98" s="281">
        <v>0.5</v>
      </c>
      <c r="AS98" s="281">
        <v>0.3</v>
      </c>
      <c r="AT98" s="281">
        <v>0</v>
      </c>
      <c r="AU98" s="281">
        <v>18.5</v>
      </c>
      <c r="AV98" s="281">
        <v>17.7</v>
      </c>
      <c r="AW98" s="281">
        <v>0.3</v>
      </c>
      <c r="AX98" s="281">
        <v>0.1</v>
      </c>
      <c r="AY98" s="281">
        <v>0</v>
      </c>
      <c r="AZ98" s="281">
        <v>0</v>
      </c>
      <c r="BA98" s="281">
        <v>0</v>
      </c>
      <c r="BB98" s="281">
        <v>0</v>
      </c>
      <c r="BC98" s="281">
        <v>0.1</v>
      </c>
      <c r="BD98" s="281">
        <v>0</v>
      </c>
      <c r="BE98" s="281">
        <v>0</v>
      </c>
      <c r="BF98" s="281">
        <v>0</v>
      </c>
      <c r="BG98" s="281">
        <v>0</v>
      </c>
      <c r="BH98" s="281">
        <v>0.5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0.6</v>
      </c>
      <c r="BQ98" s="281">
        <v>0.1</v>
      </c>
      <c r="BR98" s="281">
        <v>0</v>
      </c>
      <c r="BS98" s="281">
        <v>0</v>
      </c>
      <c r="BT98" s="281">
        <v>0</v>
      </c>
      <c r="BU98" s="281">
        <v>0.1</v>
      </c>
      <c r="BV98" s="281">
        <v>0.1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0.1</v>
      </c>
      <c r="CB98" s="284" t="s">
        <v>681</v>
      </c>
      <c r="CC98" s="351">
        <v>0.1</v>
      </c>
      <c r="CD98" s="356">
        <v>0.2</v>
      </c>
      <c r="CE98" s="281" t="s">
        <v>681</v>
      </c>
      <c r="CF98" s="282">
        <v>0.5</v>
      </c>
      <c r="CG98" s="348">
        <v>0.2</v>
      </c>
      <c r="CH98" s="283" t="s">
        <v>681</v>
      </c>
      <c r="CI98" s="282">
        <v>0.1</v>
      </c>
      <c r="CJ98" s="348">
        <v>0</v>
      </c>
      <c r="CK98" s="283" t="s">
        <v>681</v>
      </c>
      <c r="CL98" s="282" t="s">
        <v>681</v>
      </c>
      <c r="CM98" s="352" t="s">
        <v>681</v>
      </c>
      <c r="CN98" s="348">
        <v>0.1</v>
      </c>
      <c r="CO98" s="348">
        <v>0.2</v>
      </c>
    </row>
    <row r="99" spans="1:93" s="353" customFormat="1" ht="15" customHeight="1" x14ac:dyDescent="0.2">
      <c r="A99" s="564"/>
      <c r="B99" s="563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93" s="353" customFormat="1" ht="15" customHeight="1" x14ac:dyDescent="0.2">
      <c r="A100" s="564">
        <v>46</v>
      </c>
      <c r="B100" s="354" t="s">
        <v>333</v>
      </c>
      <c r="C100" s="264" t="s">
        <v>334</v>
      </c>
      <c r="D100" s="344">
        <v>0.1</v>
      </c>
      <c r="E100" s="345">
        <v>0.1</v>
      </c>
      <c r="F100" s="345">
        <v>0.2</v>
      </c>
      <c r="G100" s="345">
        <v>0</v>
      </c>
      <c r="H100" s="345">
        <v>0.1</v>
      </c>
      <c r="I100" s="345">
        <v>0.2</v>
      </c>
      <c r="J100" s="345">
        <v>0.2</v>
      </c>
      <c r="K100" s="345">
        <v>0.1</v>
      </c>
      <c r="L100" s="345">
        <v>0.1</v>
      </c>
      <c r="M100" s="345">
        <v>0.2</v>
      </c>
      <c r="N100" s="345">
        <v>0.2</v>
      </c>
      <c r="O100" s="345">
        <v>0.2</v>
      </c>
      <c r="P100" s="345">
        <v>0.1</v>
      </c>
      <c r="Q100" s="345">
        <v>0.4</v>
      </c>
      <c r="R100" s="345">
        <v>0.1</v>
      </c>
      <c r="S100" s="345">
        <v>0.3</v>
      </c>
      <c r="T100" s="345">
        <v>0.2</v>
      </c>
      <c r="U100" s="345">
        <v>0.1</v>
      </c>
      <c r="V100" s="345">
        <v>0.1</v>
      </c>
      <c r="W100" s="345">
        <v>0.1</v>
      </c>
      <c r="X100" s="345">
        <v>0.2</v>
      </c>
      <c r="Y100" s="345">
        <v>0.2</v>
      </c>
      <c r="Z100" s="345">
        <v>0.1</v>
      </c>
      <c r="AA100" s="345">
        <v>0.1</v>
      </c>
      <c r="AB100" s="345">
        <v>0.1</v>
      </c>
      <c r="AC100" s="345">
        <v>0.1</v>
      </c>
      <c r="AD100" s="345">
        <v>0.1</v>
      </c>
      <c r="AE100" s="345">
        <v>0.1</v>
      </c>
      <c r="AF100" s="345">
        <v>0.1</v>
      </c>
      <c r="AG100" s="345">
        <v>0.1</v>
      </c>
      <c r="AH100" s="345">
        <v>0.2</v>
      </c>
      <c r="AI100" s="345">
        <v>0.2</v>
      </c>
      <c r="AJ100" s="345">
        <v>0.2</v>
      </c>
      <c r="AK100" s="345">
        <v>0.1</v>
      </c>
      <c r="AL100" s="345">
        <v>0.4</v>
      </c>
      <c r="AM100" s="345">
        <v>0.3</v>
      </c>
      <c r="AN100" s="345">
        <v>0.3</v>
      </c>
      <c r="AO100" s="345">
        <v>0.5</v>
      </c>
      <c r="AP100" s="345">
        <v>0.1</v>
      </c>
      <c r="AQ100" s="345">
        <v>0.4</v>
      </c>
      <c r="AR100" s="345">
        <v>0.7</v>
      </c>
      <c r="AS100" s="345">
        <v>0.2</v>
      </c>
      <c r="AT100" s="345">
        <v>0.4</v>
      </c>
      <c r="AU100" s="345">
        <v>0.5</v>
      </c>
      <c r="AV100" s="345">
        <v>2.6</v>
      </c>
      <c r="AW100" s="345">
        <v>21.2</v>
      </c>
      <c r="AX100" s="345">
        <v>0.8</v>
      </c>
      <c r="AY100" s="345">
        <v>1</v>
      </c>
      <c r="AZ100" s="345">
        <v>0.8</v>
      </c>
      <c r="BA100" s="345">
        <v>3.4</v>
      </c>
      <c r="BB100" s="345">
        <v>1.9</v>
      </c>
      <c r="BC100" s="345">
        <v>0.1</v>
      </c>
      <c r="BD100" s="345">
        <v>0.3</v>
      </c>
      <c r="BE100" s="345">
        <v>0.5</v>
      </c>
      <c r="BF100" s="345">
        <v>0.2</v>
      </c>
      <c r="BG100" s="345">
        <v>0.7</v>
      </c>
      <c r="BH100" s="345">
        <v>0.7</v>
      </c>
      <c r="BI100" s="345">
        <v>0.8</v>
      </c>
      <c r="BJ100" s="345">
        <v>0.2</v>
      </c>
      <c r="BK100" s="345">
        <v>0.3</v>
      </c>
      <c r="BL100" s="345">
        <v>0.2</v>
      </c>
      <c r="BM100" s="345">
        <v>0.5</v>
      </c>
      <c r="BN100" s="345">
        <v>0.4</v>
      </c>
      <c r="BO100" s="345">
        <v>0.2</v>
      </c>
      <c r="BP100" s="345">
        <v>0.7</v>
      </c>
      <c r="BQ100" s="345">
        <v>0.3</v>
      </c>
      <c r="BR100" s="345">
        <v>0.2</v>
      </c>
      <c r="BS100" s="345">
        <v>0.2</v>
      </c>
      <c r="BT100" s="345">
        <v>0.2</v>
      </c>
      <c r="BU100" s="345">
        <v>0.5</v>
      </c>
      <c r="BV100" s="345">
        <v>0.5</v>
      </c>
      <c r="BW100" s="345">
        <v>0.5</v>
      </c>
      <c r="BX100" s="345">
        <v>0.2</v>
      </c>
      <c r="BY100" s="345">
        <v>3.1</v>
      </c>
      <c r="BZ100" s="345">
        <v>0.1</v>
      </c>
      <c r="CA100" s="345">
        <v>0.4</v>
      </c>
      <c r="CB100" s="347" t="s">
        <v>681</v>
      </c>
      <c r="CC100" s="351">
        <v>0.5</v>
      </c>
      <c r="CD100" s="352">
        <v>2.7</v>
      </c>
      <c r="CE100" s="345" t="s">
        <v>681</v>
      </c>
      <c r="CF100" s="346">
        <v>0</v>
      </c>
      <c r="CG100" s="348">
        <v>2</v>
      </c>
      <c r="CH100" s="349" t="s">
        <v>681</v>
      </c>
      <c r="CI100" s="346">
        <v>0.8</v>
      </c>
      <c r="CJ100" s="348">
        <v>0</v>
      </c>
      <c r="CK100" s="349">
        <v>0.3</v>
      </c>
      <c r="CL100" s="346">
        <v>0.7</v>
      </c>
      <c r="CM100" s="352">
        <v>0.4</v>
      </c>
      <c r="CN100" s="348">
        <v>1.2</v>
      </c>
      <c r="CO100" s="348">
        <v>1</v>
      </c>
    </row>
    <row r="101" spans="1:93" s="353" customFormat="1" ht="15" customHeight="1" x14ac:dyDescent="0.2">
      <c r="A101" s="564"/>
      <c r="B101" s="563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93" s="353" customFormat="1" ht="15" customHeight="1" x14ac:dyDescent="0.2">
      <c r="A102" s="564">
        <v>47</v>
      </c>
      <c r="B102" s="354" t="s">
        <v>597</v>
      </c>
      <c r="C102" s="264" t="s">
        <v>335</v>
      </c>
      <c r="D102" s="344">
        <v>0</v>
      </c>
      <c r="E102" s="345">
        <v>0.3</v>
      </c>
      <c r="F102" s="345">
        <v>0</v>
      </c>
      <c r="G102" s="345">
        <v>0.3</v>
      </c>
      <c r="H102" s="345">
        <v>0.1</v>
      </c>
      <c r="I102" s="345">
        <v>0.3</v>
      </c>
      <c r="J102" s="345">
        <v>0.4</v>
      </c>
      <c r="K102" s="345">
        <v>0.4</v>
      </c>
      <c r="L102" s="345">
        <v>0.2</v>
      </c>
      <c r="M102" s="345">
        <v>0.2</v>
      </c>
      <c r="N102" s="345">
        <v>0.2</v>
      </c>
      <c r="O102" s="345">
        <v>0.3</v>
      </c>
      <c r="P102" s="345">
        <v>0.4</v>
      </c>
      <c r="Q102" s="345">
        <v>1.4</v>
      </c>
      <c r="R102" s="345">
        <v>0.3</v>
      </c>
      <c r="S102" s="345">
        <v>0.4</v>
      </c>
      <c r="T102" s="345">
        <v>0.8</v>
      </c>
      <c r="U102" s="345">
        <v>0.3</v>
      </c>
      <c r="V102" s="345">
        <v>0.4</v>
      </c>
      <c r="W102" s="345">
        <v>0.2</v>
      </c>
      <c r="X102" s="345">
        <v>0.4</v>
      </c>
      <c r="Y102" s="345">
        <v>0.4</v>
      </c>
      <c r="Z102" s="345">
        <v>0.6</v>
      </c>
      <c r="AA102" s="345">
        <v>0.3</v>
      </c>
      <c r="AB102" s="345">
        <v>0.4</v>
      </c>
      <c r="AC102" s="345">
        <v>0.7</v>
      </c>
      <c r="AD102" s="345">
        <v>0.2</v>
      </c>
      <c r="AE102" s="345">
        <v>0.9</v>
      </c>
      <c r="AF102" s="345">
        <v>0.5</v>
      </c>
      <c r="AG102" s="345">
        <v>0.8</v>
      </c>
      <c r="AH102" s="345">
        <v>0.2</v>
      </c>
      <c r="AI102" s="345">
        <v>0.2</v>
      </c>
      <c r="AJ102" s="345">
        <v>0.5</v>
      </c>
      <c r="AK102" s="345">
        <v>0.2</v>
      </c>
      <c r="AL102" s="345">
        <v>1</v>
      </c>
      <c r="AM102" s="345">
        <v>2.2999999999999998</v>
      </c>
      <c r="AN102" s="345">
        <v>1.3</v>
      </c>
      <c r="AO102" s="345">
        <v>0.5</v>
      </c>
      <c r="AP102" s="345">
        <v>1.2</v>
      </c>
      <c r="AQ102" s="345">
        <v>0.7</v>
      </c>
      <c r="AR102" s="345">
        <v>0.7</v>
      </c>
      <c r="AS102" s="345">
        <v>0.1</v>
      </c>
      <c r="AT102" s="345">
        <v>7</v>
      </c>
      <c r="AU102" s="345">
        <v>1</v>
      </c>
      <c r="AV102" s="345">
        <v>1.5</v>
      </c>
      <c r="AW102" s="345">
        <v>2.2999999999999998</v>
      </c>
      <c r="AX102" s="345">
        <v>24.5</v>
      </c>
      <c r="AY102" s="345">
        <v>7.5</v>
      </c>
      <c r="AZ102" s="345">
        <v>4.5999999999999996</v>
      </c>
      <c r="BA102" s="345">
        <v>8</v>
      </c>
      <c r="BB102" s="345">
        <v>5.4</v>
      </c>
      <c r="BC102" s="345">
        <v>0.5</v>
      </c>
      <c r="BD102" s="345">
        <v>2.7</v>
      </c>
      <c r="BE102" s="345">
        <v>5.3</v>
      </c>
      <c r="BF102" s="345">
        <v>3.5</v>
      </c>
      <c r="BG102" s="345">
        <v>1</v>
      </c>
      <c r="BH102" s="345">
        <v>2.2999999999999998</v>
      </c>
      <c r="BI102" s="345">
        <v>1.4</v>
      </c>
      <c r="BJ102" s="345">
        <v>0.3</v>
      </c>
      <c r="BK102" s="345">
        <v>1.4</v>
      </c>
      <c r="BL102" s="345">
        <v>2</v>
      </c>
      <c r="BM102" s="345">
        <v>1.7</v>
      </c>
      <c r="BN102" s="345">
        <v>0.4</v>
      </c>
      <c r="BO102" s="345">
        <v>0.2</v>
      </c>
      <c r="BP102" s="345">
        <v>2.9</v>
      </c>
      <c r="BQ102" s="345">
        <v>0.5</v>
      </c>
      <c r="BR102" s="345">
        <v>0.5</v>
      </c>
      <c r="BS102" s="345">
        <v>0.5</v>
      </c>
      <c r="BT102" s="345">
        <v>0.1</v>
      </c>
      <c r="BU102" s="345">
        <v>0.7</v>
      </c>
      <c r="BV102" s="345">
        <v>1</v>
      </c>
      <c r="BW102" s="345">
        <v>2.2999999999999998</v>
      </c>
      <c r="BX102" s="345">
        <v>0.8</v>
      </c>
      <c r="BY102" s="345">
        <v>2</v>
      </c>
      <c r="BZ102" s="345">
        <v>1.3</v>
      </c>
      <c r="CA102" s="345">
        <v>0.6</v>
      </c>
      <c r="CB102" s="347" t="s">
        <v>681</v>
      </c>
      <c r="CC102" s="351">
        <v>1.4</v>
      </c>
      <c r="CD102" s="352" t="s">
        <v>681</v>
      </c>
      <c r="CE102" s="345" t="s">
        <v>681</v>
      </c>
      <c r="CF102" s="346">
        <v>0</v>
      </c>
      <c r="CG102" s="348">
        <v>0</v>
      </c>
      <c r="CH102" s="349">
        <v>3.1</v>
      </c>
      <c r="CI102" s="346">
        <v>2.4</v>
      </c>
      <c r="CJ102" s="348">
        <v>3.1</v>
      </c>
      <c r="CK102" s="349">
        <v>1.7</v>
      </c>
      <c r="CL102" s="346">
        <v>4.4000000000000004</v>
      </c>
      <c r="CM102" s="352">
        <v>2.4</v>
      </c>
      <c r="CN102" s="348">
        <v>1.3</v>
      </c>
      <c r="CO102" s="348">
        <v>1.8</v>
      </c>
    </row>
    <row r="103" spans="1:93" s="353" customFormat="1" ht="15" customHeight="1" x14ac:dyDescent="0.2">
      <c r="A103" s="564"/>
      <c r="B103" s="563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93" s="353" customFormat="1" ht="15" customHeight="1" x14ac:dyDescent="0.2">
      <c r="A104" s="564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0.2</v>
      </c>
      <c r="H104" s="345">
        <v>0</v>
      </c>
      <c r="I104" s="345">
        <v>0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0.2</v>
      </c>
      <c r="R104" s="345">
        <v>0</v>
      </c>
      <c r="S104" s="345">
        <v>0.1</v>
      </c>
      <c r="T104" s="345">
        <v>0.3</v>
      </c>
      <c r="U104" s="345">
        <v>0</v>
      </c>
      <c r="V104" s="345">
        <v>0</v>
      </c>
      <c r="W104" s="345">
        <v>0</v>
      </c>
      <c r="X104" s="345">
        <v>0</v>
      </c>
      <c r="Y104" s="345">
        <v>0</v>
      </c>
      <c r="Z104" s="345">
        <v>0.2</v>
      </c>
      <c r="AA104" s="345">
        <v>0</v>
      </c>
      <c r="AB104" s="345">
        <v>0</v>
      </c>
      <c r="AC104" s="345">
        <v>0</v>
      </c>
      <c r="AD104" s="345">
        <v>0</v>
      </c>
      <c r="AE104" s="345">
        <v>0</v>
      </c>
      <c r="AF104" s="345">
        <v>0</v>
      </c>
      <c r="AG104" s="345">
        <v>0.1</v>
      </c>
      <c r="AH104" s="345">
        <v>0.1</v>
      </c>
      <c r="AI104" s="345">
        <v>0</v>
      </c>
      <c r="AJ104" s="345">
        <v>0</v>
      </c>
      <c r="AK104" s="345">
        <v>0</v>
      </c>
      <c r="AL104" s="345">
        <v>0.3</v>
      </c>
      <c r="AM104" s="345">
        <v>0.5</v>
      </c>
      <c r="AN104" s="345">
        <v>0.3</v>
      </c>
      <c r="AO104" s="345">
        <v>0.1</v>
      </c>
      <c r="AP104" s="345">
        <v>0.9</v>
      </c>
      <c r="AQ104" s="345">
        <v>0.1</v>
      </c>
      <c r="AR104" s="345">
        <v>0.1</v>
      </c>
      <c r="AS104" s="345">
        <v>0</v>
      </c>
      <c r="AT104" s="345">
        <v>1.4</v>
      </c>
      <c r="AU104" s="345">
        <v>0.2</v>
      </c>
      <c r="AV104" s="345">
        <v>18.2</v>
      </c>
      <c r="AW104" s="345">
        <v>0.9</v>
      </c>
      <c r="AX104" s="345">
        <v>1.9</v>
      </c>
      <c r="AY104" s="345">
        <v>16.899999999999999</v>
      </c>
      <c r="AZ104" s="345">
        <v>1.7</v>
      </c>
      <c r="BA104" s="345">
        <v>2.7</v>
      </c>
      <c r="BB104" s="345">
        <v>0.7</v>
      </c>
      <c r="BC104" s="345">
        <v>0.9</v>
      </c>
      <c r="BD104" s="345">
        <v>0.1</v>
      </c>
      <c r="BE104" s="345">
        <v>0.6</v>
      </c>
      <c r="BF104" s="345">
        <v>0.1</v>
      </c>
      <c r="BG104" s="345">
        <v>0.2</v>
      </c>
      <c r="BH104" s="345">
        <v>0.6</v>
      </c>
      <c r="BI104" s="345">
        <v>0</v>
      </c>
      <c r="BJ104" s="345">
        <v>0.2</v>
      </c>
      <c r="BK104" s="345">
        <v>0.1</v>
      </c>
      <c r="BL104" s="345">
        <v>0.3</v>
      </c>
      <c r="BM104" s="345">
        <v>0.2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0.3</v>
      </c>
      <c r="BS104" s="345">
        <v>0</v>
      </c>
      <c r="BT104" s="345">
        <v>0</v>
      </c>
      <c r="BU104" s="345">
        <v>0.1</v>
      </c>
      <c r="BV104" s="345">
        <v>0.4</v>
      </c>
      <c r="BW104" s="345">
        <v>0.4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0.4</v>
      </c>
      <c r="CD104" s="352">
        <v>0</v>
      </c>
      <c r="CE104" s="345" t="s">
        <v>681</v>
      </c>
      <c r="CF104" s="346">
        <v>0</v>
      </c>
      <c r="CG104" s="348">
        <v>0</v>
      </c>
      <c r="CH104" s="349" t="s">
        <v>681</v>
      </c>
      <c r="CI104" s="346">
        <v>0</v>
      </c>
      <c r="CJ104" s="348">
        <v>0</v>
      </c>
      <c r="CK104" s="349">
        <v>0.1</v>
      </c>
      <c r="CL104" s="346">
        <v>0.2</v>
      </c>
      <c r="CM104" s="352">
        <v>0.1</v>
      </c>
      <c r="CN104" s="348">
        <v>0</v>
      </c>
      <c r="CO104" s="348">
        <v>0.3</v>
      </c>
    </row>
    <row r="105" spans="1:93" s="353" customFormat="1" ht="15" customHeight="1" x14ac:dyDescent="0.2">
      <c r="A105" s="564"/>
      <c r="B105" s="563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93" s="353" customFormat="1" ht="15" customHeight="1" x14ac:dyDescent="0.2">
      <c r="A106" s="564">
        <v>49</v>
      </c>
      <c r="B106" s="354" t="s">
        <v>337</v>
      </c>
      <c r="C106" s="264" t="s">
        <v>56</v>
      </c>
      <c r="D106" s="344">
        <v>0.9</v>
      </c>
      <c r="E106" s="345">
        <v>0.7</v>
      </c>
      <c r="F106" s="345">
        <v>0.7</v>
      </c>
      <c r="G106" s="345">
        <v>0.4</v>
      </c>
      <c r="H106" s="345">
        <v>0.5</v>
      </c>
      <c r="I106" s="345">
        <v>0.5</v>
      </c>
      <c r="J106" s="345">
        <v>0.9</v>
      </c>
      <c r="K106" s="345">
        <v>0.6</v>
      </c>
      <c r="L106" s="345">
        <v>0.8</v>
      </c>
      <c r="M106" s="345">
        <v>0.6</v>
      </c>
      <c r="N106" s="345">
        <v>0.7</v>
      </c>
      <c r="O106" s="345">
        <v>0.7</v>
      </c>
      <c r="P106" s="345">
        <v>0.5</v>
      </c>
      <c r="Q106" s="345">
        <v>0.9</v>
      </c>
      <c r="R106" s="345">
        <v>0.5</v>
      </c>
      <c r="S106" s="345">
        <v>0.4</v>
      </c>
      <c r="T106" s="345">
        <v>0.4</v>
      </c>
      <c r="U106" s="345">
        <v>0.5</v>
      </c>
      <c r="V106" s="345">
        <v>0.5</v>
      </c>
      <c r="W106" s="345">
        <v>0.7</v>
      </c>
      <c r="X106" s="345">
        <v>0.6</v>
      </c>
      <c r="Y106" s="345">
        <v>0.4</v>
      </c>
      <c r="Z106" s="345">
        <v>0.5</v>
      </c>
      <c r="AA106" s="345">
        <v>0.5</v>
      </c>
      <c r="AB106" s="345">
        <v>0.4</v>
      </c>
      <c r="AC106" s="345">
        <v>0.7</v>
      </c>
      <c r="AD106" s="345">
        <v>0.4</v>
      </c>
      <c r="AE106" s="345">
        <v>0.5</v>
      </c>
      <c r="AF106" s="345">
        <v>0.6</v>
      </c>
      <c r="AG106" s="345">
        <v>0.4</v>
      </c>
      <c r="AH106" s="345">
        <v>0.5</v>
      </c>
      <c r="AI106" s="345">
        <v>0.7</v>
      </c>
      <c r="AJ106" s="345">
        <v>0.6</v>
      </c>
      <c r="AK106" s="345">
        <v>0.4</v>
      </c>
      <c r="AL106" s="345">
        <v>1.5</v>
      </c>
      <c r="AM106" s="345">
        <v>0.6</v>
      </c>
      <c r="AN106" s="345">
        <v>0.6</v>
      </c>
      <c r="AO106" s="345">
        <v>0.6</v>
      </c>
      <c r="AP106" s="345">
        <v>1.1000000000000001</v>
      </c>
      <c r="AQ106" s="345">
        <v>0.5</v>
      </c>
      <c r="AR106" s="345">
        <v>0.4</v>
      </c>
      <c r="AS106" s="345">
        <v>0.4</v>
      </c>
      <c r="AT106" s="345">
        <v>0.9</v>
      </c>
      <c r="AU106" s="345">
        <v>1.5</v>
      </c>
      <c r="AV106" s="345">
        <v>0.5</v>
      </c>
      <c r="AW106" s="345">
        <v>0.6</v>
      </c>
      <c r="AX106" s="345">
        <v>0.6</v>
      </c>
      <c r="AY106" s="345">
        <v>0.6</v>
      </c>
      <c r="AZ106" s="345">
        <v>11.1</v>
      </c>
      <c r="BA106" s="345">
        <v>1.7</v>
      </c>
      <c r="BB106" s="345">
        <v>6.2</v>
      </c>
      <c r="BC106" s="345">
        <v>4</v>
      </c>
      <c r="BD106" s="345">
        <v>0.4</v>
      </c>
      <c r="BE106" s="345">
        <v>0.6</v>
      </c>
      <c r="BF106" s="345">
        <v>0.6</v>
      </c>
      <c r="BG106" s="345">
        <v>0.6</v>
      </c>
      <c r="BH106" s="345">
        <v>1</v>
      </c>
      <c r="BI106" s="345">
        <v>1.2</v>
      </c>
      <c r="BJ106" s="345">
        <v>1.2</v>
      </c>
      <c r="BK106" s="345">
        <v>0.6</v>
      </c>
      <c r="BL106" s="345">
        <v>0.6</v>
      </c>
      <c r="BM106" s="345">
        <v>0.7</v>
      </c>
      <c r="BN106" s="345">
        <v>0.7</v>
      </c>
      <c r="BO106" s="345">
        <v>0.9</v>
      </c>
      <c r="BP106" s="345">
        <v>0.6</v>
      </c>
      <c r="BQ106" s="345">
        <v>0.8</v>
      </c>
      <c r="BR106" s="345">
        <v>0.7</v>
      </c>
      <c r="BS106" s="345">
        <v>0.7</v>
      </c>
      <c r="BT106" s="345">
        <v>0.6</v>
      </c>
      <c r="BU106" s="345">
        <v>1.6</v>
      </c>
      <c r="BV106" s="345">
        <v>0.6</v>
      </c>
      <c r="BW106" s="345">
        <v>3.9</v>
      </c>
      <c r="BX106" s="345">
        <v>1.2</v>
      </c>
      <c r="BY106" s="345">
        <v>3</v>
      </c>
      <c r="BZ106" s="345">
        <v>0.7</v>
      </c>
      <c r="CA106" s="345">
        <v>0.9</v>
      </c>
      <c r="CB106" s="347" t="s">
        <v>681</v>
      </c>
      <c r="CC106" s="351">
        <v>1</v>
      </c>
      <c r="CD106" s="352">
        <v>2.5</v>
      </c>
      <c r="CE106" s="345" t="s">
        <v>681</v>
      </c>
      <c r="CF106" s="346" t="s">
        <v>681</v>
      </c>
      <c r="CG106" s="348">
        <v>1.9</v>
      </c>
      <c r="CH106" s="349" t="s">
        <v>681</v>
      </c>
      <c r="CI106" s="346" t="s">
        <v>681</v>
      </c>
      <c r="CJ106" s="348" t="s">
        <v>681</v>
      </c>
      <c r="CK106" s="349">
        <v>0.3</v>
      </c>
      <c r="CL106" s="346">
        <v>0.5</v>
      </c>
      <c r="CM106" s="352">
        <v>0.3</v>
      </c>
      <c r="CN106" s="348">
        <v>1.1000000000000001</v>
      </c>
      <c r="CO106" s="348">
        <v>1.4</v>
      </c>
    </row>
    <row r="107" spans="1:93" s="353" customFormat="1" ht="15" customHeight="1" x14ac:dyDescent="0.2">
      <c r="A107" s="564"/>
      <c r="B107" s="563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93" s="353" customFormat="1" ht="15" customHeight="1" x14ac:dyDescent="0.2">
      <c r="A108" s="564">
        <v>50</v>
      </c>
      <c r="B108" s="561" t="s">
        <v>225</v>
      </c>
      <c r="C108" s="264" t="s">
        <v>57</v>
      </c>
      <c r="D108" s="344">
        <v>0.7</v>
      </c>
      <c r="E108" s="345">
        <v>0</v>
      </c>
      <c r="F108" s="345">
        <v>0.1</v>
      </c>
      <c r="G108" s="345">
        <v>0.3</v>
      </c>
      <c r="H108" s="345">
        <v>0.1</v>
      </c>
      <c r="I108" s="345">
        <v>0.1</v>
      </c>
      <c r="J108" s="345">
        <v>0.2</v>
      </c>
      <c r="K108" s="345">
        <v>0.1</v>
      </c>
      <c r="L108" s="345">
        <v>0.2</v>
      </c>
      <c r="M108" s="345">
        <v>0.1</v>
      </c>
      <c r="N108" s="345">
        <v>0.1</v>
      </c>
      <c r="O108" s="345">
        <v>0.2</v>
      </c>
      <c r="P108" s="345">
        <v>0.1</v>
      </c>
      <c r="Q108" s="345">
        <v>0.2</v>
      </c>
      <c r="R108" s="345">
        <v>0.1</v>
      </c>
      <c r="S108" s="345">
        <v>0.2</v>
      </c>
      <c r="T108" s="345">
        <v>0.3</v>
      </c>
      <c r="U108" s="345">
        <v>0.2</v>
      </c>
      <c r="V108" s="345">
        <v>0.2</v>
      </c>
      <c r="W108" s="345">
        <v>0.3</v>
      </c>
      <c r="X108" s="345">
        <v>0.1</v>
      </c>
      <c r="Y108" s="345">
        <v>0.1</v>
      </c>
      <c r="Z108" s="345">
        <v>0.2</v>
      </c>
      <c r="AA108" s="345">
        <v>0.1</v>
      </c>
      <c r="AB108" s="345">
        <v>0.1</v>
      </c>
      <c r="AC108" s="345">
        <v>0.2</v>
      </c>
      <c r="AD108" s="345">
        <v>0.2</v>
      </c>
      <c r="AE108" s="345">
        <v>0.2</v>
      </c>
      <c r="AF108" s="345">
        <v>0.1</v>
      </c>
      <c r="AG108" s="345">
        <v>0.2</v>
      </c>
      <c r="AH108" s="345">
        <v>0.2</v>
      </c>
      <c r="AI108" s="345">
        <v>0.1</v>
      </c>
      <c r="AJ108" s="345">
        <v>0.2</v>
      </c>
      <c r="AK108" s="345">
        <v>0.1</v>
      </c>
      <c r="AL108" s="345">
        <v>0.2</v>
      </c>
      <c r="AM108" s="345">
        <v>0.2</v>
      </c>
      <c r="AN108" s="345">
        <v>0.1</v>
      </c>
      <c r="AO108" s="345">
        <v>0.4</v>
      </c>
      <c r="AP108" s="345">
        <v>0.2</v>
      </c>
      <c r="AQ108" s="345">
        <v>0.1</v>
      </c>
      <c r="AR108" s="345">
        <v>0.1</v>
      </c>
      <c r="AS108" s="345">
        <v>0</v>
      </c>
      <c r="AT108" s="345">
        <v>0.1</v>
      </c>
      <c r="AU108" s="345">
        <v>0</v>
      </c>
      <c r="AV108" s="345">
        <v>0</v>
      </c>
      <c r="AW108" s="345">
        <v>0</v>
      </c>
      <c r="AX108" s="345">
        <v>0</v>
      </c>
      <c r="AY108" s="345">
        <v>0</v>
      </c>
      <c r="AZ108" s="345">
        <v>0.5</v>
      </c>
      <c r="BA108" s="345">
        <v>5</v>
      </c>
      <c r="BB108" s="345">
        <v>1.2</v>
      </c>
      <c r="BC108" s="345">
        <v>0.1</v>
      </c>
      <c r="BD108" s="345">
        <v>0.1</v>
      </c>
      <c r="BE108" s="345">
        <v>0.1</v>
      </c>
      <c r="BF108" s="345">
        <v>0.1</v>
      </c>
      <c r="BG108" s="345">
        <v>0</v>
      </c>
      <c r="BH108" s="345">
        <v>0</v>
      </c>
      <c r="BI108" s="345">
        <v>0.1</v>
      </c>
      <c r="BJ108" s="345">
        <v>0.1</v>
      </c>
      <c r="BK108" s="345">
        <v>0.3</v>
      </c>
      <c r="BL108" s="345">
        <v>0</v>
      </c>
      <c r="BM108" s="345">
        <v>0.2</v>
      </c>
      <c r="BN108" s="345">
        <v>0.1</v>
      </c>
      <c r="BO108" s="345">
        <v>0.1</v>
      </c>
      <c r="BP108" s="345">
        <v>0.1</v>
      </c>
      <c r="BQ108" s="345">
        <v>0.1</v>
      </c>
      <c r="BR108" s="345">
        <v>0</v>
      </c>
      <c r="BS108" s="345">
        <v>0.1</v>
      </c>
      <c r="BT108" s="345">
        <v>0.1</v>
      </c>
      <c r="BU108" s="345">
        <v>0.1</v>
      </c>
      <c r="BV108" s="345">
        <v>0.2</v>
      </c>
      <c r="BW108" s="345">
        <v>0.1</v>
      </c>
      <c r="BX108" s="345">
        <v>0.3</v>
      </c>
      <c r="BY108" s="345">
        <v>0.1</v>
      </c>
      <c r="BZ108" s="345">
        <v>0</v>
      </c>
      <c r="CA108" s="345">
        <v>0.1</v>
      </c>
      <c r="CB108" s="347" t="s">
        <v>681</v>
      </c>
      <c r="CC108" s="351">
        <v>0.2</v>
      </c>
      <c r="CD108" s="352">
        <v>1.6</v>
      </c>
      <c r="CE108" s="345" t="s">
        <v>681</v>
      </c>
      <c r="CF108" s="346">
        <v>0</v>
      </c>
      <c r="CG108" s="348">
        <v>1.2</v>
      </c>
      <c r="CH108" s="349" t="s">
        <v>681</v>
      </c>
      <c r="CI108" s="346" t="s">
        <v>681</v>
      </c>
      <c r="CJ108" s="348" t="s">
        <v>681</v>
      </c>
      <c r="CK108" s="349">
        <v>0.2</v>
      </c>
      <c r="CL108" s="346">
        <v>0.1</v>
      </c>
      <c r="CM108" s="352">
        <v>0.2</v>
      </c>
      <c r="CN108" s="348">
        <v>0.6</v>
      </c>
      <c r="CO108" s="348">
        <v>0.5</v>
      </c>
    </row>
    <row r="109" spans="1:93" s="89" customFormat="1" ht="15" customHeight="1" x14ac:dyDescent="0.2">
      <c r="A109" s="564"/>
      <c r="B109" s="562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</row>
    <row r="110" spans="1:93" s="89" customFormat="1" ht="15" customHeight="1" x14ac:dyDescent="0.2">
      <c r="A110" s="564">
        <v>51</v>
      </c>
      <c r="B110" s="354" t="s">
        <v>338</v>
      </c>
      <c r="C110" s="264" t="s">
        <v>58</v>
      </c>
      <c r="D110" s="285">
        <v>0.1</v>
      </c>
      <c r="E110" s="281">
        <v>0</v>
      </c>
      <c r="F110" s="281">
        <v>0</v>
      </c>
      <c r="G110" s="281">
        <v>0</v>
      </c>
      <c r="H110" s="281">
        <v>0</v>
      </c>
      <c r="I110" s="281">
        <v>0</v>
      </c>
      <c r="J110" s="281">
        <v>0.1</v>
      </c>
      <c r="K110" s="281">
        <v>0.2</v>
      </c>
      <c r="L110" s="281">
        <v>0.1</v>
      </c>
      <c r="M110" s="281">
        <v>0.1</v>
      </c>
      <c r="N110" s="281">
        <v>0.1</v>
      </c>
      <c r="O110" s="281">
        <v>0</v>
      </c>
      <c r="P110" s="281">
        <v>0</v>
      </c>
      <c r="Q110" s="281">
        <v>0</v>
      </c>
      <c r="R110" s="281">
        <v>0</v>
      </c>
      <c r="S110" s="281">
        <v>0</v>
      </c>
      <c r="T110" s="281">
        <v>0.1</v>
      </c>
      <c r="U110" s="281">
        <v>0</v>
      </c>
      <c r="V110" s="281">
        <v>0</v>
      </c>
      <c r="W110" s="281">
        <v>0.1</v>
      </c>
      <c r="X110" s="281">
        <v>0</v>
      </c>
      <c r="Y110" s="281">
        <v>0</v>
      </c>
      <c r="Z110" s="281">
        <v>0</v>
      </c>
      <c r="AA110" s="281">
        <v>0.1</v>
      </c>
      <c r="AB110" s="281">
        <v>0.1</v>
      </c>
      <c r="AC110" s="281">
        <v>0.1</v>
      </c>
      <c r="AD110" s="281">
        <v>0</v>
      </c>
      <c r="AE110" s="281">
        <v>0</v>
      </c>
      <c r="AF110" s="281">
        <v>0.1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</v>
      </c>
      <c r="AL110" s="281">
        <v>0.1</v>
      </c>
      <c r="AM110" s="281">
        <v>0.1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0.1</v>
      </c>
      <c r="AX110" s="281">
        <v>0</v>
      </c>
      <c r="AY110" s="281">
        <v>0.1</v>
      </c>
      <c r="AZ110" s="281">
        <v>0.6</v>
      </c>
      <c r="BA110" s="281">
        <v>6.4</v>
      </c>
      <c r="BB110" s="281">
        <v>10.9</v>
      </c>
      <c r="BC110" s="281">
        <v>0</v>
      </c>
      <c r="BD110" s="281">
        <v>0.1</v>
      </c>
      <c r="BE110" s="281">
        <v>0.2</v>
      </c>
      <c r="BF110" s="281">
        <v>0</v>
      </c>
      <c r="BG110" s="281">
        <v>0</v>
      </c>
      <c r="BH110" s="281">
        <v>0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0.1</v>
      </c>
      <c r="BN110" s="281">
        <v>0.5</v>
      </c>
      <c r="BO110" s="281">
        <v>0.1</v>
      </c>
      <c r="BP110" s="281">
        <v>0.1</v>
      </c>
      <c r="BQ110" s="281">
        <v>0</v>
      </c>
      <c r="BR110" s="281">
        <v>0</v>
      </c>
      <c r="BS110" s="281">
        <v>0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0.1</v>
      </c>
      <c r="CA110" s="281">
        <v>0</v>
      </c>
      <c r="CB110" s="284" t="s">
        <v>681</v>
      </c>
      <c r="CC110" s="351">
        <v>0.1</v>
      </c>
      <c r="CD110" s="356">
        <v>1.1000000000000001</v>
      </c>
      <c r="CE110" s="281" t="s">
        <v>681</v>
      </c>
      <c r="CF110" s="282">
        <v>0</v>
      </c>
      <c r="CG110" s="348">
        <v>0.8</v>
      </c>
      <c r="CH110" s="283" t="s">
        <v>681</v>
      </c>
      <c r="CI110" s="282" t="s">
        <v>681</v>
      </c>
      <c r="CJ110" s="348" t="s">
        <v>681</v>
      </c>
      <c r="CK110" s="283">
        <v>0</v>
      </c>
      <c r="CL110" s="282">
        <v>0</v>
      </c>
      <c r="CM110" s="352">
        <v>0</v>
      </c>
      <c r="CN110" s="348">
        <v>0.4</v>
      </c>
      <c r="CO110" s="348">
        <v>0.4</v>
      </c>
    </row>
    <row r="111" spans="1:93" s="353" customFormat="1" ht="15" customHeight="1" x14ac:dyDescent="0.2">
      <c r="A111" s="564"/>
      <c r="B111" s="563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93" s="353" customFormat="1" ht="15" customHeight="1" x14ac:dyDescent="0.2">
      <c r="A112" s="564">
        <v>52</v>
      </c>
      <c r="B112" s="354" t="s">
        <v>339</v>
      </c>
      <c r="C112" s="264" t="s">
        <v>340</v>
      </c>
      <c r="D112" s="344">
        <v>0.2</v>
      </c>
      <c r="E112" s="345">
        <v>0.4</v>
      </c>
      <c r="F112" s="345">
        <v>0.5</v>
      </c>
      <c r="G112" s="345">
        <v>0.1</v>
      </c>
      <c r="H112" s="345">
        <v>0.2</v>
      </c>
      <c r="I112" s="345">
        <v>0.3</v>
      </c>
      <c r="J112" s="345">
        <v>0.8</v>
      </c>
      <c r="K112" s="345">
        <v>0.8</v>
      </c>
      <c r="L112" s="345">
        <v>0.5</v>
      </c>
      <c r="M112" s="345">
        <v>1.2</v>
      </c>
      <c r="N112" s="345">
        <v>1</v>
      </c>
      <c r="O112" s="345">
        <v>0.3</v>
      </c>
      <c r="P112" s="345">
        <v>0.4</v>
      </c>
      <c r="Q112" s="345">
        <v>0.6</v>
      </c>
      <c r="R112" s="345">
        <v>0.2</v>
      </c>
      <c r="S112" s="345">
        <v>0.4</v>
      </c>
      <c r="T112" s="345">
        <v>0.3</v>
      </c>
      <c r="U112" s="345">
        <v>0.3</v>
      </c>
      <c r="V112" s="345">
        <v>0.4</v>
      </c>
      <c r="W112" s="345">
        <v>0.2</v>
      </c>
      <c r="X112" s="345">
        <v>0.4</v>
      </c>
      <c r="Y112" s="345">
        <v>4.7</v>
      </c>
      <c r="Z112" s="345">
        <v>0.4</v>
      </c>
      <c r="AA112" s="345">
        <v>0.3</v>
      </c>
      <c r="AB112" s="345">
        <v>0.2</v>
      </c>
      <c r="AC112" s="345">
        <v>0.8</v>
      </c>
      <c r="AD112" s="345">
        <v>0.5</v>
      </c>
      <c r="AE112" s="345">
        <v>0.8</v>
      </c>
      <c r="AF112" s="345">
        <v>0.7</v>
      </c>
      <c r="AG112" s="345">
        <v>0.4</v>
      </c>
      <c r="AH112" s="345">
        <v>1</v>
      </c>
      <c r="AI112" s="345">
        <v>0.8</v>
      </c>
      <c r="AJ112" s="345">
        <v>1.4</v>
      </c>
      <c r="AK112" s="345">
        <v>0.4</v>
      </c>
      <c r="AL112" s="345">
        <v>1.9</v>
      </c>
      <c r="AM112" s="345">
        <v>3.4</v>
      </c>
      <c r="AN112" s="345">
        <v>3.4</v>
      </c>
      <c r="AO112" s="345">
        <v>1</v>
      </c>
      <c r="AP112" s="345">
        <v>0.9</v>
      </c>
      <c r="AQ112" s="345">
        <v>2</v>
      </c>
      <c r="AR112" s="345">
        <v>2.8</v>
      </c>
      <c r="AS112" s="345">
        <v>1.8</v>
      </c>
      <c r="AT112" s="345">
        <v>1.1000000000000001</v>
      </c>
      <c r="AU112" s="345">
        <v>1.8</v>
      </c>
      <c r="AV112" s="345">
        <v>0.8</v>
      </c>
      <c r="AW112" s="345">
        <v>1.6</v>
      </c>
      <c r="AX112" s="345">
        <v>1.3</v>
      </c>
      <c r="AY112" s="345">
        <v>1.2</v>
      </c>
      <c r="AZ112" s="345">
        <v>2.2000000000000002</v>
      </c>
      <c r="BA112" s="345">
        <v>2.8</v>
      </c>
      <c r="BB112" s="345">
        <v>2.9</v>
      </c>
      <c r="BC112" s="345">
        <v>2.9</v>
      </c>
      <c r="BD112" s="345">
        <v>1.7</v>
      </c>
      <c r="BE112" s="345">
        <v>2.9</v>
      </c>
      <c r="BF112" s="345">
        <v>0.6</v>
      </c>
      <c r="BG112" s="345">
        <v>0.7</v>
      </c>
      <c r="BH112" s="345">
        <v>0.7</v>
      </c>
      <c r="BI112" s="345">
        <v>2.6</v>
      </c>
      <c r="BJ112" s="345">
        <v>0.6</v>
      </c>
      <c r="BK112" s="345">
        <v>1.8</v>
      </c>
      <c r="BL112" s="345">
        <v>1.8</v>
      </c>
      <c r="BM112" s="345">
        <v>0.7</v>
      </c>
      <c r="BN112" s="345">
        <v>1.6</v>
      </c>
      <c r="BO112" s="345">
        <v>2.5</v>
      </c>
      <c r="BP112" s="345">
        <v>1.9</v>
      </c>
      <c r="BQ112" s="345">
        <v>0.5</v>
      </c>
      <c r="BR112" s="345">
        <v>0.8</v>
      </c>
      <c r="BS112" s="345">
        <v>3.4</v>
      </c>
      <c r="BT112" s="345">
        <v>5.4</v>
      </c>
      <c r="BU112" s="345">
        <v>1.4</v>
      </c>
      <c r="BV112" s="345">
        <v>2.7</v>
      </c>
      <c r="BW112" s="345">
        <v>6</v>
      </c>
      <c r="BX112" s="345">
        <v>4.5</v>
      </c>
      <c r="BY112" s="345">
        <v>1.7</v>
      </c>
      <c r="BZ112" s="345">
        <v>1.7</v>
      </c>
      <c r="CA112" s="345">
        <v>3.8</v>
      </c>
      <c r="CB112" s="347" t="s">
        <v>681</v>
      </c>
      <c r="CC112" s="351">
        <v>1.3</v>
      </c>
      <c r="CD112" s="352">
        <v>10.3</v>
      </c>
      <c r="CE112" s="345">
        <v>1</v>
      </c>
      <c r="CF112" s="346">
        <v>1.5</v>
      </c>
      <c r="CG112" s="348">
        <v>8</v>
      </c>
      <c r="CH112" s="349">
        <v>0</v>
      </c>
      <c r="CI112" s="346">
        <v>-5.3</v>
      </c>
      <c r="CJ112" s="348">
        <v>-0.1</v>
      </c>
      <c r="CK112" s="349">
        <v>0.6</v>
      </c>
      <c r="CL112" s="346">
        <v>0.8</v>
      </c>
      <c r="CM112" s="352">
        <v>0.6</v>
      </c>
      <c r="CN112" s="348">
        <v>4.3</v>
      </c>
      <c r="CO112" s="348">
        <v>3.5</v>
      </c>
    </row>
    <row r="113" spans="1:93" s="353" customFormat="1" ht="15" customHeight="1" x14ac:dyDescent="0.2">
      <c r="A113" s="564"/>
      <c r="B113" s="563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">
      <c r="A114" s="564">
        <v>53</v>
      </c>
      <c r="B114" s="354" t="s">
        <v>341</v>
      </c>
      <c r="C114" s="264" t="s">
        <v>342</v>
      </c>
      <c r="D114" s="344">
        <v>0.1</v>
      </c>
      <c r="E114" s="345">
        <v>0.3</v>
      </c>
      <c r="F114" s="345">
        <v>0.5</v>
      </c>
      <c r="G114" s="345">
        <v>0.3</v>
      </c>
      <c r="H114" s="345">
        <v>0.3</v>
      </c>
      <c r="I114" s="345">
        <v>0.5</v>
      </c>
      <c r="J114" s="345">
        <v>2.2999999999999998</v>
      </c>
      <c r="K114" s="345">
        <v>0.3</v>
      </c>
      <c r="L114" s="345">
        <v>0.7</v>
      </c>
      <c r="M114" s="345">
        <v>1</v>
      </c>
      <c r="N114" s="345">
        <v>0.5</v>
      </c>
      <c r="O114" s="345">
        <v>0.7</v>
      </c>
      <c r="P114" s="345">
        <v>0.4</v>
      </c>
      <c r="Q114" s="345">
        <v>0.9</v>
      </c>
      <c r="R114" s="345">
        <v>0.2</v>
      </c>
      <c r="S114" s="345">
        <v>0.7</v>
      </c>
      <c r="T114" s="345">
        <v>1.3</v>
      </c>
      <c r="U114" s="345">
        <v>0.5</v>
      </c>
      <c r="V114" s="345">
        <v>0.5</v>
      </c>
      <c r="W114" s="345">
        <v>0.8</v>
      </c>
      <c r="X114" s="345">
        <v>1.5</v>
      </c>
      <c r="Y114" s="345">
        <v>1</v>
      </c>
      <c r="Z114" s="345">
        <v>0.4</v>
      </c>
      <c r="AA114" s="345">
        <v>0.7</v>
      </c>
      <c r="AB114" s="345">
        <v>0.4</v>
      </c>
      <c r="AC114" s="345">
        <v>1.5</v>
      </c>
      <c r="AD114" s="345">
        <v>0.5</v>
      </c>
      <c r="AE114" s="345">
        <v>0.4</v>
      </c>
      <c r="AF114" s="345">
        <v>0.9</v>
      </c>
      <c r="AG114" s="345">
        <v>0.8</v>
      </c>
      <c r="AH114" s="345">
        <v>0.3</v>
      </c>
      <c r="AI114" s="345">
        <v>0.9</v>
      </c>
      <c r="AJ114" s="345">
        <v>0.6</v>
      </c>
      <c r="AK114" s="345">
        <v>0.4</v>
      </c>
      <c r="AL114" s="345">
        <v>0.9</v>
      </c>
      <c r="AM114" s="345">
        <v>2</v>
      </c>
      <c r="AN114" s="345">
        <v>1.4</v>
      </c>
      <c r="AO114" s="345">
        <v>1</v>
      </c>
      <c r="AP114" s="345">
        <v>0.3</v>
      </c>
      <c r="AQ114" s="345">
        <v>0.3</v>
      </c>
      <c r="AR114" s="345">
        <v>1.9</v>
      </c>
      <c r="AS114" s="345">
        <v>0.5</v>
      </c>
      <c r="AT114" s="345">
        <v>2</v>
      </c>
      <c r="AU114" s="345">
        <v>1.1000000000000001</v>
      </c>
      <c r="AV114" s="345">
        <v>0.7</v>
      </c>
      <c r="AW114" s="345">
        <v>0.9</v>
      </c>
      <c r="AX114" s="345">
        <v>1.3</v>
      </c>
      <c r="AY114" s="345">
        <v>1.3</v>
      </c>
      <c r="AZ114" s="345">
        <v>0.6</v>
      </c>
      <c r="BA114" s="345">
        <v>1.5</v>
      </c>
      <c r="BB114" s="345">
        <v>3.2</v>
      </c>
      <c r="BC114" s="345">
        <v>0.6</v>
      </c>
      <c r="BD114" s="345">
        <v>10.4</v>
      </c>
      <c r="BE114" s="345">
        <v>4.0999999999999996</v>
      </c>
      <c r="BF114" s="345">
        <v>0.3</v>
      </c>
      <c r="BG114" s="345">
        <v>0.7</v>
      </c>
      <c r="BH114" s="345">
        <v>1.1000000000000001</v>
      </c>
      <c r="BI114" s="345">
        <v>3.3</v>
      </c>
      <c r="BJ114" s="345">
        <v>0.8</v>
      </c>
      <c r="BK114" s="345">
        <v>1.5</v>
      </c>
      <c r="BL114" s="345">
        <v>1.2</v>
      </c>
      <c r="BM114" s="345">
        <v>0.6</v>
      </c>
      <c r="BN114" s="345">
        <v>1.3</v>
      </c>
      <c r="BO114" s="345">
        <v>1.4</v>
      </c>
      <c r="BP114" s="345">
        <v>2.1</v>
      </c>
      <c r="BQ114" s="345">
        <v>0.2</v>
      </c>
      <c r="BR114" s="345">
        <v>0.5</v>
      </c>
      <c r="BS114" s="345">
        <v>0.6</v>
      </c>
      <c r="BT114" s="345">
        <v>0.2</v>
      </c>
      <c r="BU114" s="345">
        <v>1.3</v>
      </c>
      <c r="BV114" s="345">
        <v>1.4</v>
      </c>
      <c r="BW114" s="345">
        <v>0.6</v>
      </c>
      <c r="BX114" s="345">
        <v>1.4</v>
      </c>
      <c r="BY114" s="345">
        <v>0.2</v>
      </c>
      <c r="BZ114" s="345">
        <v>0.8</v>
      </c>
      <c r="CA114" s="345">
        <v>1.5</v>
      </c>
      <c r="CB114" s="347" t="s">
        <v>681</v>
      </c>
      <c r="CC114" s="351">
        <v>0.9</v>
      </c>
      <c r="CD114" s="352">
        <v>0.9</v>
      </c>
      <c r="CE114" s="345" t="s">
        <v>681</v>
      </c>
      <c r="CF114" s="346" t="s">
        <v>681</v>
      </c>
      <c r="CG114" s="348">
        <v>0.7</v>
      </c>
      <c r="CH114" s="349">
        <v>0.2</v>
      </c>
      <c r="CI114" s="346">
        <v>8.8000000000000007</v>
      </c>
      <c r="CJ114" s="348">
        <v>0.4</v>
      </c>
      <c r="CK114" s="349">
        <v>0.5</v>
      </c>
      <c r="CL114" s="346">
        <v>3.1</v>
      </c>
      <c r="CM114" s="352">
        <v>1.2</v>
      </c>
      <c r="CN114" s="348">
        <v>0.8</v>
      </c>
      <c r="CO114" s="348">
        <v>1.2</v>
      </c>
    </row>
    <row r="115" spans="1:93" s="353" customFormat="1" ht="15" customHeight="1" x14ac:dyDescent="0.2">
      <c r="A115" s="564"/>
      <c r="B115" s="563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">
      <c r="A116" s="564">
        <v>54</v>
      </c>
      <c r="B116" s="561" t="s">
        <v>343</v>
      </c>
      <c r="C116" s="264" t="s">
        <v>59</v>
      </c>
      <c r="D116" s="344">
        <v>0.1</v>
      </c>
      <c r="E116" s="345">
        <v>0.2</v>
      </c>
      <c r="F116" s="345">
        <v>0.3</v>
      </c>
      <c r="G116" s="345">
        <v>0.2</v>
      </c>
      <c r="H116" s="345">
        <v>0.2</v>
      </c>
      <c r="I116" s="345">
        <v>0.6</v>
      </c>
      <c r="J116" s="345">
        <v>0.9</v>
      </c>
      <c r="K116" s="345">
        <v>1.2</v>
      </c>
      <c r="L116" s="345">
        <v>0.5</v>
      </c>
      <c r="M116" s="345">
        <v>0.6</v>
      </c>
      <c r="N116" s="345">
        <v>0.4</v>
      </c>
      <c r="O116" s="345">
        <v>0.7</v>
      </c>
      <c r="P116" s="345">
        <v>1</v>
      </c>
      <c r="Q116" s="345">
        <v>2.4</v>
      </c>
      <c r="R116" s="345">
        <v>0.1</v>
      </c>
      <c r="S116" s="345">
        <v>1</v>
      </c>
      <c r="T116" s="345">
        <v>2.1</v>
      </c>
      <c r="U116" s="345">
        <v>1.4</v>
      </c>
      <c r="V116" s="345">
        <v>1.4</v>
      </c>
      <c r="W116" s="345">
        <v>1.2</v>
      </c>
      <c r="X116" s="345">
        <v>1.1000000000000001</v>
      </c>
      <c r="Y116" s="345">
        <v>0.7</v>
      </c>
      <c r="Z116" s="345">
        <v>1.3</v>
      </c>
      <c r="AA116" s="345">
        <v>1.2</v>
      </c>
      <c r="AB116" s="345">
        <v>1.4</v>
      </c>
      <c r="AC116" s="345">
        <v>0.7</v>
      </c>
      <c r="AD116" s="345">
        <v>0.5</v>
      </c>
      <c r="AE116" s="345">
        <v>0.5</v>
      </c>
      <c r="AF116" s="345">
        <v>0.7</v>
      </c>
      <c r="AG116" s="345">
        <v>0.3</v>
      </c>
      <c r="AH116" s="345">
        <v>0.2</v>
      </c>
      <c r="AI116" s="345">
        <v>0.6</v>
      </c>
      <c r="AJ116" s="345">
        <v>0.2</v>
      </c>
      <c r="AK116" s="345">
        <v>0.4</v>
      </c>
      <c r="AL116" s="345">
        <v>0.5</v>
      </c>
      <c r="AM116" s="345">
        <v>1.7</v>
      </c>
      <c r="AN116" s="345">
        <v>1.8</v>
      </c>
      <c r="AO116" s="345">
        <v>0.4</v>
      </c>
      <c r="AP116" s="345">
        <v>0.2</v>
      </c>
      <c r="AQ116" s="345">
        <v>0.6</v>
      </c>
      <c r="AR116" s="345">
        <v>1.5</v>
      </c>
      <c r="AS116" s="345">
        <v>0.8</v>
      </c>
      <c r="AT116" s="345">
        <v>1.1000000000000001</v>
      </c>
      <c r="AU116" s="345">
        <v>3.2</v>
      </c>
      <c r="AV116" s="345">
        <v>0.9</v>
      </c>
      <c r="AW116" s="345">
        <v>0.8</v>
      </c>
      <c r="AX116" s="345">
        <v>1.3</v>
      </c>
      <c r="AY116" s="345">
        <v>3.7</v>
      </c>
      <c r="AZ116" s="345">
        <v>0.9</v>
      </c>
      <c r="BA116" s="345">
        <v>1.2</v>
      </c>
      <c r="BB116" s="345">
        <v>2.8</v>
      </c>
      <c r="BC116" s="345">
        <v>0.8</v>
      </c>
      <c r="BD116" s="345">
        <v>1.3</v>
      </c>
      <c r="BE116" s="345">
        <v>6.4</v>
      </c>
      <c r="BF116" s="345">
        <v>0.5</v>
      </c>
      <c r="BG116" s="345">
        <v>0.8</v>
      </c>
      <c r="BH116" s="345">
        <v>1.4</v>
      </c>
      <c r="BI116" s="345">
        <v>2.5</v>
      </c>
      <c r="BJ116" s="345">
        <v>0.2</v>
      </c>
      <c r="BK116" s="345">
        <v>1.9</v>
      </c>
      <c r="BL116" s="345">
        <v>1.5</v>
      </c>
      <c r="BM116" s="345">
        <v>0.6</v>
      </c>
      <c r="BN116" s="345">
        <v>0.5</v>
      </c>
      <c r="BO116" s="345">
        <v>0.5</v>
      </c>
      <c r="BP116" s="345">
        <v>1.6</v>
      </c>
      <c r="BQ116" s="345">
        <v>0.1</v>
      </c>
      <c r="BR116" s="345">
        <v>0.2</v>
      </c>
      <c r="BS116" s="345">
        <v>0.3</v>
      </c>
      <c r="BT116" s="345">
        <v>0.2</v>
      </c>
      <c r="BU116" s="345">
        <v>0</v>
      </c>
      <c r="BV116" s="345">
        <v>0.1</v>
      </c>
      <c r="BW116" s="345">
        <v>1</v>
      </c>
      <c r="BX116" s="345">
        <v>1.3</v>
      </c>
      <c r="BY116" s="345">
        <v>0.4</v>
      </c>
      <c r="BZ116" s="345">
        <v>1.6</v>
      </c>
      <c r="CA116" s="345">
        <v>0.5</v>
      </c>
      <c r="CB116" s="347" t="s">
        <v>681</v>
      </c>
      <c r="CC116" s="351">
        <v>0.9</v>
      </c>
      <c r="CD116" s="352" t="s">
        <v>681</v>
      </c>
      <c r="CE116" s="345" t="s">
        <v>681</v>
      </c>
      <c r="CF116" s="346">
        <v>0.1</v>
      </c>
      <c r="CG116" s="348">
        <v>0</v>
      </c>
      <c r="CH116" s="349" t="s">
        <v>681</v>
      </c>
      <c r="CI116" s="346">
        <v>-0.5</v>
      </c>
      <c r="CJ116" s="348">
        <v>0</v>
      </c>
      <c r="CK116" s="349">
        <v>0.1</v>
      </c>
      <c r="CL116" s="346">
        <v>0.9</v>
      </c>
      <c r="CM116" s="352">
        <v>0.4</v>
      </c>
      <c r="CN116" s="348">
        <v>0.1</v>
      </c>
      <c r="CO116" s="348">
        <v>0.8</v>
      </c>
    </row>
    <row r="117" spans="1:93" s="353" customFormat="1" ht="15" customHeight="1" x14ac:dyDescent="0.2">
      <c r="A117" s="564"/>
      <c r="B117" s="562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">
      <c r="A118" s="564">
        <v>55</v>
      </c>
      <c r="B118" s="354" t="s">
        <v>344</v>
      </c>
      <c r="C118" s="264" t="s">
        <v>60</v>
      </c>
      <c r="D118" s="344">
        <v>0.1</v>
      </c>
      <c r="E118" s="345">
        <v>0.2</v>
      </c>
      <c r="F118" s="345">
        <v>0.2</v>
      </c>
      <c r="G118" s="345">
        <v>0.6</v>
      </c>
      <c r="H118" s="345">
        <v>0.5</v>
      </c>
      <c r="I118" s="345">
        <v>0.2</v>
      </c>
      <c r="J118" s="345">
        <v>0</v>
      </c>
      <c r="K118" s="345">
        <v>0.2</v>
      </c>
      <c r="L118" s="345">
        <v>0.4</v>
      </c>
      <c r="M118" s="345">
        <v>0.8</v>
      </c>
      <c r="N118" s="345">
        <v>0.7</v>
      </c>
      <c r="O118" s="345">
        <v>0.2</v>
      </c>
      <c r="P118" s="345">
        <v>0.1</v>
      </c>
      <c r="Q118" s="345">
        <v>2</v>
      </c>
      <c r="R118" s="345">
        <v>0.5</v>
      </c>
      <c r="S118" s="345">
        <v>1.1000000000000001</v>
      </c>
      <c r="T118" s="345">
        <v>0.1</v>
      </c>
      <c r="U118" s="345">
        <v>0.6</v>
      </c>
      <c r="V118" s="345">
        <v>0.3</v>
      </c>
      <c r="W118" s="345">
        <v>0.3</v>
      </c>
      <c r="X118" s="345">
        <v>0.6</v>
      </c>
      <c r="Y118" s="345">
        <v>0.1</v>
      </c>
      <c r="Z118" s="345">
        <v>0.2</v>
      </c>
      <c r="AA118" s="345">
        <v>2</v>
      </c>
      <c r="AB118" s="345">
        <v>0.4</v>
      </c>
      <c r="AC118" s="345">
        <v>2.4</v>
      </c>
      <c r="AD118" s="345">
        <v>0.1</v>
      </c>
      <c r="AE118" s="345">
        <v>0.2</v>
      </c>
      <c r="AF118" s="345">
        <v>0.9</v>
      </c>
      <c r="AG118" s="345">
        <v>0.4</v>
      </c>
      <c r="AH118" s="345">
        <v>0.5</v>
      </c>
      <c r="AI118" s="345">
        <v>0.7</v>
      </c>
      <c r="AJ118" s="345">
        <v>0.5</v>
      </c>
      <c r="AK118" s="345">
        <v>1</v>
      </c>
      <c r="AL118" s="345">
        <v>0</v>
      </c>
      <c r="AM118" s="345">
        <v>0.5</v>
      </c>
      <c r="AN118" s="345">
        <v>0.3</v>
      </c>
      <c r="AO118" s="345">
        <v>0.4</v>
      </c>
      <c r="AP118" s="345">
        <v>0.2</v>
      </c>
      <c r="AQ118" s="345">
        <v>0.2</v>
      </c>
      <c r="AR118" s="345">
        <v>0.4</v>
      </c>
      <c r="AS118" s="345">
        <v>0.3</v>
      </c>
      <c r="AT118" s="345">
        <v>0</v>
      </c>
      <c r="AU118" s="345">
        <v>0</v>
      </c>
      <c r="AV118" s="345">
        <v>0</v>
      </c>
      <c r="AW118" s="345">
        <v>1.4</v>
      </c>
      <c r="AX118" s="345">
        <v>0.2</v>
      </c>
      <c r="AY118" s="345">
        <v>0</v>
      </c>
      <c r="AZ118" s="345">
        <v>0.5</v>
      </c>
      <c r="BA118" s="345">
        <v>0.7</v>
      </c>
      <c r="BB118" s="345">
        <v>0.9</v>
      </c>
      <c r="BC118" s="345">
        <v>0.5</v>
      </c>
      <c r="BD118" s="345">
        <v>0.1</v>
      </c>
      <c r="BE118" s="345">
        <v>0.8</v>
      </c>
      <c r="BF118" s="345">
        <v>7.6</v>
      </c>
      <c r="BG118" s="345">
        <v>1</v>
      </c>
      <c r="BH118" s="345">
        <v>0</v>
      </c>
      <c r="BI118" s="345">
        <v>1.3</v>
      </c>
      <c r="BJ118" s="345" t="s">
        <v>681</v>
      </c>
      <c r="BK118" s="345">
        <v>0.4</v>
      </c>
      <c r="BL118" s="345">
        <v>0.1</v>
      </c>
      <c r="BM118" s="345">
        <v>0</v>
      </c>
      <c r="BN118" s="345">
        <v>0</v>
      </c>
      <c r="BO118" s="345">
        <v>0.8</v>
      </c>
      <c r="BP118" s="345">
        <v>0.3</v>
      </c>
      <c r="BQ118" s="345">
        <v>0.5</v>
      </c>
      <c r="BR118" s="345">
        <v>0.3</v>
      </c>
      <c r="BS118" s="345">
        <v>0.4</v>
      </c>
      <c r="BT118" s="345">
        <v>0</v>
      </c>
      <c r="BU118" s="345">
        <v>0.1</v>
      </c>
      <c r="BV118" s="345">
        <v>0.3</v>
      </c>
      <c r="BW118" s="345">
        <v>0.1</v>
      </c>
      <c r="BX118" s="345">
        <v>0.2</v>
      </c>
      <c r="BY118" s="345">
        <v>0.4</v>
      </c>
      <c r="BZ118" s="345">
        <v>0</v>
      </c>
      <c r="CA118" s="345">
        <v>0.4</v>
      </c>
      <c r="CB118" s="347" t="s">
        <v>681</v>
      </c>
      <c r="CC118" s="351">
        <v>0.6</v>
      </c>
      <c r="CD118" s="352" t="s">
        <v>681</v>
      </c>
      <c r="CE118" s="345" t="s">
        <v>681</v>
      </c>
      <c r="CF118" s="346">
        <v>0.2</v>
      </c>
      <c r="CG118" s="348">
        <v>0.1</v>
      </c>
      <c r="CH118" s="349">
        <v>3.5</v>
      </c>
      <c r="CI118" s="346">
        <v>0</v>
      </c>
      <c r="CJ118" s="348">
        <v>3.5</v>
      </c>
      <c r="CK118" s="349">
        <v>0.6</v>
      </c>
      <c r="CL118" s="346">
        <v>1</v>
      </c>
      <c r="CM118" s="352">
        <v>0.7</v>
      </c>
      <c r="CN118" s="348">
        <v>0.7</v>
      </c>
      <c r="CO118" s="348">
        <v>0.8</v>
      </c>
    </row>
    <row r="119" spans="1:93" s="353" customFormat="1" ht="29.1" customHeight="1" x14ac:dyDescent="0.2">
      <c r="A119" s="564"/>
      <c r="B119" s="563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">
      <c r="A120" s="564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3.3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0</v>
      </c>
      <c r="CD120" s="352" t="s">
        <v>681</v>
      </c>
      <c r="CE120" s="345">
        <v>0.6</v>
      </c>
      <c r="CF120" s="465">
        <v>1.2</v>
      </c>
      <c r="CG120" s="348">
        <v>0.3</v>
      </c>
      <c r="CH120" s="349">
        <v>5</v>
      </c>
      <c r="CI120" s="465">
        <v>-0.3</v>
      </c>
      <c r="CJ120" s="348">
        <v>4.9000000000000004</v>
      </c>
      <c r="CK120" s="349">
        <v>0.4</v>
      </c>
      <c r="CL120" s="465">
        <v>1.1000000000000001</v>
      </c>
      <c r="CM120" s="352">
        <v>0.6</v>
      </c>
      <c r="CN120" s="348">
        <v>1</v>
      </c>
      <c r="CO120" s="348">
        <v>0.6</v>
      </c>
    </row>
    <row r="121" spans="1:93" s="353" customFormat="1" ht="15" customHeight="1" x14ac:dyDescent="0.2">
      <c r="A121" s="564"/>
      <c r="B121" s="563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">
      <c r="A122" s="564">
        <v>57</v>
      </c>
      <c r="B122" s="354" t="s">
        <v>346</v>
      </c>
      <c r="C122" s="264" t="s">
        <v>62</v>
      </c>
      <c r="D122" s="344">
        <v>0.1</v>
      </c>
      <c r="E122" s="345">
        <v>0.1</v>
      </c>
      <c r="F122" s="345">
        <v>0.1</v>
      </c>
      <c r="G122" s="345">
        <v>0.1</v>
      </c>
      <c r="H122" s="345">
        <v>0.1</v>
      </c>
      <c r="I122" s="345">
        <v>0.6</v>
      </c>
      <c r="J122" s="345">
        <v>5.5</v>
      </c>
      <c r="K122" s="345">
        <v>2.2000000000000002</v>
      </c>
      <c r="L122" s="345">
        <v>0.1</v>
      </c>
      <c r="M122" s="345">
        <v>1.6</v>
      </c>
      <c r="N122" s="345">
        <v>0.5</v>
      </c>
      <c r="O122" s="345">
        <v>0.2</v>
      </c>
      <c r="P122" s="345">
        <v>0.1</v>
      </c>
      <c r="Q122" s="345">
        <v>0.3</v>
      </c>
      <c r="R122" s="345">
        <v>0.2</v>
      </c>
      <c r="S122" s="345">
        <v>0.5</v>
      </c>
      <c r="T122" s="345">
        <v>8.4</v>
      </c>
      <c r="U122" s="345">
        <v>0.2</v>
      </c>
      <c r="V122" s="345">
        <v>0.4</v>
      </c>
      <c r="W122" s="345">
        <v>0.1</v>
      </c>
      <c r="X122" s="345">
        <v>0.5</v>
      </c>
      <c r="Y122" s="345">
        <v>0.1</v>
      </c>
      <c r="Z122" s="345">
        <v>0.6</v>
      </c>
      <c r="AA122" s="345">
        <v>0.3</v>
      </c>
      <c r="AB122" s="345">
        <v>0.1</v>
      </c>
      <c r="AC122" s="345">
        <v>0.9</v>
      </c>
      <c r="AD122" s="345">
        <v>0.5</v>
      </c>
      <c r="AE122" s="345">
        <v>0.6</v>
      </c>
      <c r="AF122" s="345">
        <v>0.1</v>
      </c>
      <c r="AG122" s="345">
        <v>0.1</v>
      </c>
      <c r="AH122" s="345">
        <v>0.2</v>
      </c>
      <c r="AI122" s="345">
        <v>0.7</v>
      </c>
      <c r="AJ122" s="345">
        <v>0.1</v>
      </c>
      <c r="AK122" s="345">
        <v>0.1</v>
      </c>
      <c r="AL122" s="345">
        <v>2.8</v>
      </c>
      <c r="AM122" s="345">
        <v>3</v>
      </c>
      <c r="AN122" s="345">
        <v>1</v>
      </c>
      <c r="AO122" s="345">
        <v>0.1</v>
      </c>
      <c r="AP122" s="345">
        <v>0.2</v>
      </c>
      <c r="AQ122" s="345">
        <v>0.2</v>
      </c>
      <c r="AR122" s="345">
        <v>1</v>
      </c>
      <c r="AS122" s="345">
        <v>0.6</v>
      </c>
      <c r="AT122" s="345">
        <v>2.6</v>
      </c>
      <c r="AU122" s="345">
        <v>6.7</v>
      </c>
      <c r="AV122" s="345">
        <v>1.7</v>
      </c>
      <c r="AW122" s="345">
        <v>2</v>
      </c>
      <c r="AX122" s="345">
        <v>1.3</v>
      </c>
      <c r="AY122" s="345">
        <v>1.4</v>
      </c>
      <c r="AZ122" s="345">
        <v>0.4</v>
      </c>
      <c r="BA122" s="345">
        <v>0.6</v>
      </c>
      <c r="BB122" s="345">
        <v>1.6</v>
      </c>
      <c r="BC122" s="345">
        <v>0.2</v>
      </c>
      <c r="BD122" s="345">
        <v>0.4</v>
      </c>
      <c r="BE122" s="345">
        <v>2</v>
      </c>
      <c r="BF122" s="345">
        <v>0</v>
      </c>
      <c r="BG122" s="345">
        <v>0.3</v>
      </c>
      <c r="BH122" s="345">
        <v>42.6</v>
      </c>
      <c r="BI122" s="345">
        <v>2.2999999999999998</v>
      </c>
      <c r="BJ122" s="345">
        <v>0.1</v>
      </c>
      <c r="BK122" s="345">
        <v>1</v>
      </c>
      <c r="BL122" s="345">
        <v>0.3</v>
      </c>
      <c r="BM122" s="345">
        <v>0.8</v>
      </c>
      <c r="BN122" s="345">
        <v>0.3</v>
      </c>
      <c r="BO122" s="345">
        <v>0.2</v>
      </c>
      <c r="BP122" s="345">
        <v>4.5999999999999996</v>
      </c>
      <c r="BQ122" s="345">
        <v>0.2</v>
      </c>
      <c r="BR122" s="345">
        <v>0.3</v>
      </c>
      <c r="BS122" s="345">
        <v>0.3</v>
      </c>
      <c r="BT122" s="345">
        <v>0</v>
      </c>
      <c r="BU122" s="345">
        <v>0.8</v>
      </c>
      <c r="BV122" s="345">
        <v>0.4</v>
      </c>
      <c r="BW122" s="345">
        <v>5.4</v>
      </c>
      <c r="BX122" s="345">
        <v>0.8</v>
      </c>
      <c r="BY122" s="345">
        <v>0.3</v>
      </c>
      <c r="BZ122" s="345">
        <v>0.1</v>
      </c>
      <c r="CA122" s="345">
        <v>0.4</v>
      </c>
      <c r="CB122" s="347" t="s">
        <v>681</v>
      </c>
      <c r="CC122" s="351">
        <v>1.1000000000000001</v>
      </c>
      <c r="CD122" s="352" t="s">
        <v>681</v>
      </c>
      <c r="CE122" s="345" t="s">
        <v>681</v>
      </c>
      <c r="CF122" s="465" t="s">
        <v>681</v>
      </c>
      <c r="CG122" s="348" t="s">
        <v>681</v>
      </c>
      <c r="CH122" s="349" t="s">
        <v>681</v>
      </c>
      <c r="CI122" s="465">
        <v>-0.1</v>
      </c>
      <c r="CJ122" s="348">
        <v>0</v>
      </c>
      <c r="CK122" s="349">
        <v>0.7</v>
      </c>
      <c r="CL122" s="465">
        <v>1.1000000000000001</v>
      </c>
      <c r="CM122" s="352">
        <v>0.8</v>
      </c>
      <c r="CN122" s="348">
        <v>0.3</v>
      </c>
      <c r="CO122" s="348">
        <v>1</v>
      </c>
    </row>
    <row r="123" spans="1:93" s="353" customFormat="1" ht="15" customHeight="1" x14ac:dyDescent="0.2">
      <c r="A123" s="564"/>
      <c r="B123" s="563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">
      <c r="A124" s="564">
        <v>58</v>
      </c>
      <c r="B124" s="354" t="s">
        <v>347</v>
      </c>
      <c r="C124" s="264" t="s">
        <v>63</v>
      </c>
      <c r="D124" s="344">
        <v>0</v>
      </c>
      <c r="E124" s="345">
        <v>0.2</v>
      </c>
      <c r="F124" s="345">
        <v>0.2</v>
      </c>
      <c r="G124" s="345">
        <v>0.3</v>
      </c>
      <c r="H124" s="345">
        <v>0.2</v>
      </c>
      <c r="I124" s="345">
        <v>0.1</v>
      </c>
      <c r="J124" s="345">
        <v>0.3</v>
      </c>
      <c r="K124" s="345">
        <v>0.2</v>
      </c>
      <c r="L124" s="345">
        <v>0.3</v>
      </c>
      <c r="M124" s="345">
        <v>0.8</v>
      </c>
      <c r="N124" s="345">
        <v>1.5</v>
      </c>
      <c r="O124" s="345">
        <v>0.1</v>
      </c>
      <c r="P124" s="345">
        <v>0.1</v>
      </c>
      <c r="Q124" s="345">
        <v>0.5</v>
      </c>
      <c r="R124" s="345">
        <v>0.1</v>
      </c>
      <c r="S124" s="345">
        <v>0.2</v>
      </c>
      <c r="T124" s="345">
        <v>0.3</v>
      </c>
      <c r="U124" s="345">
        <v>0.1</v>
      </c>
      <c r="V124" s="345">
        <v>0.1</v>
      </c>
      <c r="W124" s="345">
        <v>0.6</v>
      </c>
      <c r="X124" s="345">
        <v>0.1</v>
      </c>
      <c r="Y124" s="345">
        <v>0.1</v>
      </c>
      <c r="Z124" s="345">
        <v>0.1</v>
      </c>
      <c r="AA124" s="345">
        <v>0.1</v>
      </c>
      <c r="AB124" s="345">
        <v>0</v>
      </c>
      <c r="AC124" s="345">
        <v>0.5</v>
      </c>
      <c r="AD124" s="345">
        <v>0.1</v>
      </c>
      <c r="AE124" s="345">
        <v>0.1</v>
      </c>
      <c r="AF124" s="345">
        <v>0.4</v>
      </c>
      <c r="AG124" s="345">
        <v>0.1</v>
      </c>
      <c r="AH124" s="345">
        <v>0.2</v>
      </c>
      <c r="AI124" s="345">
        <v>0.2</v>
      </c>
      <c r="AJ124" s="345">
        <v>0.1</v>
      </c>
      <c r="AK124" s="345">
        <v>0</v>
      </c>
      <c r="AL124" s="345">
        <v>0.3</v>
      </c>
      <c r="AM124" s="345">
        <v>0.3</v>
      </c>
      <c r="AN124" s="345">
        <v>0.2</v>
      </c>
      <c r="AO124" s="345">
        <v>0.1</v>
      </c>
      <c r="AP124" s="345">
        <v>0.3</v>
      </c>
      <c r="AQ124" s="345">
        <v>0.1</v>
      </c>
      <c r="AR124" s="345">
        <v>0.1</v>
      </c>
      <c r="AS124" s="345">
        <v>0</v>
      </c>
      <c r="AT124" s="345">
        <v>0.3</v>
      </c>
      <c r="AU124" s="345">
        <v>0.1</v>
      </c>
      <c r="AV124" s="345">
        <v>0.1</v>
      </c>
      <c r="AW124" s="345">
        <v>0.5</v>
      </c>
      <c r="AX124" s="345">
        <v>0.1</v>
      </c>
      <c r="AY124" s="345">
        <v>0.1</v>
      </c>
      <c r="AZ124" s="345">
        <v>0.1</v>
      </c>
      <c r="BA124" s="345">
        <v>0.2</v>
      </c>
      <c r="BB124" s="345">
        <v>0.8</v>
      </c>
      <c r="BC124" s="345">
        <v>0.2</v>
      </c>
      <c r="BD124" s="345">
        <v>0.2</v>
      </c>
      <c r="BE124" s="345">
        <v>0.3</v>
      </c>
      <c r="BF124" s="345">
        <v>0.1</v>
      </c>
      <c r="BG124" s="345">
        <v>0.2</v>
      </c>
      <c r="BH124" s="345">
        <v>0.2</v>
      </c>
      <c r="BI124" s="345">
        <v>3.6</v>
      </c>
      <c r="BJ124" s="345">
        <v>0.2</v>
      </c>
      <c r="BK124" s="345">
        <v>0.2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0.4</v>
      </c>
      <c r="BQ124" s="345">
        <v>0</v>
      </c>
      <c r="BR124" s="345">
        <v>0.1</v>
      </c>
      <c r="BS124" s="345">
        <v>0.2</v>
      </c>
      <c r="BT124" s="345">
        <v>0</v>
      </c>
      <c r="BU124" s="345">
        <v>0.1</v>
      </c>
      <c r="BV124" s="345">
        <v>0.3</v>
      </c>
      <c r="BW124" s="345">
        <v>1.3</v>
      </c>
      <c r="BX124" s="345">
        <v>0.2</v>
      </c>
      <c r="BY124" s="345">
        <v>0.4</v>
      </c>
      <c r="BZ124" s="345">
        <v>0</v>
      </c>
      <c r="CA124" s="345">
        <v>0.7</v>
      </c>
      <c r="CB124" s="347" t="s">
        <v>681</v>
      </c>
      <c r="CC124" s="351">
        <v>0.2</v>
      </c>
      <c r="CD124" s="352">
        <v>0.1</v>
      </c>
      <c r="CE124" s="345" t="s">
        <v>681</v>
      </c>
      <c r="CF124" s="465">
        <v>0</v>
      </c>
      <c r="CG124" s="348">
        <v>0.1</v>
      </c>
      <c r="CH124" s="349" t="s">
        <v>681</v>
      </c>
      <c r="CI124" s="465">
        <v>0.1</v>
      </c>
      <c r="CJ124" s="348">
        <v>0</v>
      </c>
      <c r="CK124" s="349">
        <v>0.6</v>
      </c>
      <c r="CL124" s="465">
        <v>0.7</v>
      </c>
      <c r="CM124" s="352">
        <v>0.6</v>
      </c>
      <c r="CN124" s="348">
        <v>0.3</v>
      </c>
      <c r="CO124" s="348">
        <v>0.3</v>
      </c>
    </row>
    <row r="125" spans="1:93" s="353" customFormat="1" ht="15" customHeight="1" x14ac:dyDescent="0.2">
      <c r="A125" s="564"/>
      <c r="B125" s="563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">
      <c r="A126" s="564">
        <v>59</v>
      </c>
      <c r="B126" s="354" t="s">
        <v>348</v>
      </c>
      <c r="C126" s="264" t="s">
        <v>64</v>
      </c>
      <c r="D126" s="344">
        <v>1.9</v>
      </c>
      <c r="E126" s="345">
        <v>0</v>
      </c>
      <c r="F126" s="345">
        <v>0.1</v>
      </c>
      <c r="G126" s="345" t="s">
        <v>681</v>
      </c>
      <c r="H126" s="345" t="s">
        <v>681</v>
      </c>
      <c r="I126" s="345">
        <v>0.1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</v>
      </c>
      <c r="AL126" s="345" t="s">
        <v>681</v>
      </c>
      <c r="AM126" s="345">
        <v>0</v>
      </c>
      <c r="AN126" s="345">
        <v>0</v>
      </c>
      <c r="AO126" s="345">
        <v>0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</v>
      </c>
      <c r="BH126" s="345" t="s">
        <v>681</v>
      </c>
      <c r="BI126" s="345" t="s">
        <v>681</v>
      </c>
      <c r="BJ126" s="345">
        <v>7.4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</v>
      </c>
      <c r="CB126" s="347" t="s">
        <v>681</v>
      </c>
      <c r="CC126" s="351">
        <v>0.1</v>
      </c>
      <c r="CD126" s="352">
        <v>0.1</v>
      </c>
      <c r="CE126" s="345" t="s">
        <v>681</v>
      </c>
      <c r="CF126" s="465">
        <v>0.4</v>
      </c>
      <c r="CG126" s="348">
        <v>0.1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0.1</v>
      </c>
      <c r="CO126" s="348">
        <v>0.1</v>
      </c>
    </row>
    <row r="127" spans="1:93" s="353" customFormat="1" ht="15" customHeight="1" x14ac:dyDescent="0.2">
      <c r="A127" s="564"/>
      <c r="B127" s="563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">
      <c r="A128" s="564">
        <v>60</v>
      </c>
      <c r="B128" s="354" t="s">
        <v>349</v>
      </c>
      <c r="C128" s="264" t="s">
        <v>351</v>
      </c>
      <c r="D128" s="344">
        <v>0.1</v>
      </c>
      <c r="E128" s="345">
        <v>0.4</v>
      </c>
      <c r="F128" s="345">
        <v>0.8</v>
      </c>
      <c r="G128" s="345">
        <v>0.3</v>
      </c>
      <c r="H128" s="345">
        <v>0.9</v>
      </c>
      <c r="I128" s="345">
        <v>0.5</v>
      </c>
      <c r="J128" s="345">
        <v>0.9</v>
      </c>
      <c r="K128" s="345">
        <v>0.5</v>
      </c>
      <c r="L128" s="345">
        <v>0.4</v>
      </c>
      <c r="M128" s="345">
        <v>0.6</v>
      </c>
      <c r="N128" s="345">
        <v>1</v>
      </c>
      <c r="O128" s="345">
        <v>0.4</v>
      </c>
      <c r="P128" s="345">
        <v>0.7</v>
      </c>
      <c r="Q128" s="345">
        <v>0.7</v>
      </c>
      <c r="R128" s="345">
        <v>0.2</v>
      </c>
      <c r="S128" s="345">
        <v>0.8</v>
      </c>
      <c r="T128" s="345">
        <v>0.5</v>
      </c>
      <c r="U128" s="345">
        <v>0.6</v>
      </c>
      <c r="V128" s="345">
        <v>1.2</v>
      </c>
      <c r="W128" s="345">
        <v>0.7</v>
      </c>
      <c r="X128" s="345">
        <v>0.4</v>
      </c>
      <c r="Y128" s="345">
        <v>0.2</v>
      </c>
      <c r="Z128" s="345">
        <v>0.4</v>
      </c>
      <c r="AA128" s="345">
        <v>1.1000000000000001</v>
      </c>
      <c r="AB128" s="345">
        <v>0.3</v>
      </c>
      <c r="AC128" s="345">
        <v>0.5</v>
      </c>
      <c r="AD128" s="345">
        <v>0.9</v>
      </c>
      <c r="AE128" s="345">
        <v>0.4</v>
      </c>
      <c r="AF128" s="345">
        <v>0.5</v>
      </c>
      <c r="AG128" s="345">
        <v>0.3</v>
      </c>
      <c r="AH128" s="345">
        <v>0.6</v>
      </c>
      <c r="AI128" s="345">
        <v>1.4</v>
      </c>
      <c r="AJ128" s="345">
        <v>1.8</v>
      </c>
      <c r="AK128" s="345">
        <v>0.9</v>
      </c>
      <c r="AL128" s="345">
        <v>1.5</v>
      </c>
      <c r="AM128" s="345">
        <v>0.9</v>
      </c>
      <c r="AN128" s="345">
        <v>0.7</v>
      </c>
      <c r="AO128" s="345">
        <v>3.4</v>
      </c>
      <c r="AP128" s="345">
        <v>7.5</v>
      </c>
      <c r="AQ128" s="345">
        <v>1.1000000000000001</v>
      </c>
      <c r="AR128" s="345">
        <v>3.3</v>
      </c>
      <c r="AS128" s="345">
        <v>0.8</v>
      </c>
      <c r="AT128" s="345">
        <v>1.6</v>
      </c>
      <c r="AU128" s="345">
        <v>1.6</v>
      </c>
      <c r="AV128" s="345">
        <v>1.6</v>
      </c>
      <c r="AW128" s="345">
        <v>2.4</v>
      </c>
      <c r="AX128" s="345">
        <v>1.3</v>
      </c>
      <c r="AY128" s="345">
        <v>0.9</v>
      </c>
      <c r="AZ128" s="345">
        <v>0.2</v>
      </c>
      <c r="BA128" s="345">
        <v>0.1</v>
      </c>
      <c r="BB128" s="345">
        <v>0.9</v>
      </c>
      <c r="BC128" s="345">
        <v>0.1</v>
      </c>
      <c r="BD128" s="345">
        <v>1</v>
      </c>
      <c r="BE128" s="345">
        <v>0.7</v>
      </c>
      <c r="BF128" s="345">
        <v>0.7</v>
      </c>
      <c r="BG128" s="345">
        <v>0.7</v>
      </c>
      <c r="BH128" s="345">
        <v>1.2</v>
      </c>
      <c r="BI128" s="345">
        <v>1.4</v>
      </c>
      <c r="BJ128" s="345">
        <v>2.5</v>
      </c>
      <c r="BK128" s="345">
        <v>4.3</v>
      </c>
      <c r="BL128" s="345">
        <v>0.7</v>
      </c>
      <c r="BM128" s="345">
        <v>0.7</v>
      </c>
      <c r="BN128" s="345">
        <v>1.7</v>
      </c>
      <c r="BO128" s="345">
        <v>1.7</v>
      </c>
      <c r="BP128" s="345">
        <v>2</v>
      </c>
      <c r="BQ128" s="345">
        <v>0.2</v>
      </c>
      <c r="BR128" s="345">
        <v>0.2</v>
      </c>
      <c r="BS128" s="345">
        <v>0.8</v>
      </c>
      <c r="BT128" s="345">
        <v>0.6</v>
      </c>
      <c r="BU128" s="345">
        <v>0.9</v>
      </c>
      <c r="BV128" s="345">
        <v>0.8</v>
      </c>
      <c r="BW128" s="345">
        <v>1.9</v>
      </c>
      <c r="BX128" s="345">
        <v>2.8</v>
      </c>
      <c r="BY128" s="345">
        <v>0.3</v>
      </c>
      <c r="BZ128" s="345">
        <v>1</v>
      </c>
      <c r="CA128" s="345">
        <v>1.6</v>
      </c>
      <c r="CB128" s="347" t="s">
        <v>681</v>
      </c>
      <c r="CC128" s="351">
        <v>0.9</v>
      </c>
      <c r="CD128" s="352">
        <v>1.2</v>
      </c>
      <c r="CE128" s="345" t="s">
        <v>681</v>
      </c>
      <c r="CF128" s="465" t="s">
        <v>681</v>
      </c>
      <c r="CG128" s="348">
        <v>0.8</v>
      </c>
      <c r="CH128" s="349" t="s">
        <v>681</v>
      </c>
      <c r="CI128" s="465">
        <v>0.1</v>
      </c>
      <c r="CJ128" s="348">
        <v>0</v>
      </c>
      <c r="CK128" s="349">
        <v>0.1</v>
      </c>
      <c r="CL128" s="465">
        <v>0.1</v>
      </c>
      <c r="CM128" s="352">
        <v>0.1</v>
      </c>
      <c r="CN128" s="348">
        <v>0.5</v>
      </c>
      <c r="CO128" s="348">
        <v>0.9</v>
      </c>
    </row>
    <row r="129" spans="1:93" s="353" customFormat="1" ht="15" customHeight="1" x14ac:dyDescent="0.2">
      <c r="A129" s="564"/>
      <c r="B129" s="563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">
      <c r="A130" s="564">
        <v>61</v>
      </c>
      <c r="B130" s="354" t="s">
        <v>350</v>
      </c>
      <c r="C130" s="264" t="s">
        <v>352</v>
      </c>
      <c r="D130" s="344">
        <v>0</v>
      </c>
      <c r="E130" s="345">
        <v>0</v>
      </c>
      <c r="F130" s="345">
        <v>0.1</v>
      </c>
      <c r="G130" s="345">
        <v>0</v>
      </c>
      <c r="H130" s="345">
        <v>0</v>
      </c>
      <c r="I130" s="345">
        <v>0.5</v>
      </c>
      <c r="J130" s="345">
        <v>0.8</v>
      </c>
      <c r="K130" s="345">
        <v>0.7</v>
      </c>
      <c r="L130" s="345">
        <v>0.2</v>
      </c>
      <c r="M130" s="345">
        <v>0.2</v>
      </c>
      <c r="N130" s="345">
        <v>0</v>
      </c>
      <c r="O130" s="345">
        <v>0.3</v>
      </c>
      <c r="P130" s="345">
        <v>0.5</v>
      </c>
      <c r="Q130" s="345">
        <v>0.5</v>
      </c>
      <c r="R130" s="345">
        <v>0</v>
      </c>
      <c r="S130" s="345">
        <v>0.3</v>
      </c>
      <c r="T130" s="345">
        <v>2</v>
      </c>
      <c r="U130" s="345">
        <v>0.8</v>
      </c>
      <c r="V130" s="345">
        <v>0.7</v>
      </c>
      <c r="W130" s="345">
        <v>0.4</v>
      </c>
      <c r="X130" s="345">
        <v>0.3</v>
      </c>
      <c r="Y130" s="345">
        <v>0.5</v>
      </c>
      <c r="Z130" s="345">
        <v>0.7</v>
      </c>
      <c r="AA130" s="345">
        <v>0.2</v>
      </c>
      <c r="AB130" s="345">
        <v>0.4</v>
      </c>
      <c r="AC130" s="345">
        <v>0.4</v>
      </c>
      <c r="AD130" s="345">
        <v>0.4</v>
      </c>
      <c r="AE130" s="345">
        <v>0.3</v>
      </c>
      <c r="AF130" s="345">
        <v>1</v>
      </c>
      <c r="AG130" s="345">
        <v>0</v>
      </c>
      <c r="AH130" s="345">
        <v>0</v>
      </c>
      <c r="AI130" s="345">
        <v>0.3</v>
      </c>
      <c r="AJ130" s="345">
        <v>0</v>
      </c>
      <c r="AK130" s="345">
        <v>0.3</v>
      </c>
      <c r="AL130" s="345">
        <v>0.4</v>
      </c>
      <c r="AM130" s="345">
        <v>0.5</v>
      </c>
      <c r="AN130" s="345">
        <v>0.8</v>
      </c>
      <c r="AO130" s="345">
        <v>0.5</v>
      </c>
      <c r="AP130" s="345">
        <v>0.1</v>
      </c>
      <c r="AQ130" s="345">
        <v>0.9</v>
      </c>
      <c r="AR130" s="345">
        <v>0</v>
      </c>
      <c r="AS130" s="345">
        <v>0</v>
      </c>
      <c r="AT130" s="345">
        <v>1.2</v>
      </c>
      <c r="AU130" s="345">
        <v>0.1</v>
      </c>
      <c r="AV130" s="345">
        <v>0</v>
      </c>
      <c r="AW130" s="345">
        <v>0.5</v>
      </c>
      <c r="AX130" s="345">
        <v>0.8</v>
      </c>
      <c r="AY130" s="345">
        <v>0.8</v>
      </c>
      <c r="AZ130" s="345">
        <v>0</v>
      </c>
      <c r="BA130" s="345">
        <v>0.1</v>
      </c>
      <c r="BB130" s="345">
        <v>0.2</v>
      </c>
      <c r="BC130" s="345">
        <v>0.1</v>
      </c>
      <c r="BD130" s="345">
        <v>0.6</v>
      </c>
      <c r="BE130" s="345">
        <v>1.3</v>
      </c>
      <c r="BF130" s="345">
        <v>0.5</v>
      </c>
      <c r="BG130" s="345">
        <v>0.1</v>
      </c>
      <c r="BH130" s="345">
        <v>0.8</v>
      </c>
      <c r="BI130" s="345">
        <v>0.4</v>
      </c>
      <c r="BJ130" s="345">
        <v>0.7</v>
      </c>
      <c r="BK130" s="345">
        <v>0.4</v>
      </c>
      <c r="BL130" s="345">
        <v>10.6</v>
      </c>
      <c r="BM130" s="345">
        <v>0.1</v>
      </c>
      <c r="BN130" s="345">
        <v>0.7</v>
      </c>
      <c r="BO130" s="345">
        <v>2.1</v>
      </c>
      <c r="BP130" s="345">
        <v>0.6</v>
      </c>
      <c r="BQ130" s="345">
        <v>0</v>
      </c>
      <c r="BR130" s="345">
        <v>0.1</v>
      </c>
      <c r="BS130" s="345">
        <v>0.3</v>
      </c>
      <c r="BT130" s="345">
        <v>0</v>
      </c>
      <c r="BU130" s="345">
        <v>0.1</v>
      </c>
      <c r="BV130" s="345">
        <v>0.1</v>
      </c>
      <c r="BW130" s="345">
        <v>0.1</v>
      </c>
      <c r="BX130" s="345">
        <v>0.2</v>
      </c>
      <c r="BY130" s="345">
        <v>0</v>
      </c>
      <c r="BZ130" s="345">
        <v>0.3</v>
      </c>
      <c r="CA130" s="345">
        <v>0.3</v>
      </c>
      <c r="CB130" s="347" t="s">
        <v>681</v>
      </c>
      <c r="CC130" s="351">
        <v>0.4</v>
      </c>
      <c r="CD130" s="352">
        <v>0</v>
      </c>
      <c r="CE130" s="345" t="s">
        <v>681</v>
      </c>
      <c r="CF130" s="465" t="s">
        <v>681</v>
      </c>
      <c r="CG130" s="348">
        <v>0</v>
      </c>
      <c r="CH130" s="349" t="s">
        <v>681</v>
      </c>
      <c r="CI130" s="465">
        <v>0</v>
      </c>
      <c r="CJ130" s="348">
        <v>0</v>
      </c>
      <c r="CK130" s="349" t="s">
        <v>681</v>
      </c>
      <c r="CL130" s="465" t="s">
        <v>681</v>
      </c>
      <c r="CM130" s="352" t="s">
        <v>681</v>
      </c>
      <c r="CN130" s="348">
        <v>0</v>
      </c>
      <c r="CO130" s="348">
        <v>0.3</v>
      </c>
    </row>
    <row r="131" spans="1:93" s="353" customFormat="1" ht="15" customHeight="1" x14ac:dyDescent="0.2">
      <c r="A131" s="564"/>
      <c r="B131" s="563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">
      <c r="A132" s="564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</v>
      </c>
      <c r="T132" s="345">
        <v>0.1</v>
      </c>
      <c r="U132" s="345">
        <v>0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</v>
      </c>
      <c r="AL132" s="345">
        <v>0</v>
      </c>
      <c r="AM132" s="345">
        <v>0</v>
      </c>
      <c r="AN132" s="345">
        <v>0</v>
      </c>
      <c r="AO132" s="345">
        <v>0</v>
      </c>
      <c r="AP132" s="345">
        <v>0.9</v>
      </c>
      <c r="AQ132" s="345">
        <v>0</v>
      </c>
      <c r="AR132" s="345">
        <v>1</v>
      </c>
      <c r="AS132" s="345">
        <v>0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</v>
      </c>
      <c r="AY132" s="345">
        <v>0.1</v>
      </c>
      <c r="AZ132" s="345">
        <v>0</v>
      </c>
      <c r="BA132" s="345" t="s">
        <v>681</v>
      </c>
      <c r="BB132" s="345">
        <v>0</v>
      </c>
      <c r="BC132" s="345">
        <v>0</v>
      </c>
      <c r="BD132" s="345">
        <v>0</v>
      </c>
      <c r="BE132" s="345">
        <v>0</v>
      </c>
      <c r="BF132" s="345">
        <v>0</v>
      </c>
      <c r="BG132" s="345">
        <v>0</v>
      </c>
      <c r="BH132" s="345">
        <v>0.1</v>
      </c>
      <c r="BI132" s="345">
        <v>0</v>
      </c>
      <c r="BJ132" s="345" t="s">
        <v>681</v>
      </c>
      <c r="BK132" s="345">
        <v>0.1</v>
      </c>
      <c r="BL132" s="345">
        <v>0</v>
      </c>
      <c r="BM132" s="345">
        <v>12.7</v>
      </c>
      <c r="BN132" s="345">
        <v>0</v>
      </c>
      <c r="BO132" s="345">
        <v>0</v>
      </c>
      <c r="BP132" s="345">
        <v>0.1</v>
      </c>
      <c r="BQ132" s="345">
        <v>0</v>
      </c>
      <c r="BR132" s="345">
        <v>0</v>
      </c>
      <c r="BS132" s="345">
        <v>0</v>
      </c>
      <c r="BT132" s="345" t="s">
        <v>681</v>
      </c>
      <c r="BU132" s="345">
        <v>0.2</v>
      </c>
      <c r="BV132" s="345">
        <v>1.3</v>
      </c>
      <c r="BW132" s="345">
        <v>0</v>
      </c>
      <c r="BX132" s="345">
        <v>0.6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0</v>
      </c>
      <c r="CD132" s="352">
        <v>0.4</v>
      </c>
      <c r="CE132" s="345">
        <v>0.9</v>
      </c>
      <c r="CF132" s="465">
        <v>0.1</v>
      </c>
      <c r="CG132" s="348">
        <v>0.3</v>
      </c>
      <c r="CH132" s="349" t="s">
        <v>681</v>
      </c>
      <c r="CI132" s="465">
        <v>-0.1</v>
      </c>
      <c r="CJ132" s="348">
        <v>0</v>
      </c>
      <c r="CK132" s="349">
        <v>0</v>
      </c>
      <c r="CL132" s="465">
        <v>0.1</v>
      </c>
      <c r="CM132" s="352">
        <v>0</v>
      </c>
      <c r="CN132" s="348">
        <v>0.2</v>
      </c>
      <c r="CO132" s="348">
        <v>0.1</v>
      </c>
    </row>
    <row r="133" spans="1:93" s="353" customFormat="1" ht="29.1" customHeight="1" x14ac:dyDescent="0.2">
      <c r="A133" s="564"/>
      <c r="B133" s="563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">
      <c r="A134" s="564">
        <v>63</v>
      </c>
      <c r="B134" s="354" t="s">
        <v>355</v>
      </c>
      <c r="C134" s="264" t="s">
        <v>65</v>
      </c>
      <c r="D134" s="344">
        <v>0</v>
      </c>
      <c r="E134" s="345">
        <v>0.2</v>
      </c>
      <c r="F134" s="345">
        <v>0.1</v>
      </c>
      <c r="G134" s="345">
        <v>0.5</v>
      </c>
      <c r="H134" s="345">
        <v>0.4</v>
      </c>
      <c r="I134" s="345">
        <v>0.1</v>
      </c>
      <c r="J134" s="345">
        <v>0.2</v>
      </c>
      <c r="K134" s="345">
        <v>0.2</v>
      </c>
      <c r="L134" s="345">
        <v>0.3</v>
      </c>
      <c r="M134" s="345">
        <v>0.2</v>
      </c>
      <c r="N134" s="345">
        <v>0.2</v>
      </c>
      <c r="O134" s="345">
        <v>0.1</v>
      </c>
      <c r="P134" s="345">
        <v>0.2</v>
      </c>
      <c r="Q134" s="345">
        <v>0.3</v>
      </c>
      <c r="R134" s="345">
        <v>0.2</v>
      </c>
      <c r="S134" s="345">
        <v>0.3</v>
      </c>
      <c r="T134" s="345">
        <v>0.2</v>
      </c>
      <c r="U134" s="345">
        <v>0.1</v>
      </c>
      <c r="V134" s="345">
        <v>0.2</v>
      </c>
      <c r="W134" s="345">
        <v>0.2</v>
      </c>
      <c r="X134" s="345">
        <v>0.2</v>
      </c>
      <c r="Y134" s="345">
        <v>0.2</v>
      </c>
      <c r="Z134" s="345">
        <v>0.2</v>
      </c>
      <c r="AA134" s="345">
        <v>0.2</v>
      </c>
      <c r="AB134" s="345">
        <v>0.1</v>
      </c>
      <c r="AC134" s="345">
        <v>0.2</v>
      </c>
      <c r="AD134" s="345">
        <v>0.2</v>
      </c>
      <c r="AE134" s="345">
        <v>0.2</v>
      </c>
      <c r="AF134" s="345">
        <v>0.1</v>
      </c>
      <c r="AG134" s="345">
        <v>0.2</v>
      </c>
      <c r="AH134" s="345">
        <v>0.4</v>
      </c>
      <c r="AI134" s="345">
        <v>0.5</v>
      </c>
      <c r="AJ134" s="345">
        <v>0.3</v>
      </c>
      <c r="AK134" s="345">
        <v>0.2</v>
      </c>
      <c r="AL134" s="345">
        <v>0.2</v>
      </c>
      <c r="AM134" s="345">
        <v>0.3</v>
      </c>
      <c r="AN134" s="345">
        <v>0.4</v>
      </c>
      <c r="AO134" s="345">
        <v>0.3</v>
      </c>
      <c r="AP134" s="345">
        <v>0.1</v>
      </c>
      <c r="AQ134" s="345">
        <v>0.4</v>
      </c>
      <c r="AR134" s="345">
        <v>0.9</v>
      </c>
      <c r="AS134" s="345">
        <v>0.1</v>
      </c>
      <c r="AT134" s="345">
        <v>0.1</v>
      </c>
      <c r="AU134" s="345">
        <v>0.5</v>
      </c>
      <c r="AV134" s="345">
        <v>0.2</v>
      </c>
      <c r="AW134" s="345">
        <v>0.3</v>
      </c>
      <c r="AX134" s="345">
        <v>0.1</v>
      </c>
      <c r="AY134" s="345">
        <v>0.4</v>
      </c>
      <c r="AZ134" s="345">
        <v>0.8</v>
      </c>
      <c r="BA134" s="345">
        <v>0.3</v>
      </c>
      <c r="BB134" s="345">
        <v>1.4</v>
      </c>
      <c r="BC134" s="345">
        <v>0.4</v>
      </c>
      <c r="BD134" s="345">
        <v>0.1</v>
      </c>
      <c r="BE134" s="345">
        <v>0.2</v>
      </c>
      <c r="BF134" s="345">
        <v>0.1</v>
      </c>
      <c r="BG134" s="345">
        <v>0.5</v>
      </c>
      <c r="BH134" s="345">
        <v>0.2</v>
      </c>
      <c r="BI134" s="345">
        <v>0.1</v>
      </c>
      <c r="BJ134" s="345">
        <v>0</v>
      </c>
      <c r="BK134" s="345">
        <v>0.5</v>
      </c>
      <c r="BL134" s="345">
        <v>0.1</v>
      </c>
      <c r="BM134" s="345">
        <v>0</v>
      </c>
      <c r="BN134" s="345">
        <v>17.100000000000001</v>
      </c>
      <c r="BO134" s="345">
        <v>1</v>
      </c>
      <c r="BP134" s="345">
        <v>0.2</v>
      </c>
      <c r="BQ134" s="345">
        <v>0.1</v>
      </c>
      <c r="BR134" s="345">
        <v>0.2</v>
      </c>
      <c r="BS134" s="345">
        <v>0.2</v>
      </c>
      <c r="BT134" s="345">
        <v>0</v>
      </c>
      <c r="BU134" s="345">
        <v>1.6</v>
      </c>
      <c r="BV134" s="345">
        <v>2.2999999999999998</v>
      </c>
      <c r="BW134" s="345">
        <v>0.7</v>
      </c>
      <c r="BX134" s="345">
        <v>1.8</v>
      </c>
      <c r="BY134" s="345">
        <v>0.1</v>
      </c>
      <c r="BZ134" s="345">
        <v>0.2</v>
      </c>
      <c r="CA134" s="345">
        <v>6.2</v>
      </c>
      <c r="CB134" s="347" t="s">
        <v>681</v>
      </c>
      <c r="CC134" s="351">
        <v>0.3</v>
      </c>
      <c r="CD134" s="352">
        <v>0</v>
      </c>
      <c r="CE134" s="345" t="s">
        <v>681</v>
      </c>
      <c r="CF134" s="465" t="s">
        <v>681</v>
      </c>
      <c r="CG134" s="348">
        <v>0</v>
      </c>
      <c r="CH134" s="349" t="s">
        <v>681</v>
      </c>
      <c r="CI134" s="465">
        <v>0</v>
      </c>
      <c r="CJ134" s="348">
        <v>0</v>
      </c>
      <c r="CK134" s="349">
        <v>0.1</v>
      </c>
      <c r="CL134" s="465">
        <v>0.1</v>
      </c>
      <c r="CM134" s="352">
        <v>0.1</v>
      </c>
      <c r="CN134" s="348">
        <v>0</v>
      </c>
      <c r="CO134" s="348">
        <v>0.3</v>
      </c>
    </row>
    <row r="135" spans="1:93" s="353" customFormat="1" ht="15" customHeight="1" x14ac:dyDescent="0.2">
      <c r="A135" s="564"/>
      <c r="B135" s="563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">
      <c r="A136" s="564">
        <v>64</v>
      </c>
      <c r="B136" s="354" t="s">
        <v>356</v>
      </c>
      <c r="C136" s="264" t="s">
        <v>357</v>
      </c>
      <c r="D136" s="344">
        <v>0</v>
      </c>
      <c r="E136" s="345">
        <v>0.1</v>
      </c>
      <c r="F136" s="345">
        <v>0.1</v>
      </c>
      <c r="G136" s="345">
        <v>0.2</v>
      </c>
      <c r="H136" s="345">
        <v>0.3</v>
      </c>
      <c r="I136" s="345">
        <v>0.1</v>
      </c>
      <c r="J136" s="345">
        <v>0.2</v>
      </c>
      <c r="K136" s="345">
        <v>0.5</v>
      </c>
      <c r="L136" s="345">
        <v>0.2</v>
      </c>
      <c r="M136" s="345">
        <v>0.2</v>
      </c>
      <c r="N136" s="345">
        <v>0.3</v>
      </c>
      <c r="O136" s="345">
        <v>0.1</v>
      </c>
      <c r="P136" s="345">
        <v>0.1</v>
      </c>
      <c r="Q136" s="345">
        <v>0.2</v>
      </c>
      <c r="R136" s="345">
        <v>0.1</v>
      </c>
      <c r="S136" s="345">
        <v>0.1</v>
      </c>
      <c r="T136" s="345">
        <v>0.2</v>
      </c>
      <c r="U136" s="345">
        <v>0.1</v>
      </c>
      <c r="V136" s="345">
        <v>0.2</v>
      </c>
      <c r="W136" s="345">
        <v>0.2</v>
      </c>
      <c r="X136" s="345">
        <v>0.1</v>
      </c>
      <c r="Y136" s="345">
        <v>0.1</v>
      </c>
      <c r="Z136" s="345">
        <v>0.2</v>
      </c>
      <c r="AA136" s="345">
        <v>0.1</v>
      </c>
      <c r="AB136" s="345">
        <v>0.1</v>
      </c>
      <c r="AC136" s="345">
        <v>0.2</v>
      </c>
      <c r="AD136" s="345">
        <v>0.1</v>
      </c>
      <c r="AE136" s="345">
        <v>0.1</v>
      </c>
      <c r="AF136" s="345">
        <v>0.1</v>
      </c>
      <c r="AG136" s="345">
        <v>0.1</v>
      </c>
      <c r="AH136" s="345">
        <v>0.4</v>
      </c>
      <c r="AI136" s="345">
        <v>0.7</v>
      </c>
      <c r="AJ136" s="345">
        <v>0.4</v>
      </c>
      <c r="AK136" s="345">
        <v>0</v>
      </c>
      <c r="AL136" s="345">
        <v>0.2</v>
      </c>
      <c r="AM136" s="345">
        <v>0.1</v>
      </c>
      <c r="AN136" s="345">
        <v>0.1</v>
      </c>
      <c r="AO136" s="345">
        <v>0.3</v>
      </c>
      <c r="AP136" s="345">
        <v>0.1</v>
      </c>
      <c r="AQ136" s="345">
        <v>0.3</v>
      </c>
      <c r="AR136" s="345">
        <v>0.7</v>
      </c>
      <c r="AS136" s="345">
        <v>0.1</v>
      </c>
      <c r="AT136" s="345">
        <v>0.1</v>
      </c>
      <c r="AU136" s="345">
        <v>0.3</v>
      </c>
      <c r="AV136" s="345">
        <v>0.1</v>
      </c>
      <c r="AW136" s="345">
        <v>0.2</v>
      </c>
      <c r="AX136" s="345">
        <v>0.3</v>
      </c>
      <c r="AY136" s="345">
        <v>0.2</v>
      </c>
      <c r="AZ136" s="345">
        <v>0.1</v>
      </c>
      <c r="BA136" s="345">
        <v>0.3</v>
      </c>
      <c r="BB136" s="345">
        <v>0.5</v>
      </c>
      <c r="BC136" s="345">
        <v>0.8</v>
      </c>
      <c r="BD136" s="345">
        <v>0.1</v>
      </c>
      <c r="BE136" s="345">
        <v>0.4</v>
      </c>
      <c r="BF136" s="345">
        <v>0.1</v>
      </c>
      <c r="BG136" s="345">
        <v>0.4</v>
      </c>
      <c r="BH136" s="345">
        <v>0.1</v>
      </c>
      <c r="BI136" s="345">
        <v>0</v>
      </c>
      <c r="BJ136" s="345">
        <v>0</v>
      </c>
      <c r="BK136" s="345">
        <v>0.4</v>
      </c>
      <c r="BL136" s="345">
        <v>0.1</v>
      </c>
      <c r="BM136" s="345">
        <v>0</v>
      </c>
      <c r="BN136" s="345">
        <v>0.4</v>
      </c>
      <c r="BO136" s="345">
        <v>8.9</v>
      </c>
      <c r="BP136" s="345">
        <v>0.1</v>
      </c>
      <c r="BQ136" s="345">
        <v>0.3</v>
      </c>
      <c r="BR136" s="345">
        <v>0.1</v>
      </c>
      <c r="BS136" s="345">
        <v>0.2</v>
      </c>
      <c r="BT136" s="345">
        <v>0.7</v>
      </c>
      <c r="BU136" s="345">
        <v>0.9</v>
      </c>
      <c r="BV136" s="345">
        <v>2.4</v>
      </c>
      <c r="BW136" s="345">
        <v>0.5</v>
      </c>
      <c r="BX136" s="345">
        <v>0.5</v>
      </c>
      <c r="BY136" s="345">
        <v>0.1</v>
      </c>
      <c r="BZ136" s="345">
        <v>0.2</v>
      </c>
      <c r="CA136" s="345">
        <v>0.4</v>
      </c>
      <c r="CB136" s="347" t="s">
        <v>681</v>
      </c>
      <c r="CC136" s="351">
        <v>0.2</v>
      </c>
      <c r="CD136" s="352">
        <v>0.7</v>
      </c>
      <c r="CE136" s="345" t="s">
        <v>681</v>
      </c>
      <c r="CF136" s="465">
        <v>0.5</v>
      </c>
      <c r="CG136" s="348">
        <v>0.6</v>
      </c>
      <c r="CH136" s="349" t="s">
        <v>681</v>
      </c>
      <c r="CI136" s="465">
        <v>0</v>
      </c>
      <c r="CJ136" s="348">
        <v>0</v>
      </c>
      <c r="CK136" s="349">
        <v>0.1</v>
      </c>
      <c r="CL136" s="465">
        <v>0.2</v>
      </c>
      <c r="CM136" s="352">
        <v>0.1</v>
      </c>
      <c r="CN136" s="348">
        <v>0.4</v>
      </c>
      <c r="CO136" s="348">
        <v>0.4</v>
      </c>
    </row>
    <row r="137" spans="1:93" s="353" customFormat="1" ht="15" customHeight="1" x14ac:dyDescent="0.2">
      <c r="A137" s="564"/>
      <c r="B137" s="563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">
      <c r="A138" s="564">
        <v>65</v>
      </c>
      <c r="B138" s="354" t="s">
        <v>358</v>
      </c>
      <c r="C138" s="264" t="s">
        <v>359</v>
      </c>
      <c r="D138" s="344">
        <v>0.1</v>
      </c>
      <c r="E138" s="345">
        <v>0.2</v>
      </c>
      <c r="F138" s="345">
        <v>0.1</v>
      </c>
      <c r="G138" s="345">
        <v>0.1</v>
      </c>
      <c r="H138" s="345">
        <v>0.1</v>
      </c>
      <c r="I138" s="345">
        <v>0.5</v>
      </c>
      <c r="J138" s="345">
        <v>2.4</v>
      </c>
      <c r="K138" s="345">
        <v>0.3</v>
      </c>
      <c r="L138" s="345">
        <v>0.3</v>
      </c>
      <c r="M138" s="345">
        <v>0.5</v>
      </c>
      <c r="N138" s="345">
        <v>0.4</v>
      </c>
      <c r="O138" s="345">
        <v>0.2</v>
      </c>
      <c r="P138" s="345">
        <v>0.2</v>
      </c>
      <c r="Q138" s="345">
        <v>0.4</v>
      </c>
      <c r="R138" s="345">
        <v>0.4</v>
      </c>
      <c r="S138" s="345">
        <v>0.3</v>
      </c>
      <c r="T138" s="345">
        <v>2.1</v>
      </c>
      <c r="U138" s="345">
        <v>0.1</v>
      </c>
      <c r="V138" s="345">
        <v>0.1</v>
      </c>
      <c r="W138" s="345">
        <v>0.3</v>
      </c>
      <c r="X138" s="345">
        <v>0.2</v>
      </c>
      <c r="Y138" s="345">
        <v>0.4</v>
      </c>
      <c r="Z138" s="345">
        <v>0.4</v>
      </c>
      <c r="AA138" s="345">
        <v>0.2</v>
      </c>
      <c r="AB138" s="345">
        <v>0.1</v>
      </c>
      <c r="AC138" s="345">
        <v>0.2</v>
      </c>
      <c r="AD138" s="345">
        <v>0.5</v>
      </c>
      <c r="AE138" s="345">
        <v>0.1</v>
      </c>
      <c r="AF138" s="345">
        <v>0.2</v>
      </c>
      <c r="AG138" s="345">
        <v>1.3</v>
      </c>
      <c r="AH138" s="345">
        <v>0.2</v>
      </c>
      <c r="AI138" s="345">
        <v>0.4</v>
      </c>
      <c r="AJ138" s="345">
        <v>0.8</v>
      </c>
      <c r="AK138" s="345">
        <v>0.1</v>
      </c>
      <c r="AL138" s="345">
        <v>0.5</v>
      </c>
      <c r="AM138" s="345">
        <v>1.1000000000000001</v>
      </c>
      <c r="AN138" s="345">
        <v>0.7</v>
      </c>
      <c r="AO138" s="345">
        <v>0.4</v>
      </c>
      <c r="AP138" s="345">
        <v>0.1</v>
      </c>
      <c r="AQ138" s="345">
        <v>0.3</v>
      </c>
      <c r="AR138" s="345">
        <v>0.3</v>
      </c>
      <c r="AS138" s="345">
        <v>0.2</v>
      </c>
      <c r="AT138" s="345">
        <v>0.4</v>
      </c>
      <c r="AU138" s="345">
        <v>0.3</v>
      </c>
      <c r="AV138" s="345">
        <v>1.1000000000000001</v>
      </c>
      <c r="AW138" s="345">
        <v>5.5</v>
      </c>
      <c r="AX138" s="345">
        <v>0.9</v>
      </c>
      <c r="AY138" s="345">
        <v>0.6</v>
      </c>
      <c r="AZ138" s="345">
        <v>0.1</v>
      </c>
      <c r="BA138" s="345">
        <v>0.2</v>
      </c>
      <c r="BB138" s="345">
        <v>1.3</v>
      </c>
      <c r="BC138" s="345">
        <v>0.4</v>
      </c>
      <c r="BD138" s="345">
        <v>2.1</v>
      </c>
      <c r="BE138" s="345">
        <v>1.3</v>
      </c>
      <c r="BF138" s="345">
        <v>0.3</v>
      </c>
      <c r="BG138" s="345">
        <v>0.4</v>
      </c>
      <c r="BH138" s="345">
        <v>0.9</v>
      </c>
      <c r="BI138" s="345">
        <v>1.8</v>
      </c>
      <c r="BJ138" s="345">
        <v>0.1</v>
      </c>
      <c r="BK138" s="345">
        <v>0.7</v>
      </c>
      <c r="BL138" s="345">
        <v>0.4</v>
      </c>
      <c r="BM138" s="345">
        <v>0.4</v>
      </c>
      <c r="BN138" s="345">
        <v>0.9</v>
      </c>
      <c r="BO138" s="345">
        <v>2.2000000000000002</v>
      </c>
      <c r="BP138" s="345">
        <v>5.2</v>
      </c>
      <c r="BQ138" s="345">
        <v>0</v>
      </c>
      <c r="BR138" s="345">
        <v>0.3</v>
      </c>
      <c r="BS138" s="345">
        <v>0.3</v>
      </c>
      <c r="BT138" s="345">
        <v>0.1</v>
      </c>
      <c r="BU138" s="345">
        <v>1.1000000000000001</v>
      </c>
      <c r="BV138" s="345">
        <v>0.8</v>
      </c>
      <c r="BW138" s="345">
        <v>0.6</v>
      </c>
      <c r="BX138" s="345">
        <v>0.1</v>
      </c>
      <c r="BY138" s="345">
        <v>0.2</v>
      </c>
      <c r="BZ138" s="345">
        <v>0.1</v>
      </c>
      <c r="CA138" s="345">
        <v>0.7</v>
      </c>
      <c r="CB138" s="347" t="s">
        <v>681</v>
      </c>
      <c r="CC138" s="351">
        <v>0.5</v>
      </c>
      <c r="CD138" s="352">
        <v>0.1</v>
      </c>
      <c r="CE138" s="345" t="s">
        <v>681</v>
      </c>
      <c r="CF138" s="465">
        <v>0</v>
      </c>
      <c r="CG138" s="348">
        <v>0.1</v>
      </c>
      <c r="CH138" s="349" t="s">
        <v>681</v>
      </c>
      <c r="CI138" s="465">
        <v>0.1</v>
      </c>
      <c r="CJ138" s="348">
        <v>0</v>
      </c>
      <c r="CK138" s="349">
        <v>0.1</v>
      </c>
      <c r="CL138" s="465">
        <v>0.2</v>
      </c>
      <c r="CM138" s="352">
        <v>0.1</v>
      </c>
      <c r="CN138" s="348">
        <v>0.1</v>
      </c>
      <c r="CO138" s="348">
        <v>0.5</v>
      </c>
    </row>
    <row r="139" spans="1:93" s="353" customFormat="1" ht="29.1" customHeight="1" x14ac:dyDescent="0.2">
      <c r="A139" s="564"/>
      <c r="B139" s="563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">
      <c r="A140" s="564">
        <v>66</v>
      </c>
      <c r="B140" s="354" t="s">
        <v>227</v>
      </c>
      <c r="C140" s="264" t="s">
        <v>360</v>
      </c>
      <c r="D140" s="344">
        <v>0.1</v>
      </c>
      <c r="E140" s="345">
        <v>0.1</v>
      </c>
      <c r="F140" s="345">
        <v>0</v>
      </c>
      <c r="G140" s="345">
        <v>0.3</v>
      </c>
      <c r="H140" s="345">
        <v>0.3</v>
      </c>
      <c r="I140" s="345">
        <v>0.1</v>
      </c>
      <c r="J140" s="345">
        <v>0.3</v>
      </c>
      <c r="K140" s="345">
        <v>0.2</v>
      </c>
      <c r="L140" s="345">
        <v>0.4</v>
      </c>
      <c r="M140" s="345">
        <v>0.3</v>
      </c>
      <c r="N140" s="345">
        <v>0.3</v>
      </c>
      <c r="O140" s="345">
        <v>0.2</v>
      </c>
      <c r="P140" s="345">
        <v>0.2</v>
      </c>
      <c r="Q140" s="345">
        <v>0.4</v>
      </c>
      <c r="R140" s="345">
        <v>0.1</v>
      </c>
      <c r="S140" s="345">
        <v>0.1</v>
      </c>
      <c r="T140" s="345">
        <v>0.1</v>
      </c>
      <c r="U140" s="345">
        <v>0.1</v>
      </c>
      <c r="V140" s="345">
        <v>0.2</v>
      </c>
      <c r="W140" s="345">
        <v>0.2</v>
      </c>
      <c r="X140" s="345">
        <v>0.1</v>
      </c>
      <c r="Y140" s="345">
        <v>0.2</v>
      </c>
      <c r="Z140" s="345">
        <v>0.2</v>
      </c>
      <c r="AA140" s="345">
        <v>0.2</v>
      </c>
      <c r="AB140" s="345">
        <v>0.1</v>
      </c>
      <c r="AC140" s="345">
        <v>0.3</v>
      </c>
      <c r="AD140" s="345">
        <v>0.2</v>
      </c>
      <c r="AE140" s="345">
        <v>0.2</v>
      </c>
      <c r="AF140" s="345">
        <v>0.2</v>
      </c>
      <c r="AG140" s="345">
        <v>0.1</v>
      </c>
      <c r="AH140" s="345">
        <v>0.4</v>
      </c>
      <c r="AI140" s="345">
        <v>0.4</v>
      </c>
      <c r="AJ140" s="345">
        <v>0.3</v>
      </c>
      <c r="AK140" s="345">
        <v>0</v>
      </c>
      <c r="AL140" s="345">
        <v>0.6</v>
      </c>
      <c r="AM140" s="345">
        <v>0.3</v>
      </c>
      <c r="AN140" s="345">
        <v>0.2</v>
      </c>
      <c r="AO140" s="345">
        <v>0.2</v>
      </c>
      <c r="AP140" s="345">
        <v>0.3</v>
      </c>
      <c r="AQ140" s="345">
        <v>0.2</v>
      </c>
      <c r="AR140" s="345">
        <v>0.3</v>
      </c>
      <c r="AS140" s="345">
        <v>0.4</v>
      </c>
      <c r="AT140" s="345">
        <v>0.3</v>
      </c>
      <c r="AU140" s="345">
        <v>0.5</v>
      </c>
      <c r="AV140" s="345">
        <v>0.4</v>
      </c>
      <c r="AW140" s="345">
        <v>0.2</v>
      </c>
      <c r="AX140" s="345">
        <v>0.3</v>
      </c>
      <c r="AY140" s="345">
        <v>0.3</v>
      </c>
      <c r="AZ140" s="345">
        <v>0.2</v>
      </c>
      <c r="BA140" s="345">
        <v>0.3</v>
      </c>
      <c r="BB140" s="345">
        <v>0.1</v>
      </c>
      <c r="BC140" s="345">
        <v>0.1</v>
      </c>
      <c r="BD140" s="345">
        <v>0.2</v>
      </c>
      <c r="BE140" s="345">
        <v>0.3</v>
      </c>
      <c r="BF140" s="345">
        <v>0.3</v>
      </c>
      <c r="BG140" s="345">
        <v>0.7</v>
      </c>
      <c r="BH140" s="345">
        <v>0.7</v>
      </c>
      <c r="BI140" s="345">
        <v>0.6</v>
      </c>
      <c r="BJ140" s="345">
        <v>0.2</v>
      </c>
      <c r="BK140" s="345">
        <v>0.3</v>
      </c>
      <c r="BL140" s="345">
        <v>0.2</v>
      </c>
      <c r="BM140" s="345">
        <v>0.2</v>
      </c>
      <c r="BN140" s="345">
        <v>0.4</v>
      </c>
      <c r="BO140" s="345">
        <v>0.4</v>
      </c>
      <c r="BP140" s="345">
        <v>0.4</v>
      </c>
      <c r="BQ140" s="345">
        <v>0.2</v>
      </c>
      <c r="BR140" s="345">
        <v>0.1</v>
      </c>
      <c r="BS140" s="345">
        <v>0.1</v>
      </c>
      <c r="BT140" s="345">
        <v>0.2</v>
      </c>
      <c r="BU140" s="345">
        <v>0.2</v>
      </c>
      <c r="BV140" s="345">
        <v>0.3</v>
      </c>
      <c r="BW140" s="345">
        <v>0.2</v>
      </c>
      <c r="BX140" s="345">
        <v>0.1</v>
      </c>
      <c r="BY140" s="345">
        <v>0.3</v>
      </c>
      <c r="BZ140" s="345">
        <v>0.3</v>
      </c>
      <c r="CA140" s="345">
        <v>0.3</v>
      </c>
      <c r="CB140" s="347" t="s">
        <v>681</v>
      </c>
      <c r="CC140" s="351">
        <v>0.2</v>
      </c>
      <c r="CD140" s="352">
        <v>0.2</v>
      </c>
      <c r="CE140" s="345">
        <v>0.1</v>
      </c>
      <c r="CF140" s="465">
        <v>33.4</v>
      </c>
      <c r="CG140" s="348">
        <v>8.6</v>
      </c>
      <c r="CH140" s="349">
        <v>0.2</v>
      </c>
      <c r="CI140" s="465" t="s">
        <v>681</v>
      </c>
      <c r="CJ140" s="348">
        <v>0.2</v>
      </c>
      <c r="CK140" s="349">
        <v>0.1</v>
      </c>
      <c r="CL140" s="465" t="s">
        <v>681</v>
      </c>
      <c r="CM140" s="352">
        <v>0.1</v>
      </c>
      <c r="CN140" s="348">
        <v>4.4000000000000004</v>
      </c>
      <c r="CO140" s="348">
        <v>2.7</v>
      </c>
    </row>
    <row r="141" spans="1:93" s="353" customFormat="1" ht="15" customHeight="1" x14ac:dyDescent="0.2">
      <c r="A141" s="564"/>
      <c r="B141" s="563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">
      <c r="A142" s="564">
        <v>67</v>
      </c>
      <c r="B142" s="561" t="s">
        <v>361</v>
      </c>
      <c r="C142" s="264" t="s">
        <v>66</v>
      </c>
      <c r="D142" s="344">
        <v>0</v>
      </c>
      <c r="E142" s="345">
        <v>0.1</v>
      </c>
      <c r="F142" s="345">
        <v>0</v>
      </c>
      <c r="G142" s="345">
        <v>0</v>
      </c>
      <c r="H142" s="345">
        <v>0</v>
      </c>
      <c r="I142" s="345">
        <v>0</v>
      </c>
      <c r="J142" s="345">
        <v>0</v>
      </c>
      <c r="K142" s="345">
        <v>0.1</v>
      </c>
      <c r="L142" s="345">
        <v>0</v>
      </c>
      <c r="M142" s="345">
        <v>0.1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0.1</v>
      </c>
      <c r="U142" s="345">
        <v>0</v>
      </c>
      <c r="V142" s="345">
        <v>0.1</v>
      </c>
      <c r="W142" s="345">
        <v>0</v>
      </c>
      <c r="X142" s="345">
        <v>0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0.1</v>
      </c>
      <c r="AD142" s="345">
        <v>0</v>
      </c>
      <c r="AE142" s="345">
        <v>0</v>
      </c>
      <c r="AF142" s="345">
        <v>0.1</v>
      </c>
      <c r="AG142" s="345">
        <v>0</v>
      </c>
      <c r="AH142" s="345">
        <v>0.1</v>
      </c>
      <c r="AI142" s="345">
        <v>0.1</v>
      </c>
      <c r="AJ142" s="345">
        <v>0</v>
      </c>
      <c r="AK142" s="345">
        <v>0.1</v>
      </c>
      <c r="AL142" s="345">
        <v>0</v>
      </c>
      <c r="AM142" s="345">
        <v>0.2</v>
      </c>
      <c r="AN142" s="345">
        <v>0.1</v>
      </c>
      <c r="AO142" s="345">
        <v>0</v>
      </c>
      <c r="AP142" s="345">
        <v>0</v>
      </c>
      <c r="AQ142" s="345">
        <v>0</v>
      </c>
      <c r="AR142" s="345">
        <v>0.1</v>
      </c>
      <c r="AS142" s="345">
        <v>0.2</v>
      </c>
      <c r="AT142" s="345">
        <v>0.2</v>
      </c>
      <c r="AU142" s="345">
        <v>0</v>
      </c>
      <c r="AV142" s="345">
        <v>0</v>
      </c>
      <c r="AW142" s="345">
        <v>0.2</v>
      </c>
      <c r="AX142" s="345">
        <v>0.1</v>
      </c>
      <c r="AY142" s="345">
        <v>0.1</v>
      </c>
      <c r="AZ142" s="345">
        <v>0</v>
      </c>
      <c r="BA142" s="345">
        <v>0.6</v>
      </c>
      <c r="BB142" s="345">
        <v>0.1</v>
      </c>
      <c r="BC142" s="345">
        <v>0</v>
      </c>
      <c r="BD142" s="345">
        <v>0.3</v>
      </c>
      <c r="BE142" s="345">
        <v>3.3</v>
      </c>
      <c r="BF142" s="345">
        <v>0</v>
      </c>
      <c r="BG142" s="345">
        <v>0.3</v>
      </c>
      <c r="BH142" s="345">
        <v>0.3</v>
      </c>
      <c r="BI142" s="345">
        <v>0.1</v>
      </c>
      <c r="BJ142" s="345" t="s">
        <v>681</v>
      </c>
      <c r="BK142" s="345">
        <v>0.4</v>
      </c>
      <c r="BL142" s="345">
        <v>0.2</v>
      </c>
      <c r="BM142" s="345">
        <v>0</v>
      </c>
      <c r="BN142" s="345">
        <v>0.2</v>
      </c>
      <c r="BO142" s="345">
        <v>0.1</v>
      </c>
      <c r="BP142" s="345">
        <v>0.3</v>
      </c>
      <c r="BQ142" s="345">
        <v>0.1</v>
      </c>
      <c r="BR142" s="345">
        <v>4.0999999999999996</v>
      </c>
      <c r="BS142" s="345">
        <v>0.1</v>
      </c>
      <c r="BT142" s="345">
        <v>0</v>
      </c>
      <c r="BU142" s="345">
        <v>0.8</v>
      </c>
      <c r="BV142" s="345">
        <v>0.1</v>
      </c>
      <c r="BW142" s="345">
        <v>0</v>
      </c>
      <c r="BX142" s="345">
        <v>0</v>
      </c>
      <c r="BY142" s="345">
        <v>0</v>
      </c>
      <c r="BZ142" s="345">
        <v>0.2</v>
      </c>
      <c r="CA142" s="345">
        <v>0.1</v>
      </c>
      <c r="CB142" s="347" t="s">
        <v>681</v>
      </c>
      <c r="CC142" s="351">
        <v>0.2</v>
      </c>
      <c r="CD142" s="352">
        <v>1.1000000000000001</v>
      </c>
      <c r="CE142" s="345">
        <v>23.7</v>
      </c>
      <c r="CF142" s="465">
        <v>20.2</v>
      </c>
      <c r="CG142" s="348">
        <v>6.2</v>
      </c>
      <c r="CH142" s="349" t="s">
        <v>681</v>
      </c>
      <c r="CI142" s="465">
        <v>0</v>
      </c>
      <c r="CJ142" s="348">
        <v>0</v>
      </c>
      <c r="CK142" s="349">
        <v>0</v>
      </c>
      <c r="CL142" s="465">
        <v>0</v>
      </c>
      <c r="CM142" s="352">
        <v>0</v>
      </c>
      <c r="CN142" s="348">
        <v>3.2</v>
      </c>
      <c r="CO142" s="348">
        <v>2</v>
      </c>
    </row>
    <row r="143" spans="1:93" s="353" customFormat="1" ht="15" customHeight="1" x14ac:dyDescent="0.2">
      <c r="A143" s="564"/>
      <c r="B143" s="562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">
      <c r="A144" s="564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0.1</v>
      </c>
      <c r="G144" s="345">
        <v>0</v>
      </c>
      <c r="H144" s="345">
        <v>0</v>
      </c>
      <c r="I144" s="345">
        <v>0</v>
      </c>
      <c r="J144" s="345">
        <v>0.1</v>
      </c>
      <c r="K144" s="345">
        <v>0</v>
      </c>
      <c r="L144" s="345">
        <v>0</v>
      </c>
      <c r="M144" s="345">
        <v>0.1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0.1</v>
      </c>
      <c r="U144" s="345">
        <v>0</v>
      </c>
      <c r="V144" s="345">
        <v>0.1</v>
      </c>
      <c r="W144" s="345">
        <v>0.1</v>
      </c>
      <c r="X144" s="345">
        <v>0.1</v>
      </c>
      <c r="Y144" s="345">
        <v>0</v>
      </c>
      <c r="Z144" s="345">
        <v>0</v>
      </c>
      <c r="AA144" s="345">
        <v>0.1</v>
      </c>
      <c r="AB144" s="345">
        <v>0</v>
      </c>
      <c r="AC144" s="345">
        <v>0.1</v>
      </c>
      <c r="AD144" s="345">
        <v>0</v>
      </c>
      <c r="AE144" s="345">
        <v>0</v>
      </c>
      <c r="AF144" s="345">
        <v>0.1</v>
      </c>
      <c r="AG144" s="345">
        <v>0</v>
      </c>
      <c r="AH144" s="345">
        <v>0.1</v>
      </c>
      <c r="AI144" s="345">
        <v>0.1</v>
      </c>
      <c r="AJ144" s="345">
        <v>0.1</v>
      </c>
      <c r="AK144" s="345">
        <v>0</v>
      </c>
      <c r="AL144" s="345">
        <v>0</v>
      </c>
      <c r="AM144" s="345">
        <v>0.1</v>
      </c>
      <c r="AN144" s="345">
        <v>0</v>
      </c>
      <c r="AO144" s="345">
        <v>0.1</v>
      </c>
      <c r="AP144" s="345">
        <v>0</v>
      </c>
      <c r="AQ144" s="345">
        <v>0.1</v>
      </c>
      <c r="AR144" s="345">
        <v>0.5</v>
      </c>
      <c r="AS144" s="345">
        <v>0.1</v>
      </c>
      <c r="AT144" s="345">
        <v>0.1</v>
      </c>
      <c r="AU144" s="345">
        <v>0.1</v>
      </c>
      <c r="AV144" s="345">
        <v>0</v>
      </c>
      <c r="AW144" s="345">
        <v>0.1</v>
      </c>
      <c r="AX144" s="345">
        <v>0.1</v>
      </c>
      <c r="AY144" s="345">
        <v>0.5</v>
      </c>
      <c r="AZ144" s="345">
        <v>0</v>
      </c>
      <c r="BA144" s="345">
        <v>0.1</v>
      </c>
      <c r="BB144" s="345">
        <v>0.1</v>
      </c>
      <c r="BC144" s="345">
        <v>0</v>
      </c>
      <c r="BD144" s="345">
        <v>0.1</v>
      </c>
      <c r="BE144" s="345">
        <v>0.2</v>
      </c>
      <c r="BF144" s="345">
        <v>0</v>
      </c>
      <c r="BG144" s="345">
        <v>1.7</v>
      </c>
      <c r="BH144" s="345">
        <v>0.1</v>
      </c>
      <c r="BI144" s="345">
        <v>0.1</v>
      </c>
      <c r="BJ144" s="345">
        <v>0.5</v>
      </c>
      <c r="BK144" s="345">
        <v>0.1</v>
      </c>
      <c r="BL144" s="345">
        <v>0.4</v>
      </c>
      <c r="BM144" s="345">
        <v>0.1</v>
      </c>
      <c r="BN144" s="345">
        <v>0.1</v>
      </c>
      <c r="BO144" s="345">
        <v>0.1</v>
      </c>
      <c r="BP144" s="345">
        <v>0</v>
      </c>
      <c r="BQ144" s="345">
        <v>0.2</v>
      </c>
      <c r="BR144" s="345">
        <v>0.1</v>
      </c>
      <c r="BS144" s="345">
        <v>13.4</v>
      </c>
      <c r="BT144" s="345">
        <v>7.5</v>
      </c>
      <c r="BU144" s="345">
        <v>0.1</v>
      </c>
      <c r="BV144" s="345">
        <v>0</v>
      </c>
      <c r="BW144" s="345">
        <v>0</v>
      </c>
      <c r="BX144" s="345">
        <v>0.4</v>
      </c>
      <c r="BY144" s="345">
        <v>0.1</v>
      </c>
      <c r="BZ144" s="345">
        <v>0</v>
      </c>
      <c r="CA144" s="345">
        <v>0.1</v>
      </c>
      <c r="CB144" s="347" t="s">
        <v>681</v>
      </c>
      <c r="CC144" s="351">
        <v>0.5</v>
      </c>
      <c r="CD144" s="352">
        <v>1.7</v>
      </c>
      <c r="CE144" s="345">
        <v>15.2</v>
      </c>
      <c r="CF144" s="465">
        <v>18.399999999999999</v>
      </c>
      <c r="CG144" s="348">
        <v>6.1</v>
      </c>
      <c r="CH144" s="349" t="s">
        <v>681</v>
      </c>
      <c r="CI144" s="465">
        <v>0</v>
      </c>
      <c r="CJ144" s="348">
        <v>0</v>
      </c>
      <c r="CK144" s="349">
        <v>0.1</v>
      </c>
      <c r="CL144" s="465">
        <v>0.1</v>
      </c>
      <c r="CM144" s="352">
        <v>0.1</v>
      </c>
      <c r="CN144" s="348">
        <v>3.2</v>
      </c>
      <c r="CO144" s="348">
        <v>2.2000000000000002</v>
      </c>
    </row>
    <row r="145" spans="1:93" s="353" customFormat="1" ht="15" customHeight="1" x14ac:dyDescent="0.2">
      <c r="A145" s="564"/>
      <c r="B145" s="563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">
      <c r="A146" s="564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0.4</v>
      </c>
      <c r="CE146" s="345">
        <v>19.2</v>
      </c>
      <c r="CF146" s="465">
        <v>6</v>
      </c>
      <c r="CG146" s="348">
        <v>2.1</v>
      </c>
      <c r="CH146" s="349" t="s">
        <v>681</v>
      </c>
      <c r="CI146" s="465">
        <v>0</v>
      </c>
      <c r="CJ146" s="348">
        <v>0</v>
      </c>
      <c r="CK146" s="349" t="s">
        <v>681</v>
      </c>
      <c r="CL146" s="465" t="s">
        <v>681</v>
      </c>
      <c r="CM146" s="352" t="s">
        <v>681</v>
      </c>
      <c r="CN146" s="348">
        <v>1.1000000000000001</v>
      </c>
      <c r="CO146" s="348">
        <v>0.6</v>
      </c>
    </row>
    <row r="147" spans="1:93" s="353" customFormat="1" ht="15" customHeight="1" x14ac:dyDescent="0.2">
      <c r="A147" s="564"/>
      <c r="B147" s="563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">
      <c r="A148" s="564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</v>
      </c>
      <c r="R148" s="345">
        <v>0</v>
      </c>
      <c r="S148" s="345">
        <v>0</v>
      </c>
      <c r="T148" s="345">
        <v>0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</v>
      </c>
      <c r="AL148" s="345">
        <v>0</v>
      </c>
      <c r="AM148" s="345">
        <v>0</v>
      </c>
      <c r="AN148" s="345">
        <v>0</v>
      </c>
      <c r="AO148" s="345">
        <v>0</v>
      </c>
      <c r="AP148" s="345">
        <v>0</v>
      </c>
      <c r="AQ148" s="345">
        <v>0</v>
      </c>
      <c r="AR148" s="345">
        <v>0.1</v>
      </c>
      <c r="AS148" s="345">
        <v>0</v>
      </c>
      <c r="AT148" s="345">
        <v>0</v>
      </c>
      <c r="AU148" s="345">
        <v>1.2</v>
      </c>
      <c r="AV148" s="345">
        <v>0.2</v>
      </c>
      <c r="AW148" s="345">
        <v>0</v>
      </c>
      <c r="AX148" s="345">
        <v>0</v>
      </c>
      <c r="AY148" s="345">
        <v>0</v>
      </c>
      <c r="AZ148" s="345">
        <v>0</v>
      </c>
      <c r="BA148" s="345" t="s">
        <v>681</v>
      </c>
      <c r="BB148" s="345">
        <v>0</v>
      </c>
      <c r="BC148" s="345">
        <v>0</v>
      </c>
      <c r="BD148" s="345">
        <v>0</v>
      </c>
      <c r="BE148" s="345">
        <v>0</v>
      </c>
      <c r="BF148" s="345">
        <v>0</v>
      </c>
      <c r="BG148" s="345">
        <v>0</v>
      </c>
      <c r="BH148" s="345">
        <v>0.1</v>
      </c>
      <c r="BI148" s="345">
        <v>0</v>
      </c>
      <c r="BJ148" s="345" t="s">
        <v>681</v>
      </c>
      <c r="BK148" s="345">
        <v>0.1</v>
      </c>
      <c r="BL148" s="345">
        <v>0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</v>
      </c>
      <c r="BR148" s="345">
        <v>0</v>
      </c>
      <c r="BS148" s="345">
        <v>0</v>
      </c>
      <c r="BT148" s="345">
        <v>0</v>
      </c>
      <c r="BU148" s="345">
        <v>10.7</v>
      </c>
      <c r="BV148" s="345">
        <v>1.3</v>
      </c>
      <c r="BW148" s="345">
        <v>0</v>
      </c>
      <c r="BX148" s="345">
        <v>1.7</v>
      </c>
      <c r="BY148" s="345">
        <v>0</v>
      </c>
      <c r="BZ148" s="345">
        <v>0</v>
      </c>
      <c r="CA148" s="345">
        <v>0</v>
      </c>
      <c r="CB148" s="347" t="s">
        <v>681</v>
      </c>
      <c r="CC148" s="351">
        <v>0</v>
      </c>
      <c r="CD148" s="352">
        <v>0.1</v>
      </c>
      <c r="CE148" s="345">
        <v>1.8</v>
      </c>
      <c r="CF148" s="465">
        <v>1.1000000000000001</v>
      </c>
      <c r="CG148" s="348">
        <v>0.4</v>
      </c>
      <c r="CH148" s="349">
        <v>0.2</v>
      </c>
      <c r="CI148" s="465">
        <v>5.4</v>
      </c>
      <c r="CJ148" s="348">
        <v>0.3</v>
      </c>
      <c r="CK148" s="349">
        <v>0</v>
      </c>
      <c r="CL148" s="465">
        <v>0.1</v>
      </c>
      <c r="CM148" s="352">
        <v>0</v>
      </c>
      <c r="CN148" s="348">
        <v>0.3</v>
      </c>
      <c r="CO148" s="348">
        <v>0.2</v>
      </c>
    </row>
    <row r="149" spans="1:93" s="353" customFormat="1" ht="15" customHeight="1" x14ac:dyDescent="0.2">
      <c r="A149" s="564"/>
      <c r="B149" s="563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">
      <c r="A150" s="564">
        <v>71</v>
      </c>
      <c r="B150" s="354" t="s">
        <v>366</v>
      </c>
      <c r="C150" s="264" t="s">
        <v>68</v>
      </c>
      <c r="D150" s="344">
        <v>0</v>
      </c>
      <c r="E150" s="345">
        <v>0</v>
      </c>
      <c r="F150" s="345">
        <v>0</v>
      </c>
      <c r="G150" s="345">
        <v>0</v>
      </c>
      <c r="H150" s="345">
        <v>0</v>
      </c>
      <c r="I150" s="345">
        <v>0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</v>
      </c>
      <c r="R150" s="345">
        <v>0</v>
      </c>
      <c r="S150" s="345">
        <v>0</v>
      </c>
      <c r="T150" s="345">
        <v>0</v>
      </c>
      <c r="U150" s="345">
        <v>0</v>
      </c>
      <c r="V150" s="345">
        <v>0</v>
      </c>
      <c r="W150" s="345">
        <v>0</v>
      </c>
      <c r="X150" s="345">
        <v>0</v>
      </c>
      <c r="Y150" s="345">
        <v>0</v>
      </c>
      <c r="Z150" s="345">
        <v>0</v>
      </c>
      <c r="AA150" s="345">
        <v>0</v>
      </c>
      <c r="AB150" s="345">
        <v>0</v>
      </c>
      <c r="AC150" s="345">
        <v>0</v>
      </c>
      <c r="AD150" s="345">
        <v>0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</v>
      </c>
      <c r="AJ150" s="345">
        <v>0</v>
      </c>
      <c r="AK150" s="345">
        <v>0</v>
      </c>
      <c r="AL150" s="345">
        <v>0</v>
      </c>
      <c r="AM150" s="345">
        <v>0</v>
      </c>
      <c r="AN150" s="345">
        <v>0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</v>
      </c>
      <c r="BE150" s="345">
        <v>0.1</v>
      </c>
      <c r="BF150" s="345">
        <v>0</v>
      </c>
      <c r="BG150" s="345">
        <v>0</v>
      </c>
      <c r="BH150" s="345">
        <v>0</v>
      </c>
      <c r="BI150" s="345">
        <v>0</v>
      </c>
      <c r="BJ150" s="345" t="s">
        <v>681</v>
      </c>
      <c r="BK150" s="345">
        <v>0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</v>
      </c>
      <c r="BR150" s="345">
        <v>0</v>
      </c>
      <c r="BS150" s="345">
        <v>0</v>
      </c>
      <c r="BT150" s="345">
        <v>0</v>
      </c>
      <c r="BU150" s="345">
        <v>0.2</v>
      </c>
      <c r="BV150" s="345">
        <v>4.0999999999999996</v>
      </c>
      <c r="BW150" s="345">
        <v>0</v>
      </c>
      <c r="BX150" s="345">
        <v>0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0</v>
      </c>
      <c r="CD150" s="352">
        <v>0.1</v>
      </c>
      <c r="CE150" s="345">
        <v>2.2999999999999998</v>
      </c>
      <c r="CF150" s="465">
        <v>0.9</v>
      </c>
      <c r="CG150" s="348">
        <v>0.3</v>
      </c>
      <c r="CH150" s="349" t="s">
        <v>681</v>
      </c>
      <c r="CI150" s="465">
        <v>0</v>
      </c>
      <c r="CJ150" s="348">
        <v>0</v>
      </c>
      <c r="CK150" s="349">
        <v>0</v>
      </c>
      <c r="CL150" s="465">
        <v>0</v>
      </c>
      <c r="CM150" s="352">
        <v>0</v>
      </c>
      <c r="CN150" s="348">
        <v>0.2</v>
      </c>
      <c r="CO150" s="348">
        <v>0.1</v>
      </c>
    </row>
    <row r="151" spans="1:93" s="353" customFormat="1" ht="15" customHeight="1" x14ac:dyDescent="0.2">
      <c r="A151" s="564"/>
      <c r="B151" s="563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">
      <c r="A152" s="564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6.5</v>
      </c>
      <c r="BX152" s="345">
        <v>0.1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0</v>
      </c>
      <c r="CD152" s="352">
        <v>0.5</v>
      </c>
      <c r="CE152" s="345" t="s">
        <v>681</v>
      </c>
      <c r="CF152" s="465" t="s">
        <v>681</v>
      </c>
      <c r="CG152" s="348">
        <v>0.3</v>
      </c>
      <c r="CH152" s="349" t="s">
        <v>681</v>
      </c>
      <c r="CI152" s="465">
        <v>0</v>
      </c>
      <c r="CJ152" s="348">
        <v>0</v>
      </c>
      <c r="CK152" s="349" t="s">
        <v>681</v>
      </c>
      <c r="CL152" s="465" t="s">
        <v>681</v>
      </c>
      <c r="CM152" s="352" t="s">
        <v>681</v>
      </c>
      <c r="CN152" s="348">
        <v>0.2</v>
      </c>
      <c r="CO152" s="348">
        <v>0.1</v>
      </c>
    </row>
    <row r="153" spans="1:93" s="353" customFormat="1" ht="15" customHeight="1" x14ac:dyDescent="0.2">
      <c r="A153" s="564"/>
      <c r="B153" s="563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">
      <c r="A154" s="564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</v>
      </c>
      <c r="T154" s="345">
        <v>0</v>
      </c>
      <c r="U154" s="345">
        <v>0</v>
      </c>
      <c r="V154" s="345">
        <v>0</v>
      </c>
      <c r="W154" s="345">
        <v>0</v>
      </c>
      <c r="X154" s="345">
        <v>0</v>
      </c>
      <c r="Y154" s="345">
        <v>0</v>
      </c>
      <c r="Z154" s="345">
        <v>0</v>
      </c>
      <c r="AA154" s="345">
        <v>0</v>
      </c>
      <c r="AB154" s="345">
        <v>0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</v>
      </c>
      <c r="AJ154" s="345">
        <v>0</v>
      </c>
      <c r="AK154" s="345">
        <v>0</v>
      </c>
      <c r="AL154" s="345">
        <v>0</v>
      </c>
      <c r="AM154" s="345">
        <v>0</v>
      </c>
      <c r="AN154" s="345">
        <v>0</v>
      </c>
      <c r="AO154" s="345">
        <v>0</v>
      </c>
      <c r="AP154" s="345">
        <v>0</v>
      </c>
      <c r="AQ154" s="345">
        <v>0</v>
      </c>
      <c r="AR154" s="345">
        <v>0.1</v>
      </c>
      <c r="AS154" s="345">
        <v>0</v>
      </c>
      <c r="AT154" s="345">
        <v>0</v>
      </c>
      <c r="AU154" s="345">
        <v>0.2</v>
      </c>
      <c r="AV154" s="345">
        <v>0</v>
      </c>
      <c r="AW154" s="345">
        <v>0</v>
      </c>
      <c r="AX154" s="345">
        <v>0.1</v>
      </c>
      <c r="AY154" s="345">
        <v>0</v>
      </c>
      <c r="AZ154" s="345">
        <v>0</v>
      </c>
      <c r="BA154" s="345" t="s">
        <v>681</v>
      </c>
      <c r="BB154" s="345">
        <v>0</v>
      </c>
      <c r="BC154" s="345">
        <v>0</v>
      </c>
      <c r="BD154" s="345">
        <v>0</v>
      </c>
      <c r="BE154" s="345">
        <v>0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0.1</v>
      </c>
      <c r="BR154" s="345">
        <v>0</v>
      </c>
      <c r="BS154" s="345">
        <v>0</v>
      </c>
      <c r="BT154" s="345">
        <v>0</v>
      </c>
      <c r="BU154" s="345">
        <v>0.7</v>
      </c>
      <c r="BV154" s="345">
        <v>0</v>
      </c>
      <c r="BW154" s="345">
        <v>0.5</v>
      </c>
      <c r="BX154" s="345">
        <v>19.8</v>
      </c>
      <c r="BY154" s="345">
        <v>0</v>
      </c>
      <c r="BZ154" s="345">
        <v>0</v>
      </c>
      <c r="CA154" s="345">
        <v>1.2</v>
      </c>
      <c r="CB154" s="347" t="s">
        <v>681</v>
      </c>
      <c r="CC154" s="351">
        <v>0.1</v>
      </c>
      <c r="CD154" s="352">
        <v>0.5</v>
      </c>
      <c r="CE154" s="345">
        <v>13.2</v>
      </c>
      <c r="CF154" s="465">
        <v>0.6</v>
      </c>
      <c r="CG154" s="348">
        <v>0.7</v>
      </c>
      <c r="CH154" s="349" t="s">
        <v>681</v>
      </c>
      <c r="CI154" s="465">
        <v>0</v>
      </c>
      <c r="CJ154" s="348">
        <v>0</v>
      </c>
      <c r="CK154" s="349">
        <v>0</v>
      </c>
      <c r="CL154" s="465">
        <v>0</v>
      </c>
      <c r="CM154" s="352">
        <v>0.1</v>
      </c>
      <c r="CN154" s="348">
        <v>0.4</v>
      </c>
      <c r="CO154" s="348">
        <v>0.3</v>
      </c>
    </row>
    <row r="155" spans="1:93" s="353" customFormat="1" ht="15" customHeight="1" x14ac:dyDescent="0.2">
      <c r="A155" s="564"/>
      <c r="B155" s="563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">
      <c r="A156" s="564">
        <v>74</v>
      </c>
      <c r="B156" s="354" t="s">
        <v>241</v>
      </c>
      <c r="C156" s="264" t="s">
        <v>369</v>
      </c>
      <c r="D156" s="344">
        <v>0.1</v>
      </c>
      <c r="E156" s="345">
        <v>0</v>
      </c>
      <c r="F156" s="345">
        <v>0</v>
      </c>
      <c r="G156" s="345">
        <v>0</v>
      </c>
      <c r="H156" s="345">
        <v>0</v>
      </c>
      <c r="I156" s="345">
        <v>0</v>
      </c>
      <c r="J156" s="345">
        <v>0</v>
      </c>
      <c r="K156" s="345">
        <v>0</v>
      </c>
      <c r="L156" s="345">
        <v>0</v>
      </c>
      <c r="M156" s="345">
        <v>0</v>
      </c>
      <c r="N156" s="345">
        <v>0</v>
      </c>
      <c r="O156" s="345">
        <v>0</v>
      </c>
      <c r="P156" s="345">
        <v>0.1</v>
      </c>
      <c r="Q156" s="345">
        <v>0</v>
      </c>
      <c r="R156" s="345">
        <v>0</v>
      </c>
      <c r="S156" s="345">
        <v>0</v>
      </c>
      <c r="T156" s="345">
        <v>0</v>
      </c>
      <c r="U156" s="345">
        <v>0</v>
      </c>
      <c r="V156" s="345">
        <v>0.1</v>
      </c>
      <c r="W156" s="345">
        <v>0</v>
      </c>
      <c r="X156" s="345">
        <v>0</v>
      </c>
      <c r="Y156" s="345">
        <v>0</v>
      </c>
      <c r="Z156" s="345">
        <v>0</v>
      </c>
      <c r="AA156" s="345">
        <v>0</v>
      </c>
      <c r="AB156" s="345">
        <v>0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</v>
      </c>
      <c r="AH156" s="345">
        <v>0</v>
      </c>
      <c r="AI156" s="345">
        <v>0</v>
      </c>
      <c r="AJ156" s="345">
        <v>0</v>
      </c>
      <c r="AK156" s="345">
        <v>0</v>
      </c>
      <c r="AL156" s="345">
        <v>0</v>
      </c>
      <c r="AM156" s="345">
        <v>0</v>
      </c>
      <c r="AN156" s="345">
        <v>0</v>
      </c>
      <c r="AO156" s="345">
        <v>0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681</v>
      </c>
      <c r="AV156" s="345">
        <v>0.3</v>
      </c>
      <c r="AW156" s="345">
        <v>0</v>
      </c>
      <c r="AX156" s="345">
        <v>0</v>
      </c>
      <c r="AY156" s="345">
        <v>0</v>
      </c>
      <c r="AZ156" s="345">
        <v>0</v>
      </c>
      <c r="BA156" s="345">
        <v>0.2</v>
      </c>
      <c r="BB156" s="345">
        <v>0</v>
      </c>
      <c r="BC156" s="345">
        <v>0</v>
      </c>
      <c r="BD156" s="345">
        <v>0.1</v>
      </c>
      <c r="BE156" s="345">
        <v>0</v>
      </c>
      <c r="BF156" s="345">
        <v>0</v>
      </c>
      <c r="BG156" s="345">
        <v>0</v>
      </c>
      <c r="BH156" s="345">
        <v>0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</v>
      </c>
      <c r="BR156" s="345">
        <v>0</v>
      </c>
      <c r="BS156" s="345">
        <v>0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0</v>
      </c>
      <c r="CD156" s="352">
        <v>0.2</v>
      </c>
      <c r="CE156" s="345">
        <v>18.600000000000001</v>
      </c>
      <c r="CF156" s="465" t="s">
        <v>681</v>
      </c>
      <c r="CG156" s="348">
        <v>0.4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0.2</v>
      </c>
      <c r="CO156" s="348">
        <v>0.1</v>
      </c>
    </row>
    <row r="157" spans="1:93" s="353" customFormat="1" ht="15" customHeight="1" x14ac:dyDescent="0.2">
      <c r="A157" s="564"/>
      <c r="B157" s="563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">
      <c r="A158" s="564">
        <v>75</v>
      </c>
      <c r="B158" s="354" t="s">
        <v>370</v>
      </c>
      <c r="C158" s="264" t="s">
        <v>71</v>
      </c>
      <c r="D158" s="344">
        <v>0</v>
      </c>
      <c r="E158" s="345">
        <v>0</v>
      </c>
      <c r="F158" s="345">
        <v>0</v>
      </c>
      <c r="G158" s="345">
        <v>0.1</v>
      </c>
      <c r="H158" s="345">
        <v>0.1</v>
      </c>
      <c r="I158" s="345">
        <v>0.1</v>
      </c>
      <c r="J158" s="345">
        <v>0</v>
      </c>
      <c r="K158" s="345">
        <v>0.2</v>
      </c>
      <c r="L158" s="345">
        <v>0.2</v>
      </c>
      <c r="M158" s="345">
        <v>0.4</v>
      </c>
      <c r="N158" s="345">
        <v>0.3</v>
      </c>
      <c r="O158" s="345">
        <v>0.1</v>
      </c>
      <c r="P158" s="345">
        <v>0.1</v>
      </c>
      <c r="Q158" s="345">
        <v>0.2</v>
      </c>
      <c r="R158" s="345">
        <v>0.9</v>
      </c>
      <c r="S158" s="345">
        <v>0.1</v>
      </c>
      <c r="T158" s="345">
        <v>0</v>
      </c>
      <c r="U158" s="345">
        <v>0.2</v>
      </c>
      <c r="V158" s="345">
        <v>0.3</v>
      </c>
      <c r="W158" s="345">
        <v>0</v>
      </c>
      <c r="X158" s="345">
        <v>0.1</v>
      </c>
      <c r="Y158" s="345">
        <v>0</v>
      </c>
      <c r="Z158" s="345">
        <v>0</v>
      </c>
      <c r="AA158" s="345">
        <v>0.3</v>
      </c>
      <c r="AB158" s="345">
        <v>0</v>
      </c>
      <c r="AC158" s="345">
        <v>0.1</v>
      </c>
      <c r="AD158" s="345">
        <v>0.3</v>
      </c>
      <c r="AE158" s="345">
        <v>0.1</v>
      </c>
      <c r="AF158" s="345">
        <v>0.2</v>
      </c>
      <c r="AG158" s="345">
        <v>0</v>
      </c>
      <c r="AH158" s="345">
        <v>0.1</v>
      </c>
      <c r="AI158" s="345">
        <v>0.4</v>
      </c>
      <c r="AJ158" s="345">
        <v>0</v>
      </c>
      <c r="AK158" s="345">
        <v>0</v>
      </c>
      <c r="AL158" s="345">
        <v>0.4</v>
      </c>
      <c r="AM158" s="345">
        <v>1</v>
      </c>
      <c r="AN158" s="345">
        <v>0.9</v>
      </c>
      <c r="AO158" s="345">
        <v>0.1</v>
      </c>
      <c r="AP158" s="345">
        <v>0.1</v>
      </c>
      <c r="AQ158" s="345">
        <v>0.1</v>
      </c>
      <c r="AR158" s="345">
        <v>0.3</v>
      </c>
      <c r="AS158" s="345">
        <v>0</v>
      </c>
      <c r="AT158" s="345">
        <v>0.1</v>
      </c>
      <c r="AU158" s="345">
        <v>0.3</v>
      </c>
      <c r="AV158" s="345">
        <v>0.4</v>
      </c>
      <c r="AW158" s="345">
        <v>0.7</v>
      </c>
      <c r="AX158" s="345">
        <v>1</v>
      </c>
      <c r="AY158" s="345">
        <v>0.7</v>
      </c>
      <c r="AZ158" s="345">
        <v>0.1</v>
      </c>
      <c r="BA158" s="345">
        <v>0.2</v>
      </c>
      <c r="BB158" s="345">
        <v>0.1</v>
      </c>
      <c r="BC158" s="345">
        <v>0</v>
      </c>
      <c r="BD158" s="345">
        <v>0.1</v>
      </c>
      <c r="BE158" s="345">
        <v>0.4</v>
      </c>
      <c r="BF158" s="345">
        <v>0.1</v>
      </c>
      <c r="BG158" s="345">
        <v>0.1</v>
      </c>
      <c r="BH158" s="345">
        <v>0</v>
      </c>
      <c r="BI158" s="345">
        <v>0.1</v>
      </c>
      <c r="BJ158" s="345" t="s">
        <v>681</v>
      </c>
      <c r="BK158" s="345">
        <v>0.5</v>
      </c>
      <c r="BL158" s="345">
        <v>0.1</v>
      </c>
      <c r="BM158" s="345">
        <v>0.1</v>
      </c>
      <c r="BN158" s="345">
        <v>0.1</v>
      </c>
      <c r="BO158" s="345">
        <v>0.1</v>
      </c>
      <c r="BP158" s="345">
        <v>0.1</v>
      </c>
      <c r="BQ158" s="345">
        <v>0</v>
      </c>
      <c r="BR158" s="345">
        <v>0.1</v>
      </c>
      <c r="BS158" s="345">
        <v>0.1</v>
      </c>
      <c r="BT158" s="345">
        <v>0.1</v>
      </c>
      <c r="BU158" s="345">
        <v>0.3</v>
      </c>
      <c r="BV158" s="345">
        <v>0.3</v>
      </c>
      <c r="BW158" s="345">
        <v>0</v>
      </c>
      <c r="BX158" s="345">
        <v>0.1</v>
      </c>
      <c r="BY158" s="345">
        <v>0.2</v>
      </c>
      <c r="BZ158" s="345">
        <v>5.6</v>
      </c>
      <c r="CA158" s="345">
        <v>0.1</v>
      </c>
      <c r="CB158" s="347" t="s">
        <v>681</v>
      </c>
      <c r="CC158" s="351">
        <v>0.2</v>
      </c>
      <c r="CD158" s="352">
        <v>0.6</v>
      </c>
      <c r="CE158" s="345" t="s">
        <v>681</v>
      </c>
      <c r="CF158" s="465" t="s">
        <v>681</v>
      </c>
      <c r="CG158" s="348">
        <v>0.4</v>
      </c>
      <c r="CH158" s="349" t="s">
        <v>681</v>
      </c>
      <c r="CI158" s="465">
        <v>0</v>
      </c>
      <c r="CJ158" s="348">
        <v>0</v>
      </c>
      <c r="CK158" s="349">
        <v>0</v>
      </c>
      <c r="CL158" s="465">
        <v>0</v>
      </c>
      <c r="CM158" s="352">
        <v>0</v>
      </c>
      <c r="CN158" s="348">
        <v>0.2</v>
      </c>
      <c r="CO158" s="348">
        <v>0.3</v>
      </c>
    </row>
    <row r="159" spans="1:93" s="353" customFormat="1" ht="15" customHeight="1" x14ac:dyDescent="0.2">
      <c r="A159" s="564"/>
      <c r="B159" s="563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">
      <c r="A160" s="564">
        <v>76</v>
      </c>
      <c r="B160" s="354" t="s">
        <v>371</v>
      </c>
      <c r="C160" s="264" t="s">
        <v>372</v>
      </c>
      <c r="D160" s="344">
        <v>0</v>
      </c>
      <c r="E160" s="345">
        <v>0.1</v>
      </c>
      <c r="F160" s="345">
        <v>0.1</v>
      </c>
      <c r="G160" s="345">
        <v>0.2</v>
      </c>
      <c r="H160" s="345">
        <v>0.1</v>
      </c>
      <c r="I160" s="345">
        <v>0.1</v>
      </c>
      <c r="J160" s="345">
        <v>0.1</v>
      </c>
      <c r="K160" s="345">
        <v>0.3</v>
      </c>
      <c r="L160" s="345">
        <v>0.1</v>
      </c>
      <c r="M160" s="345">
        <v>0.2</v>
      </c>
      <c r="N160" s="345">
        <v>0.1</v>
      </c>
      <c r="O160" s="345">
        <v>0.1</v>
      </c>
      <c r="P160" s="345">
        <v>0.1</v>
      </c>
      <c r="Q160" s="345">
        <v>0.3</v>
      </c>
      <c r="R160" s="345">
        <v>0.1</v>
      </c>
      <c r="S160" s="345">
        <v>0.1</v>
      </c>
      <c r="T160" s="345">
        <v>0.1</v>
      </c>
      <c r="U160" s="345">
        <v>0.1</v>
      </c>
      <c r="V160" s="345">
        <v>0.1</v>
      </c>
      <c r="W160" s="345">
        <v>0.1</v>
      </c>
      <c r="X160" s="345">
        <v>0.1</v>
      </c>
      <c r="Y160" s="345">
        <v>0.1</v>
      </c>
      <c r="Z160" s="345">
        <v>0.1</v>
      </c>
      <c r="AA160" s="345">
        <v>0.1</v>
      </c>
      <c r="AB160" s="345">
        <v>0</v>
      </c>
      <c r="AC160" s="345">
        <v>0.1</v>
      </c>
      <c r="AD160" s="345">
        <v>0.1</v>
      </c>
      <c r="AE160" s="345">
        <v>0.1</v>
      </c>
      <c r="AF160" s="345">
        <v>0.1</v>
      </c>
      <c r="AG160" s="345">
        <v>0</v>
      </c>
      <c r="AH160" s="345">
        <v>0.1</v>
      </c>
      <c r="AI160" s="345">
        <v>0.2</v>
      </c>
      <c r="AJ160" s="345">
        <v>0.2</v>
      </c>
      <c r="AK160" s="345">
        <v>0</v>
      </c>
      <c r="AL160" s="345">
        <v>0.1</v>
      </c>
      <c r="AM160" s="345">
        <v>0.1</v>
      </c>
      <c r="AN160" s="345">
        <v>0</v>
      </c>
      <c r="AO160" s="345">
        <v>0</v>
      </c>
      <c r="AP160" s="345">
        <v>0</v>
      </c>
      <c r="AQ160" s="345">
        <v>0</v>
      </c>
      <c r="AR160" s="345">
        <v>0.7</v>
      </c>
      <c r="AS160" s="345">
        <v>0.5</v>
      </c>
      <c r="AT160" s="345">
        <v>0.1</v>
      </c>
      <c r="AU160" s="345">
        <v>0.4</v>
      </c>
      <c r="AV160" s="345">
        <v>0.3</v>
      </c>
      <c r="AW160" s="345">
        <v>0.1</v>
      </c>
      <c r="AX160" s="345">
        <v>0.1</v>
      </c>
      <c r="AY160" s="345">
        <v>0.1</v>
      </c>
      <c r="AZ160" s="345">
        <v>0</v>
      </c>
      <c r="BA160" s="345" t="s">
        <v>681</v>
      </c>
      <c r="BB160" s="345">
        <v>0.1</v>
      </c>
      <c r="BC160" s="345">
        <v>0.1</v>
      </c>
      <c r="BD160" s="345">
        <v>0</v>
      </c>
      <c r="BE160" s="345">
        <v>0.1</v>
      </c>
      <c r="BF160" s="345">
        <v>0.1</v>
      </c>
      <c r="BG160" s="345">
        <v>0.1</v>
      </c>
      <c r="BH160" s="345">
        <v>0.1</v>
      </c>
      <c r="BI160" s="345">
        <v>0.1</v>
      </c>
      <c r="BJ160" s="345">
        <v>0.5</v>
      </c>
      <c r="BK160" s="345">
        <v>0</v>
      </c>
      <c r="BL160" s="345">
        <v>0</v>
      </c>
      <c r="BM160" s="345">
        <v>0.1</v>
      </c>
      <c r="BN160" s="345">
        <v>0.1</v>
      </c>
      <c r="BO160" s="345">
        <v>0.1</v>
      </c>
      <c r="BP160" s="345">
        <v>0</v>
      </c>
      <c r="BQ160" s="345">
        <v>0</v>
      </c>
      <c r="BR160" s="345">
        <v>0</v>
      </c>
      <c r="BS160" s="345">
        <v>0.5</v>
      </c>
      <c r="BT160" s="345">
        <v>0.1</v>
      </c>
      <c r="BU160" s="345">
        <v>0.5</v>
      </c>
      <c r="BV160" s="345">
        <v>0.1</v>
      </c>
      <c r="BW160" s="345">
        <v>0</v>
      </c>
      <c r="BX160" s="345">
        <v>0.2</v>
      </c>
      <c r="BY160" s="345">
        <v>0</v>
      </c>
      <c r="BZ160" s="345">
        <v>0.1</v>
      </c>
      <c r="CA160" s="345">
        <v>0.7</v>
      </c>
      <c r="CB160" s="347" t="s">
        <v>681</v>
      </c>
      <c r="CC160" s="351">
        <v>0.1</v>
      </c>
      <c r="CD160" s="352">
        <v>1.1000000000000001</v>
      </c>
      <c r="CE160" s="345" t="s">
        <v>681</v>
      </c>
      <c r="CF160" s="465">
        <v>0</v>
      </c>
      <c r="CG160" s="348">
        <v>0.9</v>
      </c>
      <c r="CH160" s="349" t="s">
        <v>681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0.4</v>
      </c>
      <c r="CO160" s="348">
        <v>0.3</v>
      </c>
    </row>
    <row r="161" spans="1:164" s="353" customFormat="1" ht="15" customHeight="1" x14ac:dyDescent="0.2">
      <c r="A161" s="564"/>
      <c r="B161" s="563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">
      <c r="A162" s="564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0</v>
      </c>
      <c r="CE162" s="345" t="s">
        <v>681</v>
      </c>
      <c r="CF162" s="465" t="s">
        <v>681</v>
      </c>
      <c r="CG162" s="348">
        <v>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0</v>
      </c>
      <c r="CO162" s="348">
        <v>0</v>
      </c>
    </row>
    <row r="163" spans="1:164" s="353" customFormat="1" ht="15" customHeight="1" thickBot="1" x14ac:dyDescent="0.25">
      <c r="A163" s="564"/>
      <c r="B163" s="565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6">
        <v>78</v>
      </c>
      <c r="B164" s="643" t="s">
        <v>642</v>
      </c>
      <c r="C164" s="644"/>
      <c r="D164" s="360">
        <v>62.8</v>
      </c>
      <c r="E164" s="362">
        <v>50.8</v>
      </c>
      <c r="F164" s="362">
        <v>58.2</v>
      </c>
      <c r="G164" s="362">
        <v>45.7</v>
      </c>
      <c r="H164" s="362">
        <v>44.8</v>
      </c>
      <c r="I164" s="362">
        <v>81.3</v>
      </c>
      <c r="J164" s="362">
        <v>70.5</v>
      </c>
      <c r="K164" s="362">
        <v>52.7</v>
      </c>
      <c r="L164" s="362">
        <v>69.5</v>
      </c>
      <c r="M164" s="362">
        <v>55.1</v>
      </c>
      <c r="N164" s="362">
        <v>63.6</v>
      </c>
      <c r="O164" s="362">
        <v>67.599999999999994</v>
      </c>
      <c r="P164" s="362">
        <v>73.3</v>
      </c>
      <c r="Q164" s="362">
        <v>62.3</v>
      </c>
      <c r="R164" s="362">
        <v>86</v>
      </c>
      <c r="S164" s="362">
        <v>74.2</v>
      </c>
      <c r="T164" s="362">
        <v>55.8</v>
      </c>
      <c r="U164" s="362">
        <v>67.900000000000006</v>
      </c>
      <c r="V164" s="362">
        <v>67.400000000000006</v>
      </c>
      <c r="W164" s="362">
        <v>83</v>
      </c>
      <c r="X164" s="362">
        <v>63.1</v>
      </c>
      <c r="Y164" s="362">
        <v>78.099999999999994</v>
      </c>
      <c r="Z164" s="362">
        <v>78.3</v>
      </c>
      <c r="AA164" s="362">
        <v>64.099999999999994</v>
      </c>
      <c r="AB164" s="362">
        <v>79.099999999999994</v>
      </c>
      <c r="AC164" s="362">
        <v>78.3</v>
      </c>
      <c r="AD164" s="362">
        <v>66.400000000000006</v>
      </c>
      <c r="AE164" s="362">
        <v>59.8</v>
      </c>
      <c r="AF164" s="362">
        <v>56.4</v>
      </c>
      <c r="AG164" s="362">
        <v>43.8</v>
      </c>
      <c r="AH164" s="362">
        <v>34.5</v>
      </c>
      <c r="AI164" s="362">
        <v>61.4</v>
      </c>
      <c r="AJ164" s="362">
        <v>39.1</v>
      </c>
      <c r="AK164" s="362">
        <v>66.2</v>
      </c>
      <c r="AL164" s="362">
        <v>32.6</v>
      </c>
      <c r="AM164" s="362">
        <v>53.9</v>
      </c>
      <c r="AN164" s="362">
        <v>35</v>
      </c>
      <c r="AO164" s="362">
        <v>62.4</v>
      </c>
      <c r="AP164" s="362">
        <v>79.2</v>
      </c>
      <c r="AQ164" s="362">
        <v>59.6</v>
      </c>
      <c r="AR164" s="362">
        <v>53.7</v>
      </c>
      <c r="AS164" s="362">
        <v>54.3</v>
      </c>
      <c r="AT164" s="362">
        <v>50.4</v>
      </c>
      <c r="AU164" s="362">
        <v>65.400000000000006</v>
      </c>
      <c r="AV164" s="362">
        <v>63.5</v>
      </c>
      <c r="AW164" s="362">
        <v>53.8</v>
      </c>
      <c r="AX164" s="362">
        <v>45.3</v>
      </c>
      <c r="AY164" s="362">
        <v>44.4</v>
      </c>
      <c r="AZ164" s="362">
        <v>31.1</v>
      </c>
      <c r="BA164" s="362">
        <v>60.2</v>
      </c>
      <c r="BB164" s="362">
        <v>49.5</v>
      </c>
      <c r="BC164" s="362">
        <v>39.9</v>
      </c>
      <c r="BD164" s="362">
        <v>25.5</v>
      </c>
      <c r="BE164" s="362">
        <v>44.5</v>
      </c>
      <c r="BF164" s="362">
        <v>44</v>
      </c>
      <c r="BG164" s="362">
        <v>37.4</v>
      </c>
      <c r="BH164" s="362">
        <v>65.2</v>
      </c>
      <c r="BI164" s="362">
        <v>41.5</v>
      </c>
      <c r="BJ164" s="362">
        <v>41.7</v>
      </c>
      <c r="BK164" s="362">
        <v>44.4</v>
      </c>
      <c r="BL164" s="362">
        <v>25</v>
      </c>
      <c r="BM164" s="362">
        <v>76.099999999999994</v>
      </c>
      <c r="BN164" s="362">
        <v>35.9</v>
      </c>
      <c r="BO164" s="362">
        <v>45.9</v>
      </c>
      <c r="BP164" s="362">
        <v>46.2</v>
      </c>
      <c r="BQ164" s="362">
        <v>23.9</v>
      </c>
      <c r="BR164" s="362">
        <v>19.2</v>
      </c>
      <c r="BS164" s="362">
        <v>43</v>
      </c>
      <c r="BT164" s="362">
        <v>34.200000000000003</v>
      </c>
      <c r="BU164" s="362">
        <v>40.200000000000003</v>
      </c>
      <c r="BV164" s="362">
        <v>41.9</v>
      </c>
      <c r="BW164" s="362">
        <v>47.2</v>
      </c>
      <c r="BX164" s="362">
        <v>59.6</v>
      </c>
      <c r="BY164" s="362">
        <v>62.5</v>
      </c>
      <c r="BZ164" s="362">
        <v>39.700000000000003</v>
      </c>
      <c r="CA164" s="362">
        <v>38.1</v>
      </c>
      <c r="CB164" s="363" t="s">
        <v>681</v>
      </c>
      <c r="CC164" s="624">
        <v>55.6</v>
      </c>
      <c r="CD164" s="467">
        <v>100.3</v>
      </c>
      <c r="CE164" s="362">
        <v>100</v>
      </c>
      <c r="CF164" s="361">
        <v>100</v>
      </c>
      <c r="CG164" s="364">
        <v>100.2</v>
      </c>
      <c r="CH164" s="467">
        <v>100</v>
      </c>
      <c r="CI164" s="361">
        <v>100</v>
      </c>
      <c r="CJ164" s="365">
        <v>100</v>
      </c>
      <c r="CK164" s="360">
        <v>99.5</v>
      </c>
      <c r="CL164" s="363">
        <v>101</v>
      </c>
      <c r="CM164" s="603">
        <v>99.9</v>
      </c>
      <c r="CN164" s="365">
        <v>100.1</v>
      </c>
      <c r="CO164" s="364">
        <v>100</v>
      </c>
    </row>
    <row r="165" spans="1:164" s="353" customFormat="1" ht="15" customHeight="1" thickBot="1" x14ac:dyDescent="0.3">
      <c r="A165" s="567"/>
      <c r="B165" s="568" t="s">
        <v>171</v>
      </c>
      <c r="C165" s="569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34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-1.1000000000000001</v>
      </c>
      <c r="CL166" s="504">
        <v>-2.1</v>
      </c>
      <c r="CM166" s="350">
        <v>-1.4</v>
      </c>
      <c r="CN166" s="350">
        <v>-0.5</v>
      </c>
      <c r="CO166" s="350">
        <v>-0.3</v>
      </c>
    </row>
    <row r="167" spans="1:164" s="353" customFormat="1" ht="15" customHeight="1" x14ac:dyDescent="0.2">
      <c r="A167" s="321"/>
      <c r="B167" s="573" t="s">
        <v>233</v>
      </c>
      <c r="C167" s="574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5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1.1000000000000001</v>
      </c>
      <c r="CE168" s="473">
        <v>0</v>
      </c>
      <c r="CF168" s="535">
        <v>0</v>
      </c>
      <c r="CG168" s="348">
        <v>0.9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0.4</v>
      </c>
      <c r="CO168" s="348">
        <v>0.3</v>
      </c>
    </row>
    <row r="169" spans="1:164" s="353" customFormat="1" ht="15" customHeight="1" x14ac:dyDescent="0.2">
      <c r="A169" s="321"/>
      <c r="B169" s="573" t="s">
        <v>155</v>
      </c>
      <c r="C169" s="574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5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-1.4</v>
      </c>
      <c r="CE170" s="473">
        <v>0</v>
      </c>
      <c r="CF170" s="535">
        <v>0</v>
      </c>
      <c r="CG170" s="348">
        <v>-1.1000000000000001</v>
      </c>
      <c r="CH170" s="526">
        <v>0</v>
      </c>
      <c r="CI170" s="527">
        <v>0</v>
      </c>
      <c r="CJ170" s="348" t="s">
        <v>681</v>
      </c>
      <c r="CK170" s="344">
        <v>1.6</v>
      </c>
      <c r="CL170" s="347">
        <v>1.1000000000000001</v>
      </c>
      <c r="CM170" s="348">
        <v>1.5</v>
      </c>
      <c r="CN170" s="348" t="s">
        <v>681</v>
      </c>
      <c r="CO170" s="348" t="s">
        <v>681</v>
      </c>
    </row>
    <row r="171" spans="1:164" s="357" customFormat="1" ht="15" customHeight="1" thickBot="1" x14ac:dyDescent="0.25">
      <c r="A171" s="321"/>
      <c r="B171" s="582" t="s">
        <v>647</v>
      </c>
      <c r="C171" s="608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</row>
    <row r="172" spans="1:164" s="353" customFormat="1" ht="15" customHeight="1" x14ac:dyDescent="0.25">
      <c r="A172" s="290">
        <v>82</v>
      </c>
      <c r="B172" s="643" t="s">
        <v>234</v>
      </c>
      <c r="C172" s="644"/>
      <c r="D172" s="360">
        <v>62.8</v>
      </c>
      <c r="E172" s="362">
        <v>50.8</v>
      </c>
      <c r="F172" s="362">
        <v>58.2</v>
      </c>
      <c r="G172" s="362">
        <v>45.7</v>
      </c>
      <c r="H172" s="362">
        <v>44.8</v>
      </c>
      <c r="I172" s="362">
        <v>81.3</v>
      </c>
      <c r="J172" s="362">
        <v>70.5</v>
      </c>
      <c r="K172" s="362">
        <v>52.7</v>
      </c>
      <c r="L172" s="362">
        <v>69.5</v>
      </c>
      <c r="M172" s="362">
        <v>55.1</v>
      </c>
      <c r="N172" s="362">
        <v>63.6</v>
      </c>
      <c r="O172" s="362">
        <v>67.599999999999994</v>
      </c>
      <c r="P172" s="362">
        <v>73.3</v>
      </c>
      <c r="Q172" s="362">
        <v>62.3</v>
      </c>
      <c r="R172" s="362">
        <v>86</v>
      </c>
      <c r="S172" s="362">
        <v>74.2</v>
      </c>
      <c r="T172" s="362">
        <v>55.8</v>
      </c>
      <c r="U172" s="362">
        <v>67.900000000000006</v>
      </c>
      <c r="V172" s="362">
        <v>67.400000000000006</v>
      </c>
      <c r="W172" s="362">
        <v>83</v>
      </c>
      <c r="X172" s="362">
        <v>63.1</v>
      </c>
      <c r="Y172" s="362">
        <v>78.099999999999994</v>
      </c>
      <c r="Z172" s="362">
        <v>78.3</v>
      </c>
      <c r="AA172" s="362">
        <v>64.099999999999994</v>
      </c>
      <c r="AB172" s="362">
        <v>79.099999999999994</v>
      </c>
      <c r="AC172" s="362">
        <v>78.3</v>
      </c>
      <c r="AD172" s="362">
        <v>66.400000000000006</v>
      </c>
      <c r="AE172" s="362">
        <v>59.8</v>
      </c>
      <c r="AF172" s="362">
        <v>56.4</v>
      </c>
      <c r="AG172" s="362">
        <v>43.8</v>
      </c>
      <c r="AH172" s="362">
        <v>34.5</v>
      </c>
      <c r="AI172" s="362">
        <v>61.4</v>
      </c>
      <c r="AJ172" s="362">
        <v>39.1</v>
      </c>
      <c r="AK172" s="362">
        <v>66.2</v>
      </c>
      <c r="AL172" s="362">
        <v>32.6</v>
      </c>
      <c r="AM172" s="362">
        <v>53.9</v>
      </c>
      <c r="AN172" s="362">
        <v>35</v>
      </c>
      <c r="AO172" s="362">
        <v>62.4</v>
      </c>
      <c r="AP172" s="362">
        <v>79.2</v>
      </c>
      <c r="AQ172" s="362">
        <v>59.6</v>
      </c>
      <c r="AR172" s="362">
        <v>53.7</v>
      </c>
      <c r="AS172" s="362">
        <v>54.3</v>
      </c>
      <c r="AT172" s="362">
        <v>50.4</v>
      </c>
      <c r="AU172" s="362">
        <v>65.400000000000006</v>
      </c>
      <c r="AV172" s="362">
        <v>63.5</v>
      </c>
      <c r="AW172" s="362">
        <v>53.8</v>
      </c>
      <c r="AX172" s="362">
        <v>45.3</v>
      </c>
      <c r="AY172" s="362">
        <v>44.4</v>
      </c>
      <c r="AZ172" s="362">
        <v>31.1</v>
      </c>
      <c r="BA172" s="362">
        <v>60.2</v>
      </c>
      <c r="BB172" s="362">
        <v>49.5</v>
      </c>
      <c r="BC172" s="362">
        <v>39.9</v>
      </c>
      <c r="BD172" s="362">
        <v>25.5</v>
      </c>
      <c r="BE172" s="362">
        <v>44.5</v>
      </c>
      <c r="BF172" s="362">
        <v>44</v>
      </c>
      <c r="BG172" s="362">
        <v>37.4</v>
      </c>
      <c r="BH172" s="362">
        <v>65.2</v>
      </c>
      <c r="BI172" s="362">
        <v>41.5</v>
      </c>
      <c r="BJ172" s="362">
        <v>41.7</v>
      </c>
      <c r="BK172" s="362">
        <v>44.4</v>
      </c>
      <c r="BL172" s="362">
        <v>25</v>
      </c>
      <c r="BM172" s="362">
        <v>76.099999999999994</v>
      </c>
      <c r="BN172" s="362">
        <v>35.9</v>
      </c>
      <c r="BO172" s="362">
        <v>45.9</v>
      </c>
      <c r="BP172" s="362">
        <v>46.2</v>
      </c>
      <c r="BQ172" s="362">
        <v>23.9</v>
      </c>
      <c r="BR172" s="362">
        <v>19.2</v>
      </c>
      <c r="BS172" s="362">
        <v>43</v>
      </c>
      <c r="BT172" s="362">
        <v>34.200000000000003</v>
      </c>
      <c r="BU172" s="362">
        <v>40.200000000000003</v>
      </c>
      <c r="BV172" s="362">
        <v>41.9</v>
      </c>
      <c r="BW172" s="362">
        <v>47.2</v>
      </c>
      <c r="BX172" s="362">
        <v>59.6</v>
      </c>
      <c r="BY172" s="362">
        <v>62.5</v>
      </c>
      <c r="BZ172" s="362">
        <v>39.700000000000003</v>
      </c>
      <c r="CA172" s="362">
        <v>38.1</v>
      </c>
      <c r="CB172" s="363" t="s">
        <v>681</v>
      </c>
      <c r="CC172" s="365">
        <v>55.6</v>
      </c>
      <c r="CD172" s="467">
        <v>100</v>
      </c>
      <c r="CE172" s="362">
        <v>100</v>
      </c>
      <c r="CF172" s="361">
        <v>100</v>
      </c>
      <c r="CG172" s="365">
        <v>100</v>
      </c>
      <c r="CH172" s="467">
        <v>100</v>
      </c>
      <c r="CI172" s="361">
        <v>100</v>
      </c>
      <c r="CJ172" s="365">
        <v>100</v>
      </c>
      <c r="CK172" s="467">
        <v>100</v>
      </c>
      <c r="CL172" s="361">
        <v>100</v>
      </c>
      <c r="CM172" s="365">
        <v>100</v>
      </c>
      <c r="CN172" s="365">
        <v>100</v>
      </c>
      <c r="CO172" s="364">
        <v>100</v>
      </c>
    </row>
    <row r="173" spans="1:164" s="353" customFormat="1" ht="15" customHeight="1" thickBot="1" x14ac:dyDescent="0.3">
      <c r="A173" s="609"/>
      <c r="B173" s="568" t="s">
        <v>634</v>
      </c>
      <c r="C173" s="569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">
      <c r="A174" s="321">
        <v>83</v>
      </c>
      <c r="B174" s="641" t="s">
        <v>156</v>
      </c>
      <c r="C174" s="642"/>
      <c r="D174" s="344">
        <v>6</v>
      </c>
      <c r="E174" s="345">
        <v>23.1</v>
      </c>
      <c r="F174" s="345">
        <v>11.3</v>
      </c>
      <c r="G174" s="345">
        <v>51.4</v>
      </c>
      <c r="H174" s="345">
        <v>21.3</v>
      </c>
      <c r="I174" s="345">
        <v>11.5</v>
      </c>
      <c r="J174" s="345">
        <v>10.4</v>
      </c>
      <c r="K174" s="345">
        <v>10.1</v>
      </c>
      <c r="L174" s="345">
        <v>17.7</v>
      </c>
      <c r="M174" s="345">
        <v>27.4</v>
      </c>
      <c r="N174" s="345">
        <v>21.2</v>
      </c>
      <c r="O174" s="345">
        <v>14.9</v>
      </c>
      <c r="P174" s="345">
        <v>11.1</v>
      </c>
      <c r="Q174" s="345">
        <v>21.5</v>
      </c>
      <c r="R174" s="345">
        <v>3.4</v>
      </c>
      <c r="S174" s="345">
        <v>11.9</v>
      </c>
      <c r="T174" s="345">
        <v>19.7</v>
      </c>
      <c r="U174" s="345">
        <v>15.9</v>
      </c>
      <c r="V174" s="345">
        <v>16.3</v>
      </c>
      <c r="W174" s="345">
        <v>11.5</v>
      </c>
      <c r="X174" s="345">
        <v>18.2</v>
      </c>
      <c r="Y174" s="345">
        <v>11.6</v>
      </c>
      <c r="Z174" s="345">
        <v>11.8</v>
      </c>
      <c r="AA174" s="345">
        <v>21</v>
      </c>
      <c r="AB174" s="345">
        <v>12.4</v>
      </c>
      <c r="AC174" s="345">
        <v>15.8</v>
      </c>
      <c r="AD174" s="345">
        <v>20.6</v>
      </c>
      <c r="AE174" s="345">
        <v>19.600000000000001</v>
      </c>
      <c r="AF174" s="345">
        <v>20.3</v>
      </c>
      <c r="AG174" s="345">
        <v>13.4</v>
      </c>
      <c r="AH174" s="345">
        <v>28</v>
      </c>
      <c r="AI174" s="345">
        <v>16.2</v>
      </c>
      <c r="AJ174" s="345">
        <v>26.1</v>
      </c>
      <c r="AK174" s="345">
        <v>12.2</v>
      </c>
      <c r="AL174" s="345">
        <v>17.399999999999999</v>
      </c>
      <c r="AM174" s="345">
        <v>22</v>
      </c>
      <c r="AN174" s="345">
        <v>23.9</v>
      </c>
      <c r="AO174" s="345">
        <v>17.100000000000001</v>
      </c>
      <c r="AP174" s="345">
        <v>9.4</v>
      </c>
      <c r="AQ174" s="345">
        <v>17.8</v>
      </c>
      <c r="AR174" s="345">
        <v>27.4</v>
      </c>
      <c r="AS174" s="345">
        <v>23.8</v>
      </c>
      <c r="AT174" s="345">
        <v>22.3</v>
      </c>
      <c r="AU174" s="345">
        <v>10.9</v>
      </c>
      <c r="AV174" s="345">
        <v>14.5</v>
      </c>
      <c r="AW174" s="345">
        <v>12.5</v>
      </c>
      <c r="AX174" s="345">
        <v>26.8</v>
      </c>
      <c r="AY174" s="345">
        <v>24.1</v>
      </c>
      <c r="AZ174" s="345">
        <v>24.8</v>
      </c>
      <c r="BA174" s="345">
        <v>11.5</v>
      </c>
      <c r="BB174" s="345">
        <v>27.8</v>
      </c>
      <c r="BC174" s="345">
        <v>6.2</v>
      </c>
      <c r="BD174" s="345">
        <v>21.7</v>
      </c>
      <c r="BE174" s="345">
        <v>26.6</v>
      </c>
      <c r="BF174" s="345">
        <v>17.7</v>
      </c>
      <c r="BG174" s="345">
        <v>44.3</v>
      </c>
      <c r="BH174" s="345">
        <v>13.5</v>
      </c>
      <c r="BI174" s="345">
        <v>17.399999999999999</v>
      </c>
      <c r="BJ174" s="345">
        <v>9.1</v>
      </c>
      <c r="BK174" s="345">
        <v>9.1999999999999993</v>
      </c>
      <c r="BL174" s="345">
        <v>55.8</v>
      </c>
      <c r="BM174" s="345">
        <v>14.4</v>
      </c>
      <c r="BN174" s="345">
        <v>50.1</v>
      </c>
      <c r="BO174" s="345">
        <v>25.4</v>
      </c>
      <c r="BP174" s="345">
        <v>26.8</v>
      </c>
      <c r="BQ174" s="345">
        <v>66.400000000000006</v>
      </c>
      <c r="BR174" s="345">
        <v>68.3</v>
      </c>
      <c r="BS174" s="345">
        <v>31.3</v>
      </c>
      <c r="BT174" s="345">
        <v>61.1</v>
      </c>
      <c r="BU174" s="345">
        <v>36.700000000000003</v>
      </c>
      <c r="BV174" s="345">
        <v>48.6</v>
      </c>
      <c r="BW174" s="345">
        <v>29.4</v>
      </c>
      <c r="BX174" s="345">
        <v>23.2</v>
      </c>
      <c r="BY174" s="345">
        <v>41.7</v>
      </c>
      <c r="BZ174" s="345">
        <v>25.9</v>
      </c>
      <c r="CA174" s="345">
        <v>23.1</v>
      </c>
      <c r="CB174" s="347">
        <v>100</v>
      </c>
      <c r="CC174" s="347">
        <v>20.6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2">
      <c r="A175" s="321"/>
      <c r="B175" s="573" t="s">
        <v>157</v>
      </c>
      <c r="C175" s="574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">
      <c r="A176" s="321">
        <v>84</v>
      </c>
      <c r="B176" s="684" t="s">
        <v>635</v>
      </c>
      <c r="C176" s="685"/>
      <c r="D176" s="344">
        <v>-15.5</v>
      </c>
      <c r="E176" s="345">
        <v>2</v>
      </c>
      <c r="F176" s="345">
        <v>-9.6999999999999993</v>
      </c>
      <c r="G176" s="345">
        <v>1.1000000000000001</v>
      </c>
      <c r="H176" s="345">
        <v>2.7</v>
      </c>
      <c r="I176" s="345">
        <v>-0.4</v>
      </c>
      <c r="J176" s="345">
        <v>0.1</v>
      </c>
      <c r="K176" s="345">
        <v>0.1</v>
      </c>
      <c r="L176" s="345">
        <v>-1.5</v>
      </c>
      <c r="M176" s="345">
        <v>-4</v>
      </c>
      <c r="N176" s="345">
        <v>-3.5</v>
      </c>
      <c r="O176" s="345">
        <v>-1.5</v>
      </c>
      <c r="P176" s="345">
        <v>-0.5</v>
      </c>
      <c r="Q176" s="345">
        <v>-2.4</v>
      </c>
      <c r="R176" s="345">
        <v>2.5</v>
      </c>
      <c r="S176" s="345">
        <v>0.3</v>
      </c>
      <c r="T176" s="345">
        <v>0.1</v>
      </c>
      <c r="U176" s="345">
        <v>-0.9</v>
      </c>
      <c r="V176" s="345">
        <v>-0.4</v>
      </c>
      <c r="W176" s="345">
        <v>-0.5</v>
      </c>
      <c r="X176" s="345">
        <v>-1.7</v>
      </c>
      <c r="Y176" s="345">
        <v>-0.5</v>
      </c>
      <c r="Z176" s="345">
        <v>-0.3</v>
      </c>
      <c r="AA176" s="345">
        <v>-1.5</v>
      </c>
      <c r="AB176" s="345">
        <v>-0.3</v>
      </c>
      <c r="AC176" s="345">
        <v>-0.6</v>
      </c>
      <c r="AD176" s="345">
        <v>-1.8</v>
      </c>
      <c r="AE176" s="345">
        <v>-2.2999999999999998</v>
      </c>
      <c r="AF176" s="345">
        <v>-1.5</v>
      </c>
      <c r="AG176" s="345">
        <v>5.9</v>
      </c>
      <c r="AH176" s="345">
        <v>2.4</v>
      </c>
      <c r="AI176" s="345">
        <v>0.1</v>
      </c>
      <c r="AJ176" s="345">
        <v>2.1</v>
      </c>
      <c r="AK176" s="345">
        <v>-1.7</v>
      </c>
      <c r="AL176" s="345">
        <v>-2.7</v>
      </c>
      <c r="AM176" s="345">
        <v>-2.2000000000000002</v>
      </c>
      <c r="AN176" s="345">
        <v>-1.3</v>
      </c>
      <c r="AO176" s="345">
        <v>0.1</v>
      </c>
      <c r="AP176" s="345">
        <v>1.5</v>
      </c>
      <c r="AQ176" s="345">
        <v>-0.8</v>
      </c>
      <c r="AR176" s="345">
        <v>-4.9000000000000004</v>
      </c>
      <c r="AS176" s="345">
        <v>-5.3</v>
      </c>
      <c r="AT176" s="345">
        <v>-1.5</v>
      </c>
      <c r="AU176" s="345">
        <v>-2.4</v>
      </c>
      <c r="AV176" s="345">
        <v>2.4</v>
      </c>
      <c r="AW176" s="345">
        <v>0.4</v>
      </c>
      <c r="AX176" s="345">
        <v>-1.8</v>
      </c>
      <c r="AY176" s="345">
        <v>-0.9</v>
      </c>
      <c r="AZ176" s="345">
        <v>8.6999999999999993</v>
      </c>
      <c r="BA176" s="345">
        <v>1.8</v>
      </c>
      <c r="BB176" s="345">
        <v>-1</v>
      </c>
      <c r="BC176" s="345">
        <v>1.6</v>
      </c>
      <c r="BD176" s="345">
        <v>-2.2999999999999998</v>
      </c>
      <c r="BE176" s="345">
        <v>-1.4</v>
      </c>
      <c r="BF176" s="345">
        <v>-3</v>
      </c>
      <c r="BG176" s="345">
        <v>-2.1</v>
      </c>
      <c r="BH176" s="345">
        <v>-1.8</v>
      </c>
      <c r="BI176" s="345">
        <v>-6.1</v>
      </c>
      <c r="BJ176" s="345">
        <v>-3.1</v>
      </c>
      <c r="BK176" s="345">
        <v>-0.7</v>
      </c>
      <c r="BL176" s="345">
        <v>-1.5</v>
      </c>
      <c r="BM176" s="345">
        <v>-8.4</v>
      </c>
      <c r="BN176" s="345">
        <v>-2.5</v>
      </c>
      <c r="BO176" s="345">
        <v>-3.6</v>
      </c>
      <c r="BP176" s="345">
        <v>-1.2</v>
      </c>
      <c r="BQ176" s="345">
        <v>0.5</v>
      </c>
      <c r="BR176" s="345">
        <v>-4.5</v>
      </c>
      <c r="BS176" s="345">
        <v>-1.4</v>
      </c>
      <c r="BT176" s="345">
        <v>-0.7</v>
      </c>
      <c r="BU176" s="345">
        <v>-1.5</v>
      </c>
      <c r="BV176" s="345">
        <v>0.4</v>
      </c>
      <c r="BW176" s="345">
        <v>20</v>
      </c>
      <c r="BX176" s="345">
        <v>-1.5</v>
      </c>
      <c r="BY176" s="345">
        <v>-6.1</v>
      </c>
      <c r="BZ176" s="345">
        <v>-1.5</v>
      </c>
      <c r="CA176" s="345">
        <v>-5.5</v>
      </c>
      <c r="CB176" s="347" t="s">
        <v>681</v>
      </c>
      <c r="CC176" s="347">
        <v>-1.1000000000000001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71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2">
      <c r="A177" s="610"/>
      <c r="B177" s="611" t="s">
        <v>636</v>
      </c>
      <c r="C177" s="612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4" s="371" customFormat="1" ht="15" customHeight="1" x14ac:dyDescent="0.2">
      <c r="A178" s="610">
        <v>85</v>
      </c>
      <c r="B178" s="613" t="s">
        <v>235</v>
      </c>
      <c r="C178" s="612"/>
      <c r="D178" s="344">
        <v>9</v>
      </c>
      <c r="E178" s="345">
        <v>5.4</v>
      </c>
      <c r="F178" s="345">
        <v>6.4</v>
      </c>
      <c r="G178" s="345">
        <v>14.6</v>
      </c>
      <c r="H178" s="345">
        <v>10.9</v>
      </c>
      <c r="I178" s="345">
        <v>3.3</v>
      </c>
      <c r="J178" s="345">
        <v>6.4</v>
      </c>
      <c r="K178" s="345">
        <v>7.5</v>
      </c>
      <c r="L178" s="345">
        <v>5.2</v>
      </c>
      <c r="M178" s="345">
        <v>3.3</v>
      </c>
      <c r="N178" s="345">
        <v>3.8</v>
      </c>
      <c r="O178" s="345">
        <v>5.7</v>
      </c>
      <c r="P178" s="345">
        <v>5.7</v>
      </c>
      <c r="Q178" s="345">
        <v>5.6</v>
      </c>
      <c r="R178" s="345">
        <v>5.2</v>
      </c>
      <c r="S178" s="345">
        <v>6.2</v>
      </c>
      <c r="T178" s="345">
        <v>9.1</v>
      </c>
      <c r="U178" s="345">
        <v>4.9000000000000004</v>
      </c>
      <c r="V178" s="345">
        <v>6.9</v>
      </c>
      <c r="W178" s="345">
        <v>6.7</v>
      </c>
      <c r="X178" s="345">
        <v>3.4</v>
      </c>
      <c r="Y178" s="345">
        <v>3.1</v>
      </c>
      <c r="Z178" s="345">
        <v>3.7</v>
      </c>
      <c r="AA178" s="345">
        <v>5.5</v>
      </c>
      <c r="AB178" s="345">
        <v>5.3</v>
      </c>
      <c r="AC178" s="345">
        <v>4.4000000000000004</v>
      </c>
      <c r="AD178" s="345">
        <v>3.1</v>
      </c>
      <c r="AE178" s="345">
        <v>3.6</v>
      </c>
      <c r="AF178" s="345">
        <v>2.2999999999999998</v>
      </c>
      <c r="AG178" s="345">
        <v>26.6</v>
      </c>
      <c r="AH178" s="345">
        <v>33.9</v>
      </c>
      <c r="AI178" s="345">
        <v>5.4</v>
      </c>
      <c r="AJ178" s="345">
        <v>18.100000000000001</v>
      </c>
      <c r="AK178" s="345">
        <v>1.2</v>
      </c>
      <c r="AL178" s="345">
        <v>2.7</v>
      </c>
      <c r="AM178" s="345">
        <v>3.4</v>
      </c>
      <c r="AN178" s="345">
        <v>3.1</v>
      </c>
      <c r="AO178" s="345">
        <v>5.9</v>
      </c>
      <c r="AP178" s="345">
        <v>7.4</v>
      </c>
      <c r="AQ178" s="345">
        <v>16.899999999999999</v>
      </c>
      <c r="AR178" s="345">
        <v>7.8</v>
      </c>
      <c r="AS178" s="345">
        <v>1.8</v>
      </c>
      <c r="AT178" s="345">
        <v>6.6</v>
      </c>
      <c r="AU178" s="345">
        <v>6</v>
      </c>
      <c r="AV178" s="345">
        <v>8.1</v>
      </c>
      <c r="AW178" s="345">
        <v>23.6</v>
      </c>
      <c r="AX178" s="345">
        <v>3.6</v>
      </c>
      <c r="AY178" s="345">
        <v>6</v>
      </c>
      <c r="AZ178" s="345">
        <v>7.6</v>
      </c>
      <c r="BA178" s="345">
        <v>2.8</v>
      </c>
      <c r="BB178" s="345">
        <v>3.5</v>
      </c>
      <c r="BC178" s="345">
        <v>10.199999999999999</v>
      </c>
      <c r="BD178" s="345">
        <v>1</v>
      </c>
      <c r="BE178" s="345">
        <v>2.5</v>
      </c>
      <c r="BF178" s="345">
        <v>3.1</v>
      </c>
      <c r="BG178" s="345">
        <v>21.6</v>
      </c>
      <c r="BH178" s="345">
        <v>1.4</v>
      </c>
      <c r="BI178" s="345">
        <v>3.7</v>
      </c>
      <c r="BJ178" s="345">
        <v>1.3</v>
      </c>
      <c r="BK178" s="345">
        <v>12.7</v>
      </c>
      <c r="BL178" s="345">
        <v>0.8</v>
      </c>
      <c r="BM178" s="345">
        <v>2</v>
      </c>
      <c r="BN178" s="345">
        <v>0.9</v>
      </c>
      <c r="BO178" s="345">
        <v>2</v>
      </c>
      <c r="BP178" s="345">
        <v>2.5</v>
      </c>
      <c r="BQ178" s="345">
        <v>8.4</v>
      </c>
      <c r="BR178" s="345">
        <v>7.4</v>
      </c>
      <c r="BS178" s="345">
        <v>3.7</v>
      </c>
      <c r="BT178" s="345">
        <v>2.6</v>
      </c>
      <c r="BU178" s="345">
        <v>7.3</v>
      </c>
      <c r="BV178" s="345">
        <v>11.9</v>
      </c>
      <c r="BW178" s="345">
        <v>3.5</v>
      </c>
      <c r="BX178" s="345">
        <v>7.6</v>
      </c>
      <c r="BY178" s="345">
        <v>1.5</v>
      </c>
      <c r="BZ178" s="345">
        <v>1</v>
      </c>
      <c r="CA178" s="345">
        <v>1.8</v>
      </c>
      <c r="CB178" s="347" t="s">
        <v>681</v>
      </c>
      <c r="CC178" s="347">
        <v>6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4" s="353" customFormat="1" ht="15" customHeight="1" x14ac:dyDescent="0.2">
      <c r="A179" s="610"/>
      <c r="B179" s="611" t="s">
        <v>236</v>
      </c>
      <c r="C179" s="612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Q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">
      <c r="A180" s="610">
        <v>86</v>
      </c>
      <c r="B180" s="613" t="s">
        <v>628</v>
      </c>
      <c r="C180" s="612"/>
      <c r="D180" s="344">
        <v>37.700000000000003</v>
      </c>
      <c r="E180" s="345">
        <v>18.7</v>
      </c>
      <c r="F180" s="345">
        <v>33.799999999999997</v>
      </c>
      <c r="G180" s="345">
        <v>-12.8</v>
      </c>
      <c r="H180" s="345">
        <v>20.3</v>
      </c>
      <c r="I180" s="345">
        <v>4.3</v>
      </c>
      <c r="J180" s="345">
        <v>12.6</v>
      </c>
      <c r="K180" s="345">
        <v>29.6</v>
      </c>
      <c r="L180" s="345">
        <v>9.1</v>
      </c>
      <c r="M180" s="345">
        <v>18.2</v>
      </c>
      <c r="N180" s="345">
        <v>14.9</v>
      </c>
      <c r="O180" s="345">
        <v>13.3</v>
      </c>
      <c r="P180" s="345">
        <v>10.4</v>
      </c>
      <c r="Q180" s="345">
        <v>13</v>
      </c>
      <c r="R180" s="345">
        <v>2.9</v>
      </c>
      <c r="S180" s="345">
        <v>7.4</v>
      </c>
      <c r="T180" s="345">
        <v>15.3</v>
      </c>
      <c r="U180" s="345">
        <v>12.2</v>
      </c>
      <c r="V180" s="345">
        <v>9.8000000000000007</v>
      </c>
      <c r="W180" s="345">
        <v>-0.7</v>
      </c>
      <c r="X180" s="345">
        <v>17</v>
      </c>
      <c r="Y180" s="345">
        <v>7.7</v>
      </c>
      <c r="Z180" s="345">
        <v>6.5</v>
      </c>
      <c r="AA180" s="345">
        <v>10.9</v>
      </c>
      <c r="AB180" s="345">
        <v>3.5</v>
      </c>
      <c r="AC180" s="345">
        <v>2.1</v>
      </c>
      <c r="AD180" s="345">
        <v>11.7</v>
      </c>
      <c r="AE180" s="345">
        <v>19.3</v>
      </c>
      <c r="AF180" s="345">
        <v>22.5</v>
      </c>
      <c r="AG180" s="345">
        <v>10.3</v>
      </c>
      <c r="AH180" s="345">
        <v>1.2</v>
      </c>
      <c r="AI180" s="345">
        <v>16.899999999999999</v>
      </c>
      <c r="AJ180" s="345">
        <v>14.6</v>
      </c>
      <c r="AK180" s="345">
        <v>22.1</v>
      </c>
      <c r="AL180" s="345">
        <v>50</v>
      </c>
      <c r="AM180" s="345">
        <v>22.9</v>
      </c>
      <c r="AN180" s="345">
        <v>39.299999999999997</v>
      </c>
      <c r="AO180" s="345">
        <v>14.5</v>
      </c>
      <c r="AP180" s="345">
        <v>2.5</v>
      </c>
      <c r="AQ180" s="345">
        <v>6.5</v>
      </c>
      <c r="AR180" s="345">
        <v>16</v>
      </c>
      <c r="AS180" s="345">
        <v>25.4</v>
      </c>
      <c r="AT180" s="345">
        <v>22.2</v>
      </c>
      <c r="AU180" s="345">
        <v>20.100000000000001</v>
      </c>
      <c r="AV180" s="345">
        <v>11.5</v>
      </c>
      <c r="AW180" s="345">
        <v>9.6999999999999993</v>
      </c>
      <c r="AX180" s="345">
        <v>26.1</v>
      </c>
      <c r="AY180" s="345">
        <v>26.4</v>
      </c>
      <c r="AZ180" s="345">
        <v>27.8</v>
      </c>
      <c r="BA180" s="345">
        <v>23.7</v>
      </c>
      <c r="BB180" s="345">
        <v>20.2</v>
      </c>
      <c r="BC180" s="345">
        <v>42.1</v>
      </c>
      <c r="BD180" s="345">
        <v>54.1</v>
      </c>
      <c r="BE180" s="345">
        <v>27.8</v>
      </c>
      <c r="BF180" s="345">
        <v>38.200000000000003</v>
      </c>
      <c r="BG180" s="345">
        <v>-1.2</v>
      </c>
      <c r="BH180" s="345">
        <v>21.7</v>
      </c>
      <c r="BI180" s="345">
        <v>43.5</v>
      </c>
      <c r="BJ180" s="345">
        <v>51</v>
      </c>
      <c r="BK180" s="345">
        <v>34.4</v>
      </c>
      <c r="BL180" s="345">
        <v>19.899999999999999</v>
      </c>
      <c r="BM180" s="345">
        <v>15.9</v>
      </c>
      <c r="BN180" s="345">
        <v>15.6</v>
      </c>
      <c r="BO180" s="345">
        <v>30.3</v>
      </c>
      <c r="BP180" s="345">
        <v>25.7</v>
      </c>
      <c r="BQ180" s="345">
        <v>0.8</v>
      </c>
      <c r="BR180" s="345">
        <v>9.6</v>
      </c>
      <c r="BS180" s="345">
        <v>23.4</v>
      </c>
      <c r="BT180" s="345">
        <v>2.8</v>
      </c>
      <c r="BU180" s="345">
        <v>17.3</v>
      </c>
      <c r="BV180" s="345">
        <v>-2.8</v>
      </c>
      <c r="BW180" s="345">
        <v>-0.1</v>
      </c>
      <c r="BX180" s="345">
        <v>11.1</v>
      </c>
      <c r="BY180" s="345">
        <v>0.4</v>
      </c>
      <c r="BZ180" s="345">
        <v>34.9</v>
      </c>
      <c r="CA180" s="345">
        <v>42.5</v>
      </c>
      <c r="CB180" s="347" t="s">
        <v>681</v>
      </c>
      <c r="CC180" s="347">
        <v>18.899999999999999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70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2">
      <c r="A181" s="610"/>
      <c r="B181" s="611" t="s">
        <v>626</v>
      </c>
      <c r="C181" s="612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4" s="78" customFormat="1" ht="15" customHeight="1" x14ac:dyDescent="0.2">
      <c r="A182" s="321">
        <v>87</v>
      </c>
      <c r="B182" s="607" t="s">
        <v>627</v>
      </c>
      <c r="C182" s="355"/>
      <c r="D182" s="344">
        <v>46.7</v>
      </c>
      <c r="E182" s="345">
        <v>24.1</v>
      </c>
      <c r="F182" s="345">
        <v>40.200000000000003</v>
      </c>
      <c r="G182" s="345">
        <v>1.8</v>
      </c>
      <c r="H182" s="345">
        <v>31.2</v>
      </c>
      <c r="I182" s="345">
        <v>7.6</v>
      </c>
      <c r="J182" s="345">
        <v>19</v>
      </c>
      <c r="K182" s="345">
        <v>37.1</v>
      </c>
      <c r="L182" s="345">
        <v>14.3</v>
      </c>
      <c r="M182" s="345">
        <v>21.5</v>
      </c>
      <c r="N182" s="345">
        <v>18.7</v>
      </c>
      <c r="O182" s="345">
        <v>19</v>
      </c>
      <c r="P182" s="345">
        <v>16.100000000000001</v>
      </c>
      <c r="Q182" s="345">
        <v>18.600000000000001</v>
      </c>
      <c r="R182" s="345">
        <v>8.1</v>
      </c>
      <c r="S182" s="345">
        <v>13.6</v>
      </c>
      <c r="T182" s="345">
        <v>24.4</v>
      </c>
      <c r="U182" s="345">
        <v>17.100000000000001</v>
      </c>
      <c r="V182" s="345">
        <v>16.7</v>
      </c>
      <c r="W182" s="345">
        <v>6</v>
      </c>
      <c r="X182" s="345">
        <v>20.399999999999999</v>
      </c>
      <c r="Y182" s="345">
        <v>10.8</v>
      </c>
      <c r="Z182" s="345">
        <v>10.199999999999999</v>
      </c>
      <c r="AA182" s="345">
        <v>16.399999999999999</v>
      </c>
      <c r="AB182" s="345">
        <v>8.8000000000000007</v>
      </c>
      <c r="AC182" s="345">
        <v>6.5</v>
      </c>
      <c r="AD182" s="345">
        <v>14.8</v>
      </c>
      <c r="AE182" s="345">
        <v>22.9</v>
      </c>
      <c r="AF182" s="345">
        <v>24.8</v>
      </c>
      <c r="AG182" s="345">
        <v>36.9</v>
      </c>
      <c r="AH182" s="345">
        <v>35.1</v>
      </c>
      <c r="AI182" s="345">
        <v>22.3</v>
      </c>
      <c r="AJ182" s="345">
        <v>32.700000000000003</v>
      </c>
      <c r="AK182" s="345">
        <v>23.3</v>
      </c>
      <c r="AL182" s="345">
        <v>52.7</v>
      </c>
      <c r="AM182" s="345">
        <v>26.3</v>
      </c>
      <c r="AN182" s="345">
        <v>42.4</v>
      </c>
      <c r="AO182" s="345">
        <v>20.399999999999999</v>
      </c>
      <c r="AP182" s="345">
        <v>9.9</v>
      </c>
      <c r="AQ182" s="345">
        <v>23.4</v>
      </c>
      <c r="AR182" s="345">
        <v>23.8</v>
      </c>
      <c r="AS182" s="345">
        <v>27.2</v>
      </c>
      <c r="AT182" s="345">
        <v>28.8</v>
      </c>
      <c r="AU182" s="345">
        <v>26.1</v>
      </c>
      <c r="AV182" s="345">
        <v>19.600000000000001</v>
      </c>
      <c r="AW182" s="345">
        <v>33.299999999999997</v>
      </c>
      <c r="AX182" s="345">
        <v>29.7</v>
      </c>
      <c r="AY182" s="345">
        <v>32.4</v>
      </c>
      <c r="AZ182" s="345">
        <v>35.4</v>
      </c>
      <c r="BA182" s="345">
        <v>26.5</v>
      </c>
      <c r="BB182" s="345">
        <v>23.7</v>
      </c>
      <c r="BC182" s="345">
        <v>52.3</v>
      </c>
      <c r="BD182" s="345">
        <v>55.1</v>
      </c>
      <c r="BE182" s="345">
        <v>30.3</v>
      </c>
      <c r="BF182" s="345">
        <v>41.3</v>
      </c>
      <c r="BG182" s="345">
        <v>20.399999999999999</v>
      </c>
      <c r="BH182" s="345">
        <v>23.1</v>
      </c>
      <c r="BI182" s="345">
        <v>47.2</v>
      </c>
      <c r="BJ182" s="345">
        <v>52.3</v>
      </c>
      <c r="BK182" s="345">
        <v>47.1</v>
      </c>
      <c r="BL182" s="345">
        <v>20.7</v>
      </c>
      <c r="BM182" s="345">
        <v>17.899999999999999</v>
      </c>
      <c r="BN182" s="345">
        <v>16.5</v>
      </c>
      <c r="BO182" s="345">
        <v>32.299999999999997</v>
      </c>
      <c r="BP182" s="345">
        <v>28.2</v>
      </c>
      <c r="BQ182" s="345">
        <v>9.1999999999999993</v>
      </c>
      <c r="BR182" s="345">
        <v>17</v>
      </c>
      <c r="BS182" s="345">
        <v>27.1</v>
      </c>
      <c r="BT182" s="345">
        <v>5.4</v>
      </c>
      <c r="BU182" s="345">
        <v>24.6</v>
      </c>
      <c r="BV182" s="345">
        <v>9.1</v>
      </c>
      <c r="BW182" s="345">
        <v>3.4</v>
      </c>
      <c r="BX182" s="345">
        <v>18.7</v>
      </c>
      <c r="BY182" s="345">
        <v>1.9</v>
      </c>
      <c r="BZ182" s="345">
        <v>35.9</v>
      </c>
      <c r="CA182" s="345">
        <v>44.3</v>
      </c>
      <c r="CB182" s="347" t="s">
        <v>681</v>
      </c>
      <c r="CC182" s="347">
        <v>24.9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</row>
    <row r="183" spans="1:164" ht="15" customHeight="1" x14ac:dyDescent="0.2">
      <c r="A183" s="321"/>
      <c r="B183" s="606" t="s">
        <v>625</v>
      </c>
      <c r="C183" s="355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25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</row>
    <row r="184" spans="1:164" ht="15" customHeight="1" x14ac:dyDescent="0.25">
      <c r="A184" s="614">
        <v>88</v>
      </c>
      <c r="B184" s="615" t="s">
        <v>172</v>
      </c>
      <c r="C184" s="616"/>
      <c r="D184" s="496">
        <v>37.200000000000003</v>
      </c>
      <c r="E184" s="446">
        <v>49.2</v>
      </c>
      <c r="F184" s="446">
        <v>41.8</v>
      </c>
      <c r="G184" s="446">
        <v>54.3</v>
      </c>
      <c r="H184" s="446">
        <v>55.2</v>
      </c>
      <c r="I184" s="446">
        <v>18.7</v>
      </c>
      <c r="J184" s="446">
        <v>29.5</v>
      </c>
      <c r="K184" s="446">
        <v>47.3</v>
      </c>
      <c r="L184" s="446">
        <v>30.5</v>
      </c>
      <c r="M184" s="446">
        <v>44.9</v>
      </c>
      <c r="N184" s="446">
        <v>36.4</v>
      </c>
      <c r="O184" s="446">
        <v>32.4</v>
      </c>
      <c r="P184" s="446">
        <v>26.7</v>
      </c>
      <c r="Q184" s="446">
        <v>37.700000000000003</v>
      </c>
      <c r="R184" s="446">
        <v>14</v>
      </c>
      <c r="S184" s="446">
        <v>25.8</v>
      </c>
      <c r="T184" s="446">
        <v>44.2</v>
      </c>
      <c r="U184" s="446">
        <v>32.1</v>
      </c>
      <c r="V184" s="446">
        <v>32.6</v>
      </c>
      <c r="W184" s="446">
        <v>17</v>
      </c>
      <c r="X184" s="446">
        <v>36.9</v>
      </c>
      <c r="Y184" s="446">
        <v>21.9</v>
      </c>
      <c r="Z184" s="446">
        <v>21.7</v>
      </c>
      <c r="AA184" s="446">
        <v>35.9</v>
      </c>
      <c r="AB184" s="446">
        <v>20.9</v>
      </c>
      <c r="AC184" s="446">
        <v>21.7</v>
      </c>
      <c r="AD184" s="446">
        <v>33.6</v>
      </c>
      <c r="AE184" s="446">
        <v>40.200000000000003</v>
      </c>
      <c r="AF184" s="446">
        <v>43.6</v>
      </c>
      <c r="AG184" s="446">
        <v>56.2</v>
      </c>
      <c r="AH184" s="446">
        <v>65.5</v>
      </c>
      <c r="AI184" s="446">
        <v>38.6</v>
      </c>
      <c r="AJ184" s="446">
        <v>60.9</v>
      </c>
      <c r="AK184" s="446">
        <v>33.799999999999997</v>
      </c>
      <c r="AL184" s="446">
        <v>67.400000000000006</v>
      </c>
      <c r="AM184" s="446">
        <v>46.1</v>
      </c>
      <c r="AN184" s="446">
        <v>65</v>
      </c>
      <c r="AO184" s="446">
        <v>37.6</v>
      </c>
      <c r="AP184" s="446">
        <v>20.8</v>
      </c>
      <c r="AQ184" s="446">
        <v>40.4</v>
      </c>
      <c r="AR184" s="446">
        <v>46.3</v>
      </c>
      <c r="AS184" s="446">
        <v>45.7</v>
      </c>
      <c r="AT184" s="446">
        <v>49.6</v>
      </c>
      <c r="AU184" s="446">
        <v>34.6</v>
      </c>
      <c r="AV184" s="446">
        <v>36.5</v>
      </c>
      <c r="AW184" s="446">
        <v>46.2</v>
      </c>
      <c r="AX184" s="446">
        <v>54.7</v>
      </c>
      <c r="AY184" s="446">
        <v>55.6</v>
      </c>
      <c r="AZ184" s="446">
        <v>68.900000000000006</v>
      </c>
      <c r="BA184" s="446">
        <v>39.799999999999997</v>
      </c>
      <c r="BB184" s="446">
        <v>50.5</v>
      </c>
      <c r="BC184" s="446">
        <v>60.1</v>
      </c>
      <c r="BD184" s="446">
        <v>74.5</v>
      </c>
      <c r="BE184" s="446">
        <v>55.5</v>
      </c>
      <c r="BF184" s="446">
        <v>56</v>
      </c>
      <c r="BG184" s="446">
        <v>62.6</v>
      </c>
      <c r="BH184" s="446">
        <v>34.799999999999997</v>
      </c>
      <c r="BI184" s="446">
        <v>58.5</v>
      </c>
      <c r="BJ184" s="446">
        <v>58.3</v>
      </c>
      <c r="BK184" s="446">
        <v>55.6</v>
      </c>
      <c r="BL184" s="446">
        <v>75</v>
      </c>
      <c r="BM184" s="446">
        <v>23.9</v>
      </c>
      <c r="BN184" s="446">
        <v>64.099999999999994</v>
      </c>
      <c r="BO184" s="446">
        <v>54.1</v>
      </c>
      <c r="BP184" s="446">
        <v>53.8</v>
      </c>
      <c r="BQ184" s="446">
        <v>76.099999999999994</v>
      </c>
      <c r="BR184" s="446">
        <v>80.8</v>
      </c>
      <c r="BS184" s="446">
        <v>57</v>
      </c>
      <c r="BT184" s="446">
        <v>65.8</v>
      </c>
      <c r="BU184" s="446">
        <v>59.8</v>
      </c>
      <c r="BV184" s="446">
        <v>58.1</v>
      </c>
      <c r="BW184" s="446">
        <v>52.8</v>
      </c>
      <c r="BX184" s="446">
        <v>40.4</v>
      </c>
      <c r="BY184" s="446">
        <v>37.5</v>
      </c>
      <c r="BZ184" s="446">
        <v>60.3</v>
      </c>
      <c r="CA184" s="446">
        <v>61.9</v>
      </c>
      <c r="CB184" s="479">
        <v>100</v>
      </c>
      <c r="CC184" s="479">
        <v>44.4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</row>
    <row r="185" spans="1:164" ht="15" customHeight="1" thickBot="1" x14ac:dyDescent="0.3">
      <c r="A185" s="321"/>
      <c r="B185" s="617" t="s">
        <v>648</v>
      </c>
      <c r="C185" s="618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26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</row>
    <row r="186" spans="1:164" ht="15" customHeight="1" x14ac:dyDescent="0.25">
      <c r="A186" s="290">
        <v>89</v>
      </c>
      <c r="B186" s="619" t="s">
        <v>646</v>
      </c>
      <c r="C186" s="620"/>
      <c r="D186" s="459">
        <v>100</v>
      </c>
      <c r="E186" s="460">
        <v>100</v>
      </c>
      <c r="F186" s="460">
        <v>100</v>
      </c>
      <c r="G186" s="460">
        <v>100</v>
      </c>
      <c r="H186" s="460">
        <v>100</v>
      </c>
      <c r="I186" s="460">
        <v>100</v>
      </c>
      <c r="J186" s="460">
        <v>100</v>
      </c>
      <c r="K186" s="460">
        <v>100</v>
      </c>
      <c r="L186" s="460">
        <v>100</v>
      </c>
      <c r="M186" s="460">
        <v>100</v>
      </c>
      <c r="N186" s="460">
        <v>100</v>
      </c>
      <c r="O186" s="460">
        <v>100</v>
      </c>
      <c r="P186" s="460">
        <v>100</v>
      </c>
      <c r="Q186" s="460">
        <v>100</v>
      </c>
      <c r="R186" s="460">
        <v>100</v>
      </c>
      <c r="S186" s="460">
        <v>100</v>
      </c>
      <c r="T186" s="460">
        <v>100</v>
      </c>
      <c r="U186" s="460">
        <v>100</v>
      </c>
      <c r="V186" s="460">
        <v>100</v>
      </c>
      <c r="W186" s="460">
        <v>100</v>
      </c>
      <c r="X186" s="460">
        <v>100</v>
      </c>
      <c r="Y186" s="460">
        <v>100</v>
      </c>
      <c r="Z186" s="460">
        <v>100</v>
      </c>
      <c r="AA186" s="460">
        <v>100</v>
      </c>
      <c r="AB186" s="460">
        <v>100</v>
      </c>
      <c r="AC186" s="460">
        <v>100</v>
      </c>
      <c r="AD186" s="460">
        <v>100</v>
      </c>
      <c r="AE186" s="460">
        <v>100</v>
      </c>
      <c r="AF186" s="460">
        <v>100</v>
      </c>
      <c r="AG186" s="460">
        <v>100</v>
      </c>
      <c r="AH186" s="460">
        <v>100</v>
      </c>
      <c r="AI186" s="460">
        <v>100</v>
      </c>
      <c r="AJ186" s="460">
        <v>100</v>
      </c>
      <c r="AK186" s="460">
        <v>100</v>
      </c>
      <c r="AL186" s="460">
        <v>100</v>
      </c>
      <c r="AM186" s="460">
        <v>100</v>
      </c>
      <c r="AN186" s="460">
        <v>100</v>
      </c>
      <c r="AO186" s="460">
        <v>100</v>
      </c>
      <c r="AP186" s="460">
        <v>100</v>
      </c>
      <c r="AQ186" s="460">
        <v>100</v>
      </c>
      <c r="AR186" s="460">
        <v>100</v>
      </c>
      <c r="AS186" s="460">
        <v>100</v>
      </c>
      <c r="AT186" s="460">
        <v>100</v>
      </c>
      <c r="AU186" s="460">
        <v>100</v>
      </c>
      <c r="AV186" s="460">
        <v>100</v>
      </c>
      <c r="AW186" s="460">
        <v>100</v>
      </c>
      <c r="AX186" s="460">
        <v>100</v>
      </c>
      <c r="AY186" s="460">
        <v>100</v>
      </c>
      <c r="AZ186" s="460">
        <v>100</v>
      </c>
      <c r="BA186" s="460">
        <v>100</v>
      </c>
      <c r="BB186" s="460">
        <v>100</v>
      </c>
      <c r="BC186" s="460">
        <v>100</v>
      </c>
      <c r="BD186" s="460">
        <v>100</v>
      </c>
      <c r="BE186" s="460">
        <v>100</v>
      </c>
      <c r="BF186" s="460">
        <v>100</v>
      </c>
      <c r="BG186" s="460">
        <v>100</v>
      </c>
      <c r="BH186" s="460">
        <v>100</v>
      </c>
      <c r="BI186" s="460">
        <v>100</v>
      </c>
      <c r="BJ186" s="460">
        <v>100</v>
      </c>
      <c r="BK186" s="460">
        <v>100</v>
      </c>
      <c r="BL186" s="460">
        <v>100</v>
      </c>
      <c r="BM186" s="460">
        <v>100</v>
      </c>
      <c r="BN186" s="460">
        <v>100</v>
      </c>
      <c r="BO186" s="460">
        <v>100</v>
      </c>
      <c r="BP186" s="460">
        <v>100</v>
      </c>
      <c r="BQ186" s="460">
        <v>100</v>
      </c>
      <c r="BR186" s="460">
        <v>100</v>
      </c>
      <c r="BS186" s="460">
        <v>100</v>
      </c>
      <c r="BT186" s="460">
        <v>100</v>
      </c>
      <c r="BU186" s="460">
        <v>100</v>
      </c>
      <c r="BV186" s="460">
        <v>100</v>
      </c>
      <c r="BW186" s="460">
        <v>100</v>
      </c>
      <c r="BX186" s="460">
        <v>100</v>
      </c>
      <c r="BY186" s="460">
        <v>100</v>
      </c>
      <c r="BZ186" s="460">
        <v>100</v>
      </c>
      <c r="CA186" s="460">
        <v>100</v>
      </c>
      <c r="CB186" s="461">
        <v>100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4" ht="15" customHeight="1" thickBot="1" x14ac:dyDescent="0.25">
      <c r="A187" s="621"/>
      <c r="B187" s="622" t="s">
        <v>649</v>
      </c>
      <c r="C187" s="623"/>
      <c r="D187" s="474"/>
      <c r="E187" s="627"/>
      <c r="F187" s="627"/>
      <c r="G187" s="627"/>
      <c r="H187" s="627"/>
      <c r="I187" s="627"/>
      <c r="J187" s="627"/>
      <c r="K187" s="627"/>
      <c r="L187" s="627"/>
      <c r="M187" s="627"/>
      <c r="N187" s="627"/>
      <c r="O187" s="627"/>
      <c r="P187" s="627"/>
      <c r="Q187" s="627"/>
      <c r="R187" s="627"/>
      <c r="S187" s="627"/>
      <c r="T187" s="627"/>
      <c r="U187" s="627"/>
      <c r="V187" s="627"/>
      <c r="W187" s="627"/>
      <c r="X187" s="627"/>
      <c r="Y187" s="627"/>
      <c r="Z187" s="627"/>
      <c r="AA187" s="627"/>
      <c r="AB187" s="627"/>
      <c r="AC187" s="627"/>
      <c r="AD187" s="627"/>
      <c r="AE187" s="627"/>
      <c r="AF187" s="627"/>
      <c r="AG187" s="627"/>
      <c r="AH187" s="627"/>
      <c r="AI187" s="627"/>
      <c r="AJ187" s="627"/>
      <c r="AK187" s="627"/>
      <c r="AL187" s="627"/>
      <c r="AM187" s="627"/>
      <c r="AN187" s="627"/>
      <c r="AO187" s="627"/>
      <c r="AP187" s="627"/>
      <c r="AQ187" s="627"/>
      <c r="AR187" s="627"/>
      <c r="AS187" s="627"/>
      <c r="AT187" s="627"/>
      <c r="AU187" s="627"/>
      <c r="AV187" s="627"/>
      <c r="AW187" s="627"/>
      <c r="AX187" s="627"/>
      <c r="AY187" s="627"/>
      <c r="AZ187" s="627"/>
      <c r="BA187" s="627"/>
      <c r="BB187" s="627"/>
      <c r="BC187" s="627"/>
      <c r="BD187" s="627"/>
      <c r="BE187" s="627"/>
      <c r="BF187" s="627"/>
      <c r="BG187" s="627"/>
      <c r="BH187" s="627"/>
      <c r="BI187" s="627"/>
      <c r="BJ187" s="627"/>
      <c r="BK187" s="627"/>
      <c r="BL187" s="627"/>
      <c r="BM187" s="627"/>
      <c r="BN187" s="627"/>
      <c r="BO187" s="627"/>
      <c r="BP187" s="627"/>
      <c r="BQ187" s="627"/>
      <c r="BR187" s="627"/>
      <c r="BS187" s="627"/>
      <c r="BT187" s="627"/>
      <c r="BU187" s="627"/>
      <c r="BV187" s="627"/>
      <c r="BW187" s="627"/>
      <c r="BX187" s="627"/>
      <c r="BY187" s="627"/>
      <c r="BZ187" s="627"/>
      <c r="CA187" s="627"/>
      <c r="CB187" s="628"/>
      <c r="CC187" s="629"/>
      <c r="CD187" s="474"/>
      <c r="CE187" s="627"/>
      <c r="CF187" s="628"/>
      <c r="CG187" s="629"/>
      <c r="CH187" s="474"/>
      <c r="CI187" s="628"/>
      <c r="CJ187" s="629"/>
      <c r="CK187" s="474"/>
      <c r="CL187" s="628"/>
      <c r="CM187" s="629"/>
      <c r="CN187" s="629"/>
      <c r="CO187" s="629"/>
    </row>
    <row r="188" spans="1:164" ht="15" customHeight="1" x14ac:dyDescent="0.2"/>
    <row r="189" spans="1:164" ht="15" customHeight="1" x14ac:dyDescent="0.2"/>
    <row r="190" spans="1:164" ht="15" customHeight="1" x14ac:dyDescent="0.2">
      <c r="I190" s="82"/>
    </row>
  </sheetData>
  <dataConsolidate/>
  <mergeCells count="39">
    <mergeCell ref="BJ3:BP4"/>
    <mergeCell ref="BQ3:BV4"/>
    <mergeCell ref="BW3:CB4"/>
    <mergeCell ref="W3:AC4"/>
    <mergeCell ref="AD3:AI4"/>
    <mergeCell ref="AJ3:AP4"/>
    <mergeCell ref="AQ3:AV4"/>
    <mergeCell ref="AW3:BC4"/>
    <mergeCell ref="A3:A8"/>
    <mergeCell ref="D3:I4"/>
    <mergeCell ref="J3:P4"/>
    <mergeCell ref="Q3:V4"/>
    <mergeCell ref="BD3:BI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11" orientation="portrait" useFirstPageNumber="1" r:id="rId1"/>
  <headerFooter differentOddEven="1">
    <oddHeader xml:space="preserve">&amp;L&amp;"Arial CE,Pogrubiony"TABLICA 5.   STRUKTURA NAKŁADÓW NA PRODUKCJĘ GLOBALNĄ ORAZ POPYTU KOŃCOWEGO W 2020 ROKU (w procentach)
                      STRUCTURE OF INPUTS OF GROSS OUTPUT AND FINAL DEMAND IN 2020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2020 ROKU (w procentach)
                      STRUCTURE OF INPUTS OF GROSS OUTPUT AND FINAL DEMAND IN 2020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tabSelected="1" zoomScale="75" zoomScaleNormal="75" zoomScaleSheetLayoutView="100" workbookViewId="0">
      <pane xSplit="3" ySplit="9" topLeftCell="BR162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CD5" sqref="CD5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93" width="15.7109375" style="82" customWidth="1"/>
    <col min="94" max="94" width="9.140625" style="82"/>
    <col min="95" max="100" width="10.28515625" style="82" bestFit="1" customWidth="1"/>
    <col min="101" max="16384" width="9.140625" style="82"/>
  </cols>
  <sheetData>
    <row r="1" spans="1:93" ht="15.75" x14ac:dyDescent="0.25">
      <c r="A1" s="401" t="s">
        <v>743</v>
      </c>
      <c r="B1" s="402"/>
      <c r="C1" s="402"/>
      <c r="D1" s="402"/>
      <c r="E1" s="402"/>
      <c r="F1" s="402"/>
      <c r="R1" s="402"/>
      <c r="S1" s="402"/>
      <c r="T1" s="402"/>
      <c r="AF1" s="402"/>
      <c r="AG1" s="402"/>
      <c r="AH1" s="402"/>
      <c r="AT1" s="402"/>
      <c r="AU1" s="402"/>
      <c r="AV1" s="402"/>
      <c r="CD1" s="402"/>
      <c r="CE1" s="402"/>
      <c r="CF1" s="402"/>
    </row>
    <row r="2" spans="1:93" ht="16.5" thickBot="1" x14ac:dyDescent="0.3">
      <c r="A2" s="403" t="s">
        <v>744</v>
      </c>
      <c r="B2" s="402"/>
      <c r="C2" s="402"/>
      <c r="D2" s="402"/>
      <c r="E2" s="402"/>
      <c r="F2" s="402"/>
      <c r="R2" s="402"/>
      <c r="S2" s="402"/>
      <c r="T2" s="402"/>
      <c r="AF2" s="402"/>
      <c r="AG2" s="402"/>
      <c r="AH2" s="402"/>
      <c r="AT2" s="402"/>
      <c r="AU2" s="402"/>
      <c r="AV2" s="402"/>
      <c r="CD2" s="402"/>
      <c r="CE2" s="402"/>
      <c r="CF2" s="402"/>
    </row>
    <row r="3" spans="1:93" ht="30" customHeight="1" thickBot="1" x14ac:dyDescent="0.25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25">
      <c r="A4" s="651"/>
      <c r="B4" s="406" t="s">
        <v>517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670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749</v>
      </c>
      <c r="CE5" s="487" t="s">
        <v>752</v>
      </c>
      <c r="CF5" s="488" t="s">
        <v>751</v>
      </c>
      <c r="CG5" s="533" t="s">
        <v>504</v>
      </c>
      <c r="CH5" s="489" t="s">
        <v>282</v>
      </c>
      <c r="CI5" s="488" t="s">
        <v>280</v>
      </c>
      <c r="CJ5" s="532" t="s">
        <v>506</v>
      </c>
      <c r="CK5" s="489" t="s">
        <v>641</v>
      </c>
      <c r="CL5" s="490" t="s">
        <v>278</v>
      </c>
      <c r="CM5" s="533" t="s">
        <v>510</v>
      </c>
      <c r="CN5" s="707"/>
      <c r="CO5" s="670"/>
    </row>
    <row r="6" spans="1:93" ht="6" customHeight="1" x14ac:dyDescent="0.2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533"/>
      <c r="CK6" s="489"/>
      <c r="CL6" s="490"/>
      <c r="CM6" s="493"/>
      <c r="CN6" s="533"/>
      <c r="CO6" s="533"/>
    </row>
    <row r="7" spans="1:93" s="78" customFormat="1" ht="99.75" customHeight="1" x14ac:dyDescent="0.2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2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6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38" t="s">
        <v>480</v>
      </c>
      <c r="CD9" s="415" t="s">
        <v>481</v>
      </c>
      <c r="CE9" s="416" t="s">
        <v>482</v>
      </c>
      <c r="CF9" s="417" t="s">
        <v>483</v>
      </c>
      <c r="CG9" s="419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19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61" t="s">
        <v>192</v>
      </c>
      <c r="C10" s="343" t="s">
        <v>26</v>
      </c>
      <c r="D10" s="495">
        <v>13.6</v>
      </c>
      <c r="E10" s="503">
        <v>0</v>
      </c>
      <c r="F10" s="503">
        <v>0</v>
      </c>
      <c r="G10" s="503">
        <v>0</v>
      </c>
      <c r="H10" s="503">
        <v>0</v>
      </c>
      <c r="I10" s="503">
        <v>38.5</v>
      </c>
      <c r="J10" s="503">
        <v>0.5</v>
      </c>
      <c r="K10" s="503">
        <v>0.8</v>
      </c>
      <c r="L10" s="503">
        <v>0</v>
      </c>
      <c r="M10" s="503">
        <v>0</v>
      </c>
      <c r="N10" s="503">
        <v>0.1</v>
      </c>
      <c r="O10" s="503">
        <v>0</v>
      </c>
      <c r="P10" s="503">
        <v>0</v>
      </c>
      <c r="Q10" s="503">
        <v>0</v>
      </c>
      <c r="R10" s="503">
        <v>0</v>
      </c>
      <c r="S10" s="503">
        <v>0.5</v>
      </c>
      <c r="T10" s="503">
        <v>0</v>
      </c>
      <c r="U10" s="503">
        <v>0.3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0.3</v>
      </c>
      <c r="AH10" s="503">
        <v>0</v>
      </c>
      <c r="AI10" s="503">
        <v>0</v>
      </c>
      <c r="AJ10" s="503">
        <v>0</v>
      </c>
      <c r="AK10" s="503">
        <v>0.1</v>
      </c>
      <c r="AL10" s="503">
        <v>0</v>
      </c>
      <c r="AM10" s="503">
        <v>1.6</v>
      </c>
      <c r="AN10" s="503">
        <v>0.5</v>
      </c>
      <c r="AO10" s="503">
        <v>0.1</v>
      </c>
      <c r="AP10" s="503">
        <v>0</v>
      </c>
      <c r="AQ10" s="503">
        <v>0</v>
      </c>
      <c r="AR10" s="503">
        <v>0.1</v>
      </c>
      <c r="AS10" s="503">
        <v>0.2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</v>
      </c>
      <c r="BH10" s="503">
        <v>0</v>
      </c>
      <c r="BI10" s="503">
        <v>0</v>
      </c>
      <c r="BJ10" s="503" t="s">
        <v>681</v>
      </c>
      <c r="BK10" s="503">
        <v>0</v>
      </c>
      <c r="BL10" s="503">
        <v>0</v>
      </c>
      <c r="BM10" s="503">
        <v>0</v>
      </c>
      <c r="BN10" s="503">
        <v>0</v>
      </c>
      <c r="BO10" s="503">
        <v>0.1</v>
      </c>
      <c r="BP10" s="503">
        <v>0.3</v>
      </c>
      <c r="BQ10" s="503">
        <v>0.1</v>
      </c>
      <c r="BR10" s="503">
        <v>0</v>
      </c>
      <c r="BS10" s="503">
        <v>0.1</v>
      </c>
      <c r="BT10" s="503">
        <v>0.1</v>
      </c>
      <c r="BU10" s="503">
        <v>0</v>
      </c>
      <c r="BV10" s="503">
        <v>0</v>
      </c>
      <c r="BW10" s="503">
        <v>0</v>
      </c>
      <c r="BX10" s="503">
        <v>0</v>
      </c>
      <c r="BY10" s="503">
        <v>0.1</v>
      </c>
      <c r="BZ10" s="503" t="s">
        <v>681</v>
      </c>
      <c r="CA10" s="503">
        <v>0</v>
      </c>
      <c r="CB10" s="504" t="s">
        <v>681</v>
      </c>
      <c r="CC10" s="351">
        <v>58.1</v>
      </c>
      <c r="CD10" s="352">
        <v>29.8</v>
      </c>
      <c r="CE10" s="345">
        <v>0</v>
      </c>
      <c r="CF10" s="346">
        <v>0.4</v>
      </c>
      <c r="CG10" s="348">
        <v>30.2</v>
      </c>
      <c r="CH10" s="349">
        <v>0.3</v>
      </c>
      <c r="CI10" s="346">
        <v>0.6</v>
      </c>
      <c r="CJ10" s="350">
        <v>0.9</v>
      </c>
      <c r="CK10" s="349">
        <v>6.6</v>
      </c>
      <c r="CL10" s="346">
        <v>4.0999999999999996</v>
      </c>
      <c r="CM10" s="352">
        <v>10.7</v>
      </c>
      <c r="CN10" s="348">
        <v>41.8</v>
      </c>
      <c r="CO10" s="348">
        <v>100</v>
      </c>
    </row>
    <row r="11" spans="1:93" s="353" customFormat="1" ht="15" customHeight="1" x14ac:dyDescent="0.2">
      <c r="A11" s="321"/>
      <c r="B11" s="562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44">
        <v>0.6</v>
      </c>
      <c r="E12" s="345">
        <v>25.2</v>
      </c>
      <c r="F12" s="345">
        <v>0</v>
      </c>
      <c r="G12" s="345">
        <v>0.2</v>
      </c>
      <c r="H12" s="345">
        <v>0.1</v>
      </c>
      <c r="I12" s="345">
        <v>0.1</v>
      </c>
      <c r="J12" s="345">
        <v>0</v>
      </c>
      <c r="K12" s="345" t="s">
        <v>681</v>
      </c>
      <c r="L12" s="345">
        <v>0.1</v>
      </c>
      <c r="M12" s="345">
        <v>0.1</v>
      </c>
      <c r="N12" s="345">
        <v>0</v>
      </c>
      <c r="O12" s="345">
        <v>13.6</v>
      </c>
      <c r="P12" s="345">
        <v>4.9000000000000004</v>
      </c>
      <c r="Q12" s="345">
        <v>0</v>
      </c>
      <c r="R12" s="345">
        <v>0</v>
      </c>
      <c r="S12" s="345">
        <v>0.3</v>
      </c>
      <c r="T12" s="345">
        <v>0</v>
      </c>
      <c r="U12" s="345">
        <v>0.4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7.3</v>
      </c>
      <c r="AE12" s="345">
        <v>0.1</v>
      </c>
      <c r="AF12" s="345">
        <v>0</v>
      </c>
      <c r="AG12" s="345">
        <v>3.7</v>
      </c>
      <c r="AH12" s="345">
        <v>0</v>
      </c>
      <c r="AI12" s="345">
        <v>0.2</v>
      </c>
      <c r="AJ12" s="345">
        <v>0</v>
      </c>
      <c r="AK12" s="345">
        <v>1.4</v>
      </c>
      <c r="AL12" s="345">
        <v>0</v>
      </c>
      <c r="AM12" s="345">
        <v>1.5</v>
      </c>
      <c r="AN12" s="345">
        <v>0</v>
      </c>
      <c r="AO12" s="345">
        <v>0.1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0.1</v>
      </c>
      <c r="BR12" s="345">
        <v>0.1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60.3</v>
      </c>
      <c r="CD12" s="352">
        <v>17.600000000000001</v>
      </c>
      <c r="CE12" s="345" t="s">
        <v>681</v>
      </c>
      <c r="CF12" s="346">
        <v>0.4</v>
      </c>
      <c r="CG12" s="348">
        <v>18</v>
      </c>
      <c r="CH12" s="349">
        <v>0.4</v>
      </c>
      <c r="CI12" s="346">
        <v>13.8</v>
      </c>
      <c r="CJ12" s="348">
        <v>14.2</v>
      </c>
      <c r="CK12" s="349">
        <v>3.8</v>
      </c>
      <c r="CL12" s="346">
        <v>3.8</v>
      </c>
      <c r="CM12" s="352">
        <v>7.6</v>
      </c>
      <c r="CN12" s="348">
        <v>39.799999999999997</v>
      </c>
      <c r="CO12" s="348">
        <v>100</v>
      </c>
    </row>
    <row r="13" spans="1:93" s="353" customFormat="1" ht="15" customHeight="1" x14ac:dyDescent="0.2">
      <c r="A13" s="321"/>
      <c r="B13" s="563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44">
        <v>0.1</v>
      </c>
      <c r="E14" s="345">
        <v>0</v>
      </c>
      <c r="F14" s="345">
        <v>1.7</v>
      </c>
      <c r="G14" s="345" t="s">
        <v>681</v>
      </c>
      <c r="H14" s="345" t="s">
        <v>681</v>
      </c>
      <c r="I14" s="345">
        <v>80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1.8</v>
      </c>
      <c r="AN14" s="345">
        <v>0.1</v>
      </c>
      <c r="AO14" s="345">
        <v>0</v>
      </c>
      <c r="AP14" s="345">
        <v>0</v>
      </c>
      <c r="AQ14" s="345">
        <v>0</v>
      </c>
      <c r="AR14" s="345">
        <v>1</v>
      </c>
      <c r="AS14" s="345">
        <v>2.5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0.1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0.1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87.4</v>
      </c>
      <c r="CD14" s="352">
        <v>9.9</v>
      </c>
      <c r="CE14" s="345" t="s">
        <v>681</v>
      </c>
      <c r="CF14" s="346">
        <v>0.2</v>
      </c>
      <c r="CG14" s="348">
        <v>10.1</v>
      </c>
      <c r="CH14" s="349" t="s">
        <v>681</v>
      </c>
      <c r="CI14" s="346">
        <v>-0.3</v>
      </c>
      <c r="CJ14" s="348">
        <v>-0.3</v>
      </c>
      <c r="CK14" s="349">
        <v>2.4</v>
      </c>
      <c r="CL14" s="346">
        <v>0.4</v>
      </c>
      <c r="CM14" s="352">
        <v>2.8</v>
      </c>
      <c r="CN14" s="348">
        <v>12.6</v>
      </c>
      <c r="CO14" s="348">
        <v>100</v>
      </c>
    </row>
    <row r="15" spans="1:93" s="353" customFormat="1" ht="15" customHeight="1" x14ac:dyDescent="0.2">
      <c r="A15" s="321"/>
      <c r="B15" s="563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44">
        <v>1.4</v>
      </c>
      <c r="E16" s="345">
        <v>0.1</v>
      </c>
      <c r="F16" s="345">
        <v>0</v>
      </c>
      <c r="G16" s="345">
        <v>0.1</v>
      </c>
      <c r="H16" s="345">
        <v>0</v>
      </c>
      <c r="I16" s="345">
        <v>1.1000000000000001</v>
      </c>
      <c r="J16" s="345">
        <v>0.1</v>
      </c>
      <c r="K16" s="345">
        <v>0</v>
      </c>
      <c r="L16" s="345">
        <v>0</v>
      </c>
      <c r="M16" s="345">
        <v>0</v>
      </c>
      <c r="N16" s="345">
        <v>0</v>
      </c>
      <c r="O16" s="345">
        <v>0.1</v>
      </c>
      <c r="P16" s="345">
        <v>0.5</v>
      </c>
      <c r="Q16" s="345">
        <v>0</v>
      </c>
      <c r="R16" s="345">
        <v>10.4</v>
      </c>
      <c r="S16" s="345">
        <v>2.5</v>
      </c>
      <c r="T16" s="345">
        <v>0</v>
      </c>
      <c r="U16" s="345">
        <v>0.2</v>
      </c>
      <c r="V16" s="345">
        <v>1.1000000000000001</v>
      </c>
      <c r="W16" s="345">
        <v>7.2</v>
      </c>
      <c r="X16" s="345">
        <v>0.1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35.9</v>
      </c>
      <c r="AH16" s="345">
        <v>0.1</v>
      </c>
      <c r="AI16" s="345">
        <v>0.1</v>
      </c>
      <c r="AJ16" s="345">
        <v>0.1</v>
      </c>
      <c r="AK16" s="345">
        <v>0.2</v>
      </c>
      <c r="AL16" s="345">
        <v>0</v>
      </c>
      <c r="AM16" s="345">
        <v>0</v>
      </c>
      <c r="AN16" s="345">
        <v>0.1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0.2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61.6</v>
      </c>
      <c r="CD16" s="352">
        <v>32.200000000000003</v>
      </c>
      <c r="CE16" s="345">
        <v>0</v>
      </c>
      <c r="CF16" s="346">
        <v>0</v>
      </c>
      <c r="CG16" s="348">
        <v>32.200000000000003</v>
      </c>
      <c r="CH16" s="349" t="s">
        <v>681</v>
      </c>
      <c r="CI16" s="346">
        <v>-0.5</v>
      </c>
      <c r="CJ16" s="348">
        <v>-0.5</v>
      </c>
      <c r="CK16" s="349">
        <v>6.4</v>
      </c>
      <c r="CL16" s="346">
        <v>0.3</v>
      </c>
      <c r="CM16" s="352">
        <v>6.7</v>
      </c>
      <c r="CN16" s="348">
        <v>38.4</v>
      </c>
      <c r="CO16" s="348">
        <v>100</v>
      </c>
    </row>
    <row r="17" spans="1:100" s="353" customFormat="1" ht="15" customHeight="1" x14ac:dyDescent="0.2">
      <c r="A17" s="321"/>
      <c r="B17" s="563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100" s="353" customFormat="1" ht="28.5" customHeight="1" x14ac:dyDescent="0.2">
      <c r="A18" s="321">
        <v>5</v>
      </c>
      <c r="B18" s="354" t="s">
        <v>697</v>
      </c>
      <c r="C18" s="343" t="s">
        <v>288</v>
      </c>
      <c r="D18" s="344">
        <v>0.3</v>
      </c>
      <c r="E18" s="345">
        <v>0</v>
      </c>
      <c r="F18" s="345">
        <v>0</v>
      </c>
      <c r="G18" s="345">
        <v>3.7</v>
      </c>
      <c r="H18" s="345">
        <v>5.7</v>
      </c>
      <c r="I18" s="345">
        <v>0.1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48.7</v>
      </c>
      <c r="S18" s="345">
        <v>4.2</v>
      </c>
      <c r="T18" s="345">
        <v>0</v>
      </c>
      <c r="U18" s="345">
        <v>0.2</v>
      </c>
      <c r="V18" s="345">
        <v>9.3000000000000007</v>
      </c>
      <c r="W18" s="345">
        <v>3.9</v>
      </c>
      <c r="X18" s="345">
        <v>0.2</v>
      </c>
      <c r="Y18" s="345">
        <v>0</v>
      </c>
      <c r="Z18" s="345">
        <v>0.3</v>
      </c>
      <c r="AA18" s="345">
        <v>0.1</v>
      </c>
      <c r="AB18" s="345">
        <v>0</v>
      </c>
      <c r="AC18" s="345">
        <v>0</v>
      </c>
      <c r="AD18" s="345">
        <v>0</v>
      </c>
      <c r="AE18" s="345">
        <v>0</v>
      </c>
      <c r="AF18" s="345">
        <v>0</v>
      </c>
      <c r="AG18" s="345">
        <v>12.9</v>
      </c>
      <c r="AH18" s="345">
        <v>0</v>
      </c>
      <c r="AI18" s="345">
        <v>0.1</v>
      </c>
      <c r="AJ18" s="345">
        <v>0</v>
      </c>
      <c r="AK18" s="345">
        <v>9</v>
      </c>
      <c r="AL18" s="345">
        <v>0</v>
      </c>
      <c r="AM18" s="345">
        <v>0.2</v>
      </c>
      <c r="AN18" s="345">
        <v>0.1</v>
      </c>
      <c r="AO18" s="345">
        <v>0.3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0.1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0.3</v>
      </c>
      <c r="BG18" s="345">
        <v>0</v>
      </c>
      <c r="BH18" s="345">
        <v>0</v>
      </c>
      <c r="BI18" s="345" t="s">
        <v>681</v>
      </c>
      <c r="BJ18" s="345" t="s">
        <v>681</v>
      </c>
      <c r="BK18" s="345">
        <v>0</v>
      </c>
      <c r="BL18" s="345" t="s">
        <v>681</v>
      </c>
      <c r="BM18" s="345" t="s">
        <v>681</v>
      </c>
      <c r="BN18" s="345">
        <v>0</v>
      </c>
      <c r="BO18" s="345">
        <v>0.4</v>
      </c>
      <c r="BP18" s="345">
        <v>0.1</v>
      </c>
      <c r="BQ18" s="345">
        <v>0.2</v>
      </c>
      <c r="BR18" s="345">
        <v>0</v>
      </c>
      <c r="BS18" s="345">
        <v>0</v>
      </c>
      <c r="BT18" s="345">
        <v>0</v>
      </c>
      <c r="BU18" s="345">
        <v>0</v>
      </c>
      <c r="BV18" s="345">
        <v>0</v>
      </c>
      <c r="BW18" s="345" t="s">
        <v>681</v>
      </c>
      <c r="BX18" s="345">
        <v>0</v>
      </c>
      <c r="BY18" s="345">
        <v>0</v>
      </c>
      <c r="BZ18" s="345" t="s">
        <v>681</v>
      </c>
      <c r="CA18" s="345">
        <v>0</v>
      </c>
      <c r="CB18" s="347" t="s">
        <v>681</v>
      </c>
      <c r="CC18" s="351">
        <v>100.4</v>
      </c>
      <c r="CD18" s="352">
        <v>1</v>
      </c>
      <c r="CE18" s="345" t="s">
        <v>681</v>
      </c>
      <c r="CF18" s="346">
        <v>1.1000000000000001</v>
      </c>
      <c r="CG18" s="348">
        <v>2.1</v>
      </c>
      <c r="CH18" s="349">
        <v>0.8</v>
      </c>
      <c r="CI18" s="346">
        <v>-5.9</v>
      </c>
      <c r="CJ18" s="348">
        <v>-5.0999999999999996</v>
      </c>
      <c r="CK18" s="349">
        <v>1.9</v>
      </c>
      <c r="CL18" s="346">
        <v>0.6</v>
      </c>
      <c r="CM18" s="352">
        <v>2.5</v>
      </c>
      <c r="CN18" s="348">
        <v>-0.5</v>
      </c>
      <c r="CO18" s="348">
        <v>100</v>
      </c>
    </row>
    <row r="19" spans="1:100" s="353" customFormat="1" ht="28.5" customHeight="1" x14ac:dyDescent="0.2">
      <c r="A19" s="321"/>
      <c r="B19" s="562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100" s="353" customFormat="1" ht="15" customHeight="1" x14ac:dyDescent="0.2">
      <c r="A20" s="321">
        <v>6</v>
      </c>
      <c r="B20" s="354" t="s">
        <v>289</v>
      </c>
      <c r="C20" s="343" t="s">
        <v>29</v>
      </c>
      <c r="D20" s="344">
        <v>5.8</v>
      </c>
      <c r="E20" s="345">
        <v>0.1</v>
      </c>
      <c r="F20" s="345">
        <v>0</v>
      </c>
      <c r="G20" s="345">
        <v>0</v>
      </c>
      <c r="H20" s="345">
        <v>0</v>
      </c>
      <c r="I20" s="345">
        <v>18.5</v>
      </c>
      <c r="J20" s="345">
        <v>0.3</v>
      </c>
      <c r="K20" s="345">
        <v>0</v>
      </c>
      <c r="L20" s="345">
        <v>0</v>
      </c>
      <c r="M20" s="345">
        <v>0</v>
      </c>
      <c r="N20" s="345">
        <v>0</v>
      </c>
      <c r="O20" s="345">
        <v>0</v>
      </c>
      <c r="P20" s="345">
        <v>0</v>
      </c>
      <c r="Q20" s="345">
        <v>0</v>
      </c>
      <c r="R20" s="345">
        <v>0.1</v>
      </c>
      <c r="S20" s="345">
        <v>0</v>
      </c>
      <c r="T20" s="345">
        <v>0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</v>
      </c>
      <c r="AB20" s="345">
        <v>0</v>
      </c>
      <c r="AC20" s="345">
        <v>0</v>
      </c>
      <c r="AD20" s="345">
        <v>0.2</v>
      </c>
      <c r="AE20" s="345">
        <v>0</v>
      </c>
      <c r="AF20" s="345">
        <v>0</v>
      </c>
      <c r="AG20" s="345">
        <v>0</v>
      </c>
      <c r="AH20" s="345">
        <v>0</v>
      </c>
      <c r="AI20" s="345">
        <v>0</v>
      </c>
      <c r="AJ20" s="345">
        <v>0</v>
      </c>
      <c r="AK20" s="345">
        <v>0</v>
      </c>
      <c r="AL20" s="345">
        <v>0</v>
      </c>
      <c r="AM20" s="345">
        <v>1.7</v>
      </c>
      <c r="AN20" s="345">
        <v>1.3</v>
      </c>
      <c r="AO20" s="345">
        <v>0</v>
      </c>
      <c r="AP20" s="345">
        <v>0</v>
      </c>
      <c r="AQ20" s="345">
        <v>0</v>
      </c>
      <c r="AR20" s="345">
        <v>0.4</v>
      </c>
      <c r="AS20" s="345">
        <v>2.1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</v>
      </c>
      <c r="AZ20" s="345">
        <v>0</v>
      </c>
      <c r="BA20" s="345">
        <v>0.1</v>
      </c>
      <c r="BB20" s="345">
        <v>0</v>
      </c>
      <c r="BC20" s="345">
        <v>0</v>
      </c>
      <c r="BD20" s="345">
        <v>0</v>
      </c>
      <c r="BE20" s="345">
        <v>0</v>
      </c>
      <c r="BF20" s="345">
        <v>0</v>
      </c>
      <c r="BG20" s="345">
        <v>0</v>
      </c>
      <c r="BH20" s="345">
        <v>0</v>
      </c>
      <c r="BI20" s="345">
        <v>0</v>
      </c>
      <c r="BJ20" s="345">
        <v>0</v>
      </c>
      <c r="BK20" s="345">
        <v>0</v>
      </c>
      <c r="BL20" s="345">
        <v>0</v>
      </c>
      <c r="BM20" s="345">
        <v>0</v>
      </c>
      <c r="BN20" s="345">
        <v>0</v>
      </c>
      <c r="BO20" s="345">
        <v>0.1</v>
      </c>
      <c r="BP20" s="345">
        <v>0</v>
      </c>
      <c r="BQ20" s="345">
        <v>0.1</v>
      </c>
      <c r="BR20" s="345">
        <v>0.2</v>
      </c>
      <c r="BS20" s="345">
        <v>0.2</v>
      </c>
      <c r="BT20" s="345">
        <v>0.3</v>
      </c>
      <c r="BU20" s="345">
        <v>0</v>
      </c>
      <c r="BV20" s="345">
        <v>0</v>
      </c>
      <c r="BW20" s="345">
        <v>0</v>
      </c>
      <c r="BX20" s="345">
        <v>0</v>
      </c>
      <c r="BY20" s="345">
        <v>0.3</v>
      </c>
      <c r="BZ20" s="345">
        <v>0</v>
      </c>
      <c r="CA20" s="345">
        <v>0</v>
      </c>
      <c r="CB20" s="347" t="s">
        <v>681</v>
      </c>
      <c r="CC20" s="351">
        <v>31.8</v>
      </c>
      <c r="CD20" s="352">
        <v>42.8</v>
      </c>
      <c r="CE20" s="345">
        <v>0</v>
      </c>
      <c r="CF20" s="346" t="s">
        <v>681</v>
      </c>
      <c r="CG20" s="348">
        <v>42.8</v>
      </c>
      <c r="CH20" s="349" t="s">
        <v>681</v>
      </c>
      <c r="CI20" s="346">
        <v>0</v>
      </c>
      <c r="CJ20" s="348">
        <v>0</v>
      </c>
      <c r="CK20" s="349">
        <v>17.8</v>
      </c>
      <c r="CL20" s="346">
        <v>7.6</v>
      </c>
      <c r="CM20" s="352">
        <v>25.4</v>
      </c>
      <c r="CN20" s="348">
        <v>68.2</v>
      </c>
      <c r="CO20" s="348">
        <v>100</v>
      </c>
    </row>
    <row r="21" spans="1:100" s="353" customFormat="1" ht="15" customHeight="1" x14ac:dyDescent="0.2">
      <c r="A21" s="321"/>
      <c r="B21" s="563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100" s="353" customFormat="1" ht="15" customHeight="1" x14ac:dyDescent="0.2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</v>
      </c>
      <c r="G22" s="345">
        <v>0</v>
      </c>
      <c r="H22" s="345">
        <v>0</v>
      </c>
      <c r="I22" s="345">
        <v>0.8</v>
      </c>
      <c r="J22" s="345">
        <v>1.8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5">
        <v>0.1</v>
      </c>
      <c r="Q22" s="345">
        <v>0</v>
      </c>
      <c r="R22" s="345">
        <v>0.1</v>
      </c>
      <c r="S22" s="345">
        <v>0.3</v>
      </c>
      <c r="T22" s="345">
        <v>0</v>
      </c>
      <c r="U22" s="345">
        <v>0.1</v>
      </c>
      <c r="V22" s="345">
        <v>0</v>
      </c>
      <c r="W22" s="345">
        <v>0</v>
      </c>
      <c r="X22" s="345">
        <v>0.1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0.2</v>
      </c>
      <c r="AL22" s="345">
        <v>0.1</v>
      </c>
      <c r="AM22" s="345">
        <v>1.9</v>
      </c>
      <c r="AN22" s="345">
        <v>1.2</v>
      </c>
      <c r="AO22" s="345">
        <v>0.2</v>
      </c>
      <c r="AP22" s="345">
        <v>0</v>
      </c>
      <c r="AQ22" s="345">
        <v>0</v>
      </c>
      <c r="AR22" s="345">
        <v>0.5</v>
      </c>
      <c r="AS22" s="345">
        <v>5.9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</v>
      </c>
      <c r="BB22" s="345">
        <v>0</v>
      </c>
      <c r="BC22" s="345">
        <v>0</v>
      </c>
      <c r="BD22" s="345">
        <v>0.1</v>
      </c>
      <c r="BE22" s="345">
        <v>0.1</v>
      </c>
      <c r="BF22" s="345">
        <v>0</v>
      </c>
      <c r="BG22" s="345">
        <v>0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0.2</v>
      </c>
      <c r="BR22" s="345">
        <v>0.2</v>
      </c>
      <c r="BS22" s="345">
        <v>0.1</v>
      </c>
      <c r="BT22" s="345">
        <v>0</v>
      </c>
      <c r="BU22" s="345">
        <v>0</v>
      </c>
      <c r="BV22" s="345">
        <v>0</v>
      </c>
      <c r="BW22" s="345">
        <v>0</v>
      </c>
      <c r="BX22" s="345">
        <v>0.1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14.5</v>
      </c>
      <c r="CD22" s="352">
        <v>76.8</v>
      </c>
      <c r="CE22" s="345" t="s">
        <v>681</v>
      </c>
      <c r="CF22" s="346" t="s">
        <v>681</v>
      </c>
      <c r="CG22" s="348">
        <v>76.8</v>
      </c>
      <c r="CH22" s="349" t="s">
        <v>681</v>
      </c>
      <c r="CI22" s="346">
        <v>-0.1</v>
      </c>
      <c r="CJ22" s="348">
        <v>-0.1</v>
      </c>
      <c r="CK22" s="349">
        <v>4.8</v>
      </c>
      <c r="CL22" s="346">
        <v>4</v>
      </c>
      <c r="CM22" s="352">
        <v>8.8000000000000007</v>
      </c>
      <c r="CN22" s="348">
        <v>85.5</v>
      </c>
      <c r="CO22" s="348">
        <v>100</v>
      </c>
    </row>
    <row r="23" spans="1:100" s="353" customFormat="1" ht="15" customHeight="1" x14ac:dyDescent="0.2">
      <c r="A23" s="321"/>
      <c r="B23" s="563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100" s="353" customFormat="1" ht="15" customHeight="1" x14ac:dyDescent="0.2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1.9</v>
      </c>
      <c r="L24" s="345">
        <v>0</v>
      </c>
      <c r="M24" s="345">
        <v>0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0.1</v>
      </c>
      <c r="AN24" s="345">
        <v>0</v>
      </c>
      <c r="AO24" s="345">
        <v>0</v>
      </c>
      <c r="AP24" s="345">
        <v>0</v>
      </c>
      <c r="AQ24" s="345">
        <v>0</v>
      </c>
      <c r="AR24" s="345">
        <v>0.1</v>
      </c>
      <c r="AS24" s="345">
        <v>0.9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3</v>
      </c>
      <c r="CD24" s="352">
        <v>65.099999999999994</v>
      </c>
      <c r="CE24" s="345" t="s">
        <v>681</v>
      </c>
      <c r="CF24" s="346" t="s">
        <v>681</v>
      </c>
      <c r="CG24" s="348">
        <v>65.099999999999994</v>
      </c>
      <c r="CH24" s="349" t="s">
        <v>681</v>
      </c>
      <c r="CI24" s="346">
        <v>0</v>
      </c>
      <c r="CJ24" s="348">
        <v>0</v>
      </c>
      <c r="CK24" s="349">
        <v>20.399999999999999</v>
      </c>
      <c r="CL24" s="346">
        <v>11.5</v>
      </c>
      <c r="CM24" s="352">
        <v>31.9</v>
      </c>
      <c r="CN24" s="348">
        <v>97</v>
      </c>
      <c r="CO24" s="348">
        <v>100</v>
      </c>
    </row>
    <row r="25" spans="1:100" s="353" customFormat="1" ht="15" customHeight="1" x14ac:dyDescent="0.2">
      <c r="A25" s="321"/>
      <c r="B25" s="563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100" s="353" customFormat="1" ht="15" customHeight="1" x14ac:dyDescent="0.2">
      <c r="A26" s="321">
        <v>9</v>
      </c>
      <c r="B26" s="561" t="s">
        <v>293</v>
      </c>
      <c r="C26" s="343" t="s">
        <v>294</v>
      </c>
      <c r="D26" s="344">
        <v>0</v>
      </c>
      <c r="E26" s="345">
        <v>0</v>
      </c>
      <c r="F26" s="345">
        <v>0</v>
      </c>
      <c r="G26" s="345">
        <v>0</v>
      </c>
      <c r="H26" s="345">
        <v>0</v>
      </c>
      <c r="I26" s="345">
        <v>0.1</v>
      </c>
      <c r="J26" s="345">
        <v>0</v>
      </c>
      <c r="K26" s="345">
        <v>0</v>
      </c>
      <c r="L26" s="345">
        <v>14.7</v>
      </c>
      <c r="M26" s="345">
        <v>6.8</v>
      </c>
      <c r="N26" s="345">
        <v>0.7</v>
      </c>
      <c r="O26" s="345">
        <v>0.1</v>
      </c>
      <c r="P26" s="345">
        <v>0.5</v>
      </c>
      <c r="Q26" s="345">
        <v>0.1</v>
      </c>
      <c r="R26" s="345">
        <v>0</v>
      </c>
      <c r="S26" s="345">
        <v>0.2</v>
      </c>
      <c r="T26" s="345">
        <v>0</v>
      </c>
      <c r="U26" s="345">
        <v>2.7</v>
      </c>
      <c r="V26" s="345">
        <v>0.2</v>
      </c>
      <c r="W26" s="345">
        <v>0</v>
      </c>
      <c r="X26" s="345">
        <v>0.1</v>
      </c>
      <c r="Y26" s="345">
        <v>0</v>
      </c>
      <c r="Z26" s="345">
        <v>0</v>
      </c>
      <c r="AA26" s="345">
        <v>0.2</v>
      </c>
      <c r="AB26" s="345">
        <v>3.9</v>
      </c>
      <c r="AC26" s="345">
        <v>0.1</v>
      </c>
      <c r="AD26" s="345">
        <v>5.9</v>
      </c>
      <c r="AE26" s="345">
        <v>0.1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0.4</v>
      </c>
      <c r="AL26" s="345">
        <v>0</v>
      </c>
      <c r="AM26" s="345">
        <v>3</v>
      </c>
      <c r="AN26" s="345">
        <v>1.3</v>
      </c>
      <c r="AO26" s="345">
        <v>0.2</v>
      </c>
      <c r="AP26" s="345">
        <v>0</v>
      </c>
      <c r="AQ26" s="345">
        <v>0.1</v>
      </c>
      <c r="AR26" s="345">
        <v>0.3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</v>
      </c>
      <c r="BP26" s="345">
        <v>0</v>
      </c>
      <c r="BQ26" s="345">
        <v>0.3</v>
      </c>
      <c r="BR26" s="345">
        <v>0.1</v>
      </c>
      <c r="BS26" s="345">
        <v>0.1</v>
      </c>
      <c r="BT26" s="345">
        <v>0</v>
      </c>
      <c r="BU26" s="345">
        <v>0</v>
      </c>
      <c r="BV26" s="345">
        <v>0</v>
      </c>
      <c r="BW26" s="345">
        <v>0</v>
      </c>
      <c r="BX26" s="345">
        <v>0</v>
      </c>
      <c r="BY26" s="345">
        <v>0.2</v>
      </c>
      <c r="BZ26" s="345" t="s">
        <v>681</v>
      </c>
      <c r="CA26" s="345">
        <v>0.1</v>
      </c>
      <c r="CB26" s="347" t="s">
        <v>681</v>
      </c>
      <c r="CC26" s="351">
        <v>42.7</v>
      </c>
      <c r="CD26" s="352">
        <v>22.5</v>
      </c>
      <c r="CE26" s="345">
        <v>0</v>
      </c>
      <c r="CF26" s="346">
        <v>0</v>
      </c>
      <c r="CG26" s="348">
        <v>22.5</v>
      </c>
      <c r="CH26" s="349">
        <v>0.6</v>
      </c>
      <c r="CI26" s="346">
        <v>0.1</v>
      </c>
      <c r="CJ26" s="348">
        <v>0.7</v>
      </c>
      <c r="CK26" s="349">
        <v>25.7</v>
      </c>
      <c r="CL26" s="346">
        <v>8.4</v>
      </c>
      <c r="CM26" s="352">
        <v>34.1</v>
      </c>
      <c r="CN26" s="348">
        <v>57.3</v>
      </c>
      <c r="CO26" s="348">
        <v>100</v>
      </c>
    </row>
    <row r="27" spans="1:100" s="353" customFormat="1" ht="15" customHeight="1" x14ac:dyDescent="0.2">
      <c r="A27" s="321"/>
      <c r="B27" s="562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100" s="353" customFormat="1" ht="15" customHeight="1" x14ac:dyDescent="0.2">
      <c r="A28" s="321">
        <v>10</v>
      </c>
      <c r="B28" s="354" t="s">
        <v>295</v>
      </c>
      <c r="C28" s="343" t="s">
        <v>296</v>
      </c>
      <c r="D28" s="344">
        <v>0</v>
      </c>
      <c r="E28" s="345">
        <v>0.1</v>
      </c>
      <c r="F28" s="345">
        <v>0</v>
      </c>
      <c r="G28" s="345">
        <v>0</v>
      </c>
      <c r="H28" s="345">
        <v>0</v>
      </c>
      <c r="I28" s="345">
        <v>0.2</v>
      </c>
      <c r="J28" s="345">
        <v>0</v>
      </c>
      <c r="K28" s="345">
        <v>0</v>
      </c>
      <c r="L28" s="345">
        <v>0</v>
      </c>
      <c r="M28" s="345">
        <v>1</v>
      </c>
      <c r="N28" s="345">
        <v>0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0.2</v>
      </c>
      <c r="Y28" s="345">
        <v>0</v>
      </c>
      <c r="Z28" s="345">
        <v>0.1</v>
      </c>
      <c r="AA28" s="345">
        <v>0.1</v>
      </c>
      <c r="AB28" s="345">
        <v>0.1</v>
      </c>
      <c r="AC28" s="345">
        <v>0.1</v>
      </c>
      <c r="AD28" s="345">
        <v>0</v>
      </c>
      <c r="AE28" s="345">
        <v>0</v>
      </c>
      <c r="AF28" s="345">
        <v>0.1</v>
      </c>
      <c r="AG28" s="345">
        <v>0</v>
      </c>
      <c r="AH28" s="345">
        <v>0</v>
      </c>
      <c r="AI28" s="345">
        <v>0</v>
      </c>
      <c r="AJ28" s="345">
        <v>0</v>
      </c>
      <c r="AK28" s="345">
        <v>0.3</v>
      </c>
      <c r="AL28" s="345">
        <v>0</v>
      </c>
      <c r="AM28" s="345">
        <v>0.2</v>
      </c>
      <c r="AN28" s="345">
        <v>0.2</v>
      </c>
      <c r="AO28" s="345">
        <v>0.2</v>
      </c>
      <c r="AP28" s="345">
        <v>0</v>
      </c>
      <c r="AQ28" s="345">
        <v>0.3</v>
      </c>
      <c r="AR28" s="345">
        <v>0</v>
      </c>
      <c r="AS28" s="345">
        <v>0.1</v>
      </c>
      <c r="AT28" s="345">
        <v>0</v>
      </c>
      <c r="AU28" s="345">
        <v>0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0.1</v>
      </c>
      <c r="BD28" s="345">
        <v>0</v>
      </c>
      <c r="BE28" s="345">
        <v>0</v>
      </c>
      <c r="BF28" s="345">
        <v>0</v>
      </c>
      <c r="BG28" s="345">
        <v>0</v>
      </c>
      <c r="BH28" s="345">
        <v>0</v>
      </c>
      <c r="BI28" s="345">
        <v>0</v>
      </c>
      <c r="BJ28" s="345">
        <v>0</v>
      </c>
      <c r="BK28" s="345">
        <v>0.1</v>
      </c>
      <c r="BL28" s="345">
        <v>0</v>
      </c>
      <c r="BM28" s="345">
        <v>0</v>
      </c>
      <c r="BN28" s="345">
        <v>0.1</v>
      </c>
      <c r="BO28" s="345">
        <v>0.1</v>
      </c>
      <c r="BP28" s="345">
        <v>0</v>
      </c>
      <c r="BQ28" s="345">
        <v>1.2</v>
      </c>
      <c r="BR28" s="345">
        <v>0</v>
      </c>
      <c r="BS28" s="345">
        <v>0.1</v>
      </c>
      <c r="BT28" s="345">
        <v>0</v>
      </c>
      <c r="BU28" s="345">
        <v>0</v>
      </c>
      <c r="BV28" s="345">
        <v>0</v>
      </c>
      <c r="BW28" s="345">
        <v>0</v>
      </c>
      <c r="BX28" s="345">
        <v>0.3</v>
      </c>
      <c r="BY28" s="345">
        <v>0.1</v>
      </c>
      <c r="BZ28" s="345">
        <v>0</v>
      </c>
      <c r="CA28" s="345">
        <v>0.1</v>
      </c>
      <c r="CB28" s="347" t="s">
        <v>681</v>
      </c>
      <c r="CC28" s="351">
        <v>5.9</v>
      </c>
      <c r="CD28" s="352">
        <v>59.4</v>
      </c>
      <c r="CE28" s="345">
        <v>0</v>
      </c>
      <c r="CF28" s="346">
        <v>0</v>
      </c>
      <c r="CG28" s="348">
        <v>59.4</v>
      </c>
      <c r="CH28" s="349" t="s">
        <v>681</v>
      </c>
      <c r="CI28" s="346">
        <v>-0.5</v>
      </c>
      <c r="CJ28" s="348">
        <v>-0.5</v>
      </c>
      <c r="CK28" s="349">
        <v>28</v>
      </c>
      <c r="CL28" s="346">
        <v>7.3</v>
      </c>
      <c r="CM28" s="352">
        <v>35.299999999999997</v>
      </c>
      <c r="CN28" s="348">
        <v>94.2</v>
      </c>
      <c r="CO28" s="348">
        <v>100</v>
      </c>
    </row>
    <row r="29" spans="1:100" s="89" customFormat="1" ht="15" customHeight="1" x14ac:dyDescent="0.2">
      <c r="A29" s="321"/>
      <c r="B29" s="563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  <c r="CQ29" s="353"/>
      <c r="CR29" s="353"/>
      <c r="CS29" s="353"/>
      <c r="CT29" s="353"/>
      <c r="CU29" s="353"/>
      <c r="CV29" s="353"/>
    </row>
    <row r="30" spans="1:100" s="89" customFormat="1" ht="15" customHeight="1" x14ac:dyDescent="0.2">
      <c r="A30" s="564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0.1</v>
      </c>
      <c r="J30" s="281">
        <v>0</v>
      </c>
      <c r="K30" s="281">
        <v>0</v>
      </c>
      <c r="L30" s="281">
        <v>0.1</v>
      </c>
      <c r="M30" s="281">
        <v>0.2</v>
      </c>
      <c r="N30" s="281">
        <v>3.4</v>
      </c>
      <c r="O30" s="281">
        <v>0</v>
      </c>
      <c r="P30" s="281">
        <v>0.1</v>
      </c>
      <c r="Q30" s="281">
        <v>0</v>
      </c>
      <c r="R30" s="281">
        <v>0</v>
      </c>
      <c r="S30" s="281">
        <v>0</v>
      </c>
      <c r="T30" s="281">
        <v>0</v>
      </c>
      <c r="U30" s="281">
        <v>0.1</v>
      </c>
      <c r="V30" s="281">
        <v>0.1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0.6</v>
      </c>
      <c r="AC30" s="281">
        <v>0</v>
      </c>
      <c r="AD30" s="281">
        <v>1.6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0.2</v>
      </c>
      <c r="AL30" s="281">
        <v>0</v>
      </c>
      <c r="AM30" s="281">
        <v>0.4</v>
      </c>
      <c r="AN30" s="281">
        <v>0.3</v>
      </c>
      <c r="AO30" s="281">
        <v>0.2</v>
      </c>
      <c r="AP30" s="281">
        <v>0</v>
      </c>
      <c r="AQ30" s="281">
        <v>0.2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0.1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8</v>
      </c>
      <c r="CD30" s="356">
        <v>56.9</v>
      </c>
      <c r="CE30" s="281">
        <v>0</v>
      </c>
      <c r="CF30" s="282">
        <v>0</v>
      </c>
      <c r="CG30" s="348">
        <v>56.9</v>
      </c>
      <c r="CH30" s="283" t="s">
        <v>681</v>
      </c>
      <c r="CI30" s="282">
        <v>-0.5</v>
      </c>
      <c r="CJ30" s="348">
        <v>-0.5</v>
      </c>
      <c r="CK30" s="283">
        <v>28.6</v>
      </c>
      <c r="CL30" s="282">
        <v>7</v>
      </c>
      <c r="CM30" s="352">
        <v>35.6</v>
      </c>
      <c r="CN30" s="348">
        <v>92</v>
      </c>
      <c r="CO30" s="348">
        <v>100</v>
      </c>
      <c r="CQ30" s="353"/>
      <c r="CR30" s="353"/>
      <c r="CS30" s="353"/>
      <c r="CT30" s="353"/>
      <c r="CU30" s="353"/>
      <c r="CV30" s="353"/>
    </row>
    <row r="31" spans="1:100" s="353" customFormat="1" ht="15" customHeight="1" x14ac:dyDescent="0.2">
      <c r="A31" s="564"/>
      <c r="B31" s="563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100" s="353" customFormat="1" ht="15" customHeight="1" x14ac:dyDescent="0.2">
      <c r="A32" s="321">
        <v>12</v>
      </c>
      <c r="B32" s="354" t="s">
        <v>212</v>
      </c>
      <c r="C32" s="343" t="s">
        <v>31</v>
      </c>
      <c r="D32" s="344">
        <v>0.6</v>
      </c>
      <c r="E32" s="345">
        <v>0.4</v>
      </c>
      <c r="F32" s="345">
        <v>0</v>
      </c>
      <c r="G32" s="345">
        <v>0.1</v>
      </c>
      <c r="H32" s="345">
        <v>0.1</v>
      </c>
      <c r="I32" s="345">
        <v>0.5</v>
      </c>
      <c r="J32" s="345">
        <v>0</v>
      </c>
      <c r="K32" s="345">
        <v>0</v>
      </c>
      <c r="L32" s="345">
        <v>0.3</v>
      </c>
      <c r="M32" s="345">
        <v>0</v>
      </c>
      <c r="N32" s="345">
        <v>0</v>
      </c>
      <c r="O32" s="345">
        <v>19.600000000000001</v>
      </c>
      <c r="P32" s="345">
        <v>1.9</v>
      </c>
      <c r="Q32" s="345">
        <v>0.1</v>
      </c>
      <c r="R32" s="345">
        <v>0</v>
      </c>
      <c r="S32" s="345">
        <v>0.3</v>
      </c>
      <c r="T32" s="345">
        <v>0</v>
      </c>
      <c r="U32" s="345">
        <v>0.6</v>
      </c>
      <c r="V32" s="345">
        <v>0.7</v>
      </c>
      <c r="W32" s="345">
        <v>0.1</v>
      </c>
      <c r="X32" s="345">
        <v>1</v>
      </c>
      <c r="Y32" s="345">
        <v>0</v>
      </c>
      <c r="Z32" s="345">
        <v>0.2</v>
      </c>
      <c r="AA32" s="345">
        <v>0.2</v>
      </c>
      <c r="AB32" s="345">
        <v>0.1</v>
      </c>
      <c r="AC32" s="345">
        <v>0.2</v>
      </c>
      <c r="AD32" s="345">
        <v>15.7</v>
      </c>
      <c r="AE32" s="345">
        <v>0.7</v>
      </c>
      <c r="AF32" s="345">
        <v>0.1</v>
      </c>
      <c r="AG32" s="345">
        <v>0.1</v>
      </c>
      <c r="AH32" s="345">
        <v>0</v>
      </c>
      <c r="AI32" s="345">
        <v>0</v>
      </c>
      <c r="AJ32" s="345">
        <v>0</v>
      </c>
      <c r="AK32" s="345">
        <v>10.4</v>
      </c>
      <c r="AL32" s="345">
        <v>0</v>
      </c>
      <c r="AM32" s="345">
        <v>2</v>
      </c>
      <c r="AN32" s="345">
        <v>1</v>
      </c>
      <c r="AO32" s="345">
        <v>1.3</v>
      </c>
      <c r="AP32" s="345">
        <v>0</v>
      </c>
      <c r="AQ32" s="345">
        <v>0.2</v>
      </c>
      <c r="AR32" s="345">
        <v>0</v>
      </c>
      <c r="AS32" s="345">
        <v>0</v>
      </c>
      <c r="AT32" s="345">
        <v>0</v>
      </c>
      <c r="AU32" s="345">
        <v>0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681</v>
      </c>
      <c r="BB32" s="345">
        <v>0</v>
      </c>
      <c r="BC32" s="345">
        <v>1</v>
      </c>
      <c r="BD32" s="345">
        <v>0</v>
      </c>
      <c r="BE32" s="345">
        <v>0</v>
      </c>
      <c r="BF32" s="345">
        <v>0</v>
      </c>
      <c r="BG32" s="345">
        <v>0</v>
      </c>
      <c r="BH32" s="345">
        <v>0</v>
      </c>
      <c r="BI32" s="345">
        <v>0</v>
      </c>
      <c r="BJ32" s="345" t="s">
        <v>681</v>
      </c>
      <c r="BK32" s="345">
        <v>0.1</v>
      </c>
      <c r="BL32" s="345">
        <v>0</v>
      </c>
      <c r="BM32" s="345">
        <v>0</v>
      </c>
      <c r="BN32" s="345">
        <v>0</v>
      </c>
      <c r="BO32" s="345">
        <v>0.1</v>
      </c>
      <c r="BP32" s="345">
        <v>0</v>
      </c>
      <c r="BQ32" s="345">
        <v>0.3</v>
      </c>
      <c r="BR32" s="345">
        <v>0.1</v>
      </c>
      <c r="BS32" s="345">
        <v>0</v>
      </c>
      <c r="BT32" s="345">
        <v>0</v>
      </c>
      <c r="BU32" s="345">
        <v>0</v>
      </c>
      <c r="BV32" s="345">
        <v>0</v>
      </c>
      <c r="BW32" s="345">
        <v>0</v>
      </c>
      <c r="BX32" s="345">
        <v>0</v>
      </c>
      <c r="BY32" s="345">
        <v>0.1</v>
      </c>
      <c r="BZ32" s="345">
        <v>0.1</v>
      </c>
      <c r="CA32" s="345">
        <v>0.3</v>
      </c>
      <c r="CB32" s="347" t="s">
        <v>681</v>
      </c>
      <c r="CC32" s="351">
        <v>60.7</v>
      </c>
      <c r="CD32" s="352">
        <v>8</v>
      </c>
      <c r="CE32" s="345" t="s">
        <v>681</v>
      </c>
      <c r="CF32" s="346" t="s">
        <v>681</v>
      </c>
      <c r="CG32" s="348">
        <v>8</v>
      </c>
      <c r="CH32" s="349">
        <v>0.4</v>
      </c>
      <c r="CI32" s="346">
        <v>0</v>
      </c>
      <c r="CJ32" s="348">
        <v>0.4</v>
      </c>
      <c r="CK32" s="349">
        <v>24.8</v>
      </c>
      <c r="CL32" s="346">
        <v>6.2</v>
      </c>
      <c r="CM32" s="352">
        <v>31</v>
      </c>
      <c r="CN32" s="348">
        <v>39.4</v>
      </c>
      <c r="CO32" s="348">
        <v>100</v>
      </c>
    </row>
    <row r="33" spans="1:100" s="353" customFormat="1" ht="15" customHeight="1" x14ac:dyDescent="0.2">
      <c r="A33" s="321"/>
      <c r="B33" s="563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100" s="353" customFormat="1" ht="15" customHeight="1" x14ac:dyDescent="0.2">
      <c r="A34" s="321">
        <v>13</v>
      </c>
      <c r="B34" s="561" t="s">
        <v>298</v>
      </c>
      <c r="C34" s="343" t="s">
        <v>32</v>
      </c>
      <c r="D34" s="344">
        <v>0.2</v>
      </c>
      <c r="E34" s="345">
        <v>0</v>
      </c>
      <c r="F34" s="345">
        <v>0</v>
      </c>
      <c r="G34" s="345">
        <v>0</v>
      </c>
      <c r="H34" s="345">
        <v>0.1</v>
      </c>
      <c r="I34" s="345">
        <v>5.0999999999999996</v>
      </c>
      <c r="J34" s="345">
        <v>0.6</v>
      </c>
      <c r="K34" s="345">
        <v>1.6</v>
      </c>
      <c r="L34" s="345">
        <v>0.3</v>
      </c>
      <c r="M34" s="345">
        <v>0.1</v>
      </c>
      <c r="N34" s="345">
        <v>0.1</v>
      </c>
      <c r="O34" s="345">
        <v>2.5</v>
      </c>
      <c r="P34" s="345">
        <v>22</v>
      </c>
      <c r="Q34" s="345">
        <v>5.3</v>
      </c>
      <c r="R34" s="345">
        <v>0.1</v>
      </c>
      <c r="S34" s="345">
        <v>1.2</v>
      </c>
      <c r="T34" s="345">
        <v>0.4</v>
      </c>
      <c r="U34" s="345">
        <v>1.4</v>
      </c>
      <c r="V34" s="345">
        <v>1.3</v>
      </c>
      <c r="W34" s="345">
        <v>0.1</v>
      </c>
      <c r="X34" s="345">
        <v>0.4</v>
      </c>
      <c r="Y34" s="345">
        <v>0</v>
      </c>
      <c r="Z34" s="345">
        <v>0.7</v>
      </c>
      <c r="AA34" s="345">
        <v>0.2</v>
      </c>
      <c r="AB34" s="345">
        <v>0.5</v>
      </c>
      <c r="AC34" s="345">
        <v>0.1</v>
      </c>
      <c r="AD34" s="345">
        <v>1.2</v>
      </c>
      <c r="AE34" s="345">
        <v>0.4</v>
      </c>
      <c r="AF34" s="345">
        <v>0.2</v>
      </c>
      <c r="AG34" s="345">
        <v>0</v>
      </c>
      <c r="AH34" s="345">
        <v>0</v>
      </c>
      <c r="AI34" s="345">
        <v>0.1</v>
      </c>
      <c r="AJ34" s="345">
        <v>0</v>
      </c>
      <c r="AK34" s="345">
        <v>0.7</v>
      </c>
      <c r="AL34" s="345">
        <v>0.1</v>
      </c>
      <c r="AM34" s="345">
        <v>2.8</v>
      </c>
      <c r="AN34" s="345">
        <v>1.6</v>
      </c>
      <c r="AO34" s="345">
        <v>0.9</v>
      </c>
      <c r="AP34" s="345">
        <v>0</v>
      </c>
      <c r="AQ34" s="345">
        <v>1</v>
      </c>
      <c r="AR34" s="345">
        <v>0.1</v>
      </c>
      <c r="AS34" s="345">
        <v>0.4</v>
      </c>
      <c r="AT34" s="345">
        <v>1.9</v>
      </c>
      <c r="AU34" s="345">
        <v>0.2</v>
      </c>
      <c r="AV34" s="345">
        <v>0</v>
      </c>
      <c r="AW34" s="345">
        <v>0</v>
      </c>
      <c r="AX34" s="345">
        <v>0.1</v>
      </c>
      <c r="AY34" s="345">
        <v>0.2</v>
      </c>
      <c r="AZ34" s="345">
        <v>0.5</v>
      </c>
      <c r="BA34" s="345">
        <v>0.6</v>
      </c>
      <c r="BB34" s="345">
        <v>0.2</v>
      </c>
      <c r="BC34" s="345">
        <v>0.5</v>
      </c>
      <c r="BD34" s="345">
        <v>0.2</v>
      </c>
      <c r="BE34" s="345">
        <v>0.1</v>
      </c>
      <c r="BF34" s="345">
        <v>0.1</v>
      </c>
      <c r="BG34" s="345">
        <v>0.2</v>
      </c>
      <c r="BH34" s="345">
        <v>0.4</v>
      </c>
      <c r="BI34" s="345">
        <v>0.1</v>
      </c>
      <c r="BJ34" s="345">
        <v>0</v>
      </c>
      <c r="BK34" s="345">
        <v>0</v>
      </c>
      <c r="BL34" s="345">
        <v>0</v>
      </c>
      <c r="BM34" s="345">
        <v>0</v>
      </c>
      <c r="BN34" s="345">
        <v>0</v>
      </c>
      <c r="BO34" s="345">
        <v>0.1</v>
      </c>
      <c r="BP34" s="345">
        <v>2</v>
      </c>
      <c r="BQ34" s="345">
        <v>0.9</v>
      </c>
      <c r="BR34" s="345">
        <v>0.8</v>
      </c>
      <c r="BS34" s="345">
        <v>0.3</v>
      </c>
      <c r="BT34" s="345">
        <v>0</v>
      </c>
      <c r="BU34" s="345">
        <v>0.1</v>
      </c>
      <c r="BV34" s="345">
        <v>0.1</v>
      </c>
      <c r="BW34" s="345">
        <v>0.1</v>
      </c>
      <c r="BX34" s="345">
        <v>0</v>
      </c>
      <c r="BY34" s="345">
        <v>0.6</v>
      </c>
      <c r="BZ34" s="345">
        <v>0</v>
      </c>
      <c r="CA34" s="345">
        <v>0.1</v>
      </c>
      <c r="CB34" s="347" t="s">
        <v>681</v>
      </c>
      <c r="CC34" s="351">
        <v>64.2</v>
      </c>
      <c r="CD34" s="352">
        <v>7</v>
      </c>
      <c r="CE34" s="345" t="s">
        <v>681</v>
      </c>
      <c r="CF34" s="346">
        <v>0</v>
      </c>
      <c r="CG34" s="348">
        <v>7</v>
      </c>
      <c r="CH34" s="349" t="s">
        <v>681</v>
      </c>
      <c r="CI34" s="346">
        <v>0.3</v>
      </c>
      <c r="CJ34" s="348">
        <v>0.3</v>
      </c>
      <c r="CK34" s="349">
        <v>19.2</v>
      </c>
      <c r="CL34" s="346">
        <v>9.3000000000000007</v>
      </c>
      <c r="CM34" s="352">
        <v>28.5</v>
      </c>
      <c r="CN34" s="348">
        <v>35.799999999999997</v>
      </c>
      <c r="CO34" s="348">
        <v>100</v>
      </c>
    </row>
    <row r="35" spans="1:100" s="353" customFormat="1" ht="15" customHeight="1" x14ac:dyDescent="0.2">
      <c r="A35" s="321"/>
      <c r="B35" s="562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100" s="353" customFormat="1" ht="15" customHeight="1" x14ac:dyDescent="0.2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1.3</v>
      </c>
      <c r="J36" s="345">
        <v>0.2</v>
      </c>
      <c r="K36" s="345">
        <v>0.1</v>
      </c>
      <c r="L36" s="345">
        <v>0.1</v>
      </c>
      <c r="M36" s="345">
        <v>0</v>
      </c>
      <c r="N36" s="345">
        <v>0</v>
      </c>
      <c r="O36" s="345">
        <v>0.3</v>
      </c>
      <c r="P36" s="345">
        <v>0.8</v>
      </c>
      <c r="Q36" s="345">
        <v>4.5999999999999996</v>
      </c>
      <c r="R36" s="345">
        <v>0</v>
      </c>
      <c r="S36" s="345">
        <v>1.1000000000000001</v>
      </c>
      <c r="T36" s="345">
        <v>0.3</v>
      </c>
      <c r="U36" s="345">
        <v>1.4</v>
      </c>
      <c r="V36" s="345">
        <v>0.5</v>
      </c>
      <c r="W36" s="345">
        <v>0</v>
      </c>
      <c r="X36" s="345">
        <v>0.3</v>
      </c>
      <c r="Y36" s="345">
        <v>0</v>
      </c>
      <c r="Z36" s="345">
        <v>0.3</v>
      </c>
      <c r="AA36" s="345">
        <v>0.1</v>
      </c>
      <c r="AB36" s="345">
        <v>0.2</v>
      </c>
      <c r="AC36" s="345">
        <v>0</v>
      </c>
      <c r="AD36" s="345">
        <v>0.2</v>
      </c>
      <c r="AE36" s="345">
        <v>0.1</v>
      </c>
      <c r="AF36" s="345">
        <v>0.1</v>
      </c>
      <c r="AG36" s="345">
        <v>0.3</v>
      </c>
      <c r="AH36" s="345">
        <v>0</v>
      </c>
      <c r="AI36" s="345">
        <v>0</v>
      </c>
      <c r="AJ36" s="345">
        <v>0</v>
      </c>
      <c r="AK36" s="345">
        <v>0.7</v>
      </c>
      <c r="AL36" s="345">
        <v>0.3</v>
      </c>
      <c r="AM36" s="345">
        <v>12.4</v>
      </c>
      <c r="AN36" s="345">
        <v>5.6</v>
      </c>
      <c r="AO36" s="345">
        <v>0.8</v>
      </c>
      <c r="AP36" s="345">
        <v>0</v>
      </c>
      <c r="AQ36" s="345">
        <v>0.2</v>
      </c>
      <c r="AR36" s="345">
        <v>0.1</v>
      </c>
      <c r="AS36" s="345">
        <v>0.1</v>
      </c>
      <c r="AT36" s="345">
        <v>7</v>
      </c>
      <c r="AU36" s="345">
        <v>0.8</v>
      </c>
      <c r="AV36" s="345">
        <v>0</v>
      </c>
      <c r="AW36" s="345">
        <v>0</v>
      </c>
      <c r="AX36" s="345">
        <v>0.2</v>
      </c>
      <c r="AY36" s="345">
        <v>0.2</v>
      </c>
      <c r="AZ36" s="345">
        <v>3.6</v>
      </c>
      <c r="BA36" s="345">
        <v>7.8</v>
      </c>
      <c r="BB36" s="345">
        <v>0.6</v>
      </c>
      <c r="BC36" s="345">
        <v>0.2</v>
      </c>
      <c r="BD36" s="345">
        <v>0.2</v>
      </c>
      <c r="BE36" s="345">
        <v>0.7</v>
      </c>
      <c r="BF36" s="345">
        <v>0.2</v>
      </c>
      <c r="BG36" s="345">
        <v>0.4</v>
      </c>
      <c r="BH36" s="345">
        <v>4.9000000000000004</v>
      </c>
      <c r="BI36" s="345">
        <v>2.1</v>
      </c>
      <c r="BJ36" s="345">
        <v>0</v>
      </c>
      <c r="BK36" s="345">
        <v>0.5</v>
      </c>
      <c r="BL36" s="345">
        <v>0.1</v>
      </c>
      <c r="BM36" s="345">
        <v>0</v>
      </c>
      <c r="BN36" s="345">
        <v>0</v>
      </c>
      <c r="BO36" s="345">
        <v>0.1</v>
      </c>
      <c r="BP36" s="345">
        <v>0.5</v>
      </c>
      <c r="BQ36" s="345">
        <v>2.2999999999999998</v>
      </c>
      <c r="BR36" s="345">
        <v>5.3</v>
      </c>
      <c r="BS36" s="345">
        <v>0.7</v>
      </c>
      <c r="BT36" s="345">
        <v>0.1</v>
      </c>
      <c r="BU36" s="345">
        <v>0.5</v>
      </c>
      <c r="BV36" s="345">
        <v>0.2</v>
      </c>
      <c r="BW36" s="345">
        <v>0.7</v>
      </c>
      <c r="BX36" s="345">
        <v>0.1</v>
      </c>
      <c r="BY36" s="345">
        <v>1.4</v>
      </c>
      <c r="BZ36" s="345">
        <v>0</v>
      </c>
      <c r="CA36" s="345">
        <v>0</v>
      </c>
      <c r="CB36" s="347" t="s">
        <v>681</v>
      </c>
      <c r="CC36" s="351">
        <v>73.900000000000006</v>
      </c>
      <c r="CD36" s="352">
        <v>23.6</v>
      </c>
      <c r="CE36" s="345">
        <v>0.1</v>
      </c>
      <c r="CF36" s="346" t="s">
        <v>681</v>
      </c>
      <c r="CG36" s="348">
        <v>23.7</v>
      </c>
      <c r="CH36" s="349" t="s">
        <v>681</v>
      </c>
      <c r="CI36" s="346">
        <v>0.2</v>
      </c>
      <c r="CJ36" s="348">
        <v>0.2</v>
      </c>
      <c r="CK36" s="349">
        <v>1</v>
      </c>
      <c r="CL36" s="346">
        <v>1.2</v>
      </c>
      <c r="CM36" s="352">
        <v>2.2000000000000002</v>
      </c>
      <c r="CN36" s="348">
        <v>26.1</v>
      </c>
      <c r="CO36" s="348">
        <v>100</v>
      </c>
    </row>
    <row r="37" spans="1:100" s="89" customFormat="1" ht="15" customHeight="1" x14ac:dyDescent="0.2">
      <c r="A37" s="321"/>
      <c r="B37" s="563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  <c r="CQ37" s="353"/>
      <c r="CR37" s="353"/>
      <c r="CS37" s="353"/>
      <c r="CT37" s="353"/>
      <c r="CU37" s="353"/>
      <c r="CV37" s="353"/>
    </row>
    <row r="38" spans="1:100" s="89" customFormat="1" ht="15" customHeight="1" x14ac:dyDescent="0.2">
      <c r="A38" s="564">
        <v>15</v>
      </c>
      <c r="B38" s="354" t="s">
        <v>698</v>
      </c>
      <c r="C38" s="264" t="s">
        <v>34</v>
      </c>
      <c r="D38" s="285">
        <v>3.7</v>
      </c>
      <c r="E38" s="281">
        <v>0.1</v>
      </c>
      <c r="F38" s="281">
        <v>0.1</v>
      </c>
      <c r="G38" s="281">
        <v>0.1</v>
      </c>
      <c r="H38" s="281">
        <v>0.5</v>
      </c>
      <c r="I38" s="281">
        <v>1.6</v>
      </c>
      <c r="J38" s="281">
        <v>0.3</v>
      </c>
      <c r="K38" s="281">
        <v>0</v>
      </c>
      <c r="L38" s="281">
        <v>0.1</v>
      </c>
      <c r="M38" s="281">
        <v>0.1</v>
      </c>
      <c r="N38" s="281">
        <v>0</v>
      </c>
      <c r="O38" s="281">
        <v>0.3</v>
      </c>
      <c r="P38" s="281">
        <v>0.3</v>
      </c>
      <c r="Q38" s="281">
        <v>0</v>
      </c>
      <c r="R38" s="281">
        <v>2.6</v>
      </c>
      <c r="S38" s="281">
        <v>1.1000000000000001</v>
      </c>
      <c r="T38" s="281">
        <v>0.1</v>
      </c>
      <c r="U38" s="281">
        <v>0.5</v>
      </c>
      <c r="V38" s="281">
        <v>2.1</v>
      </c>
      <c r="W38" s="281">
        <v>1.2</v>
      </c>
      <c r="X38" s="281">
        <v>0.3</v>
      </c>
      <c r="Y38" s="281">
        <v>0</v>
      </c>
      <c r="Z38" s="281">
        <v>0.1</v>
      </c>
      <c r="AA38" s="281">
        <v>0.1</v>
      </c>
      <c r="AB38" s="281">
        <v>0.1</v>
      </c>
      <c r="AC38" s="281">
        <v>0.1</v>
      </c>
      <c r="AD38" s="281">
        <v>0.2</v>
      </c>
      <c r="AE38" s="281">
        <v>0.4</v>
      </c>
      <c r="AF38" s="281">
        <v>0.2</v>
      </c>
      <c r="AG38" s="281">
        <v>0.4</v>
      </c>
      <c r="AH38" s="281">
        <v>0.1</v>
      </c>
      <c r="AI38" s="281">
        <v>0.8</v>
      </c>
      <c r="AJ38" s="281">
        <v>0.3</v>
      </c>
      <c r="AK38" s="281">
        <v>3.9</v>
      </c>
      <c r="AL38" s="281">
        <v>0.4</v>
      </c>
      <c r="AM38" s="281">
        <v>3.4</v>
      </c>
      <c r="AN38" s="281">
        <v>0.9</v>
      </c>
      <c r="AO38" s="281">
        <v>24</v>
      </c>
      <c r="AP38" s="281">
        <v>0.5</v>
      </c>
      <c r="AQ38" s="281">
        <v>0.7</v>
      </c>
      <c r="AR38" s="281">
        <v>0.1</v>
      </c>
      <c r="AS38" s="281">
        <v>0.2</v>
      </c>
      <c r="AT38" s="281">
        <v>0</v>
      </c>
      <c r="AU38" s="281">
        <v>0</v>
      </c>
      <c r="AV38" s="281">
        <v>0</v>
      </c>
      <c r="AW38" s="281">
        <v>0.1</v>
      </c>
      <c r="AX38" s="281">
        <v>0.1</v>
      </c>
      <c r="AY38" s="281">
        <v>0</v>
      </c>
      <c r="AZ38" s="281">
        <v>0.3</v>
      </c>
      <c r="BA38" s="281">
        <v>1.7</v>
      </c>
      <c r="BB38" s="281">
        <v>0.1</v>
      </c>
      <c r="BC38" s="281">
        <v>0.5</v>
      </c>
      <c r="BD38" s="281">
        <v>0</v>
      </c>
      <c r="BE38" s="281">
        <v>0.1</v>
      </c>
      <c r="BF38" s="281">
        <v>0.1</v>
      </c>
      <c r="BG38" s="281">
        <v>0</v>
      </c>
      <c r="BH38" s="281">
        <v>0.1</v>
      </c>
      <c r="BI38" s="281">
        <v>0.1</v>
      </c>
      <c r="BJ38" s="281">
        <v>0.1</v>
      </c>
      <c r="BK38" s="281">
        <v>0.3</v>
      </c>
      <c r="BL38" s="281">
        <v>0.1</v>
      </c>
      <c r="BM38" s="281">
        <v>0</v>
      </c>
      <c r="BN38" s="281">
        <v>0.2</v>
      </c>
      <c r="BO38" s="281">
        <v>0.2</v>
      </c>
      <c r="BP38" s="281">
        <v>0.1</v>
      </c>
      <c r="BQ38" s="281">
        <v>1</v>
      </c>
      <c r="BR38" s="281">
        <v>0.2</v>
      </c>
      <c r="BS38" s="281">
        <v>0.4</v>
      </c>
      <c r="BT38" s="281">
        <v>0.1</v>
      </c>
      <c r="BU38" s="281">
        <v>0</v>
      </c>
      <c r="BV38" s="281">
        <v>0</v>
      </c>
      <c r="BW38" s="281">
        <v>0</v>
      </c>
      <c r="BX38" s="281">
        <v>0.1</v>
      </c>
      <c r="BY38" s="281">
        <v>0.1</v>
      </c>
      <c r="BZ38" s="281">
        <v>0</v>
      </c>
      <c r="CA38" s="281">
        <v>0.1</v>
      </c>
      <c r="CB38" s="284" t="s">
        <v>681</v>
      </c>
      <c r="CC38" s="351">
        <v>58.2</v>
      </c>
      <c r="CD38" s="356">
        <v>34.5</v>
      </c>
      <c r="CE38" s="281">
        <v>0</v>
      </c>
      <c r="CF38" s="282" t="s">
        <v>681</v>
      </c>
      <c r="CG38" s="348">
        <v>34.5</v>
      </c>
      <c r="CH38" s="283" t="s">
        <v>681</v>
      </c>
      <c r="CI38" s="282">
        <v>-1</v>
      </c>
      <c r="CJ38" s="348">
        <v>-1</v>
      </c>
      <c r="CK38" s="283">
        <v>5.9</v>
      </c>
      <c r="CL38" s="282">
        <v>2.2999999999999998</v>
      </c>
      <c r="CM38" s="352">
        <v>8.1999999999999993</v>
      </c>
      <c r="CN38" s="348">
        <v>41.7</v>
      </c>
      <c r="CO38" s="348">
        <v>100</v>
      </c>
      <c r="CQ38" s="353"/>
      <c r="CR38" s="353"/>
      <c r="CS38" s="353"/>
      <c r="CT38" s="353"/>
      <c r="CU38" s="353"/>
      <c r="CV38" s="353"/>
    </row>
    <row r="39" spans="1:100" s="89" customFormat="1" ht="15" customHeight="1" x14ac:dyDescent="0.2">
      <c r="A39" s="564"/>
      <c r="B39" s="563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  <c r="CQ39" s="353"/>
      <c r="CR39" s="353"/>
      <c r="CS39" s="353"/>
      <c r="CT39" s="353"/>
      <c r="CU39" s="353"/>
      <c r="CV39" s="353"/>
    </row>
    <row r="40" spans="1:100" s="89" customFormat="1" ht="15" customHeight="1" x14ac:dyDescent="0.2">
      <c r="A40" s="564">
        <v>16</v>
      </c>
      <c r="B40" s="354" t="s">
        <v>238</v>
      </c>
      <c r="C40" s="264" t="s">
        <v>35</v>
      </c>
      <c r="D40" s="285">
        <v>5.6</v>
      </c>
      <c r="E40" s="281">
        <v>0.1</v>
      </c>
      <c r="F40" s="281">
        <v>0</v>
      </c>
      <c r="G40" s="281">
        <v>0.1</v>
      </c>
      <c r="H40" s="281">
        <v>0.2</v>
      </c>
      <c r="I40" s="281">
        <v>1.2</v>
      </c>
      <c r="J40" s="281">
        <v>0.1</v>
      </c>
      <c r="K40" s="281">
        <v>0</v>
      </c>
      <c r="L40" s="281">
        <v>0.6</v>
      </c>
      <c r="M40" s="281">
        <v>0.1</v>
      </c>
      <c r="N40" s="281">
        <v>0.2</v>
      </c>
      <c r="O40" s="281">
        <v>1.2</v>
      </c>
      <c r="P40" s="281">
        <v>1.4</v>
      </c>
      <c r="Q40" s="281">
        <v>0.5</v>
      </c>
      <c r="R40" s="281">
        <v>1.7</v>
      </c>
      <c r="S40" s="281">
        <v>12</v>
      </c>
      <c r="T40" s="281">
        <v>0.1</v>
      </c>
      <c r="U40" s="281">
        <v>9.9</v>
      </c>
      <c r="V40" s="281">
        <v>1.5</v>
      </c>
      <c r="W40" s="281">
        <v>0.3</v>
      </c>
      <c r="X40" s="281">
        <v>1.1000000000000001</v>
      </c>
      <c r="Y40" s="281">
        <v>0.1</v>
      </c>
      <c r="Z40" s="281">
        <v>1.1000000000000001</v>
      </c>
      <c r="AA40" s="281">
        <v>0.4</v>
      </c>
      <c r="AB40" s="281">
        <v>1.2</v>
      </c>
      <c r="AC40" s="281">
        <v>0.4</v>
      </c>
      <c r="AD40" s="281">
        <v>1</v>
      </c>
      <c r="AE40" s="281">
        <v>0.4</v>
      </c>
      <c r="AF40" s="281">
        <v>0.2</v>
      </c>
      <c r="AG40" s="281">
        <v>0.1</v>
      </c>
      <c r="AH40" s="281">
        <v>0.1</v>
      </c>
      <c r="AI40" s="281">
        <v>0.1</v>
      </c>
      <c r="AJ40" s="281">
        <v>0.1</v>
      </c>
      <c r="AK40" s="281">
        <v>2.6</v>
      </c>
      <c r="AL40" s="281">
        <v>0.1</v>
      </c>
      <c r="AM40" s="281">
        <v>1.8</v>
      </c>
      <c r="AN40" s="281">
        <v>0.5</v>
      </c>
      <c r="AO40" s="281">
        <v>0.6</v>
      </c>
      <c r="AP40" s="281">
        <v>0</v>
      </c>
      <c r="AQ40" s="281">
        <v>0.1</v>
      </c>
      <c r="AR40" s="281">
        <v>0.1</v>
      </c>
      <c r="AS40" s="281">
        <v>0.1</v>
      </c>
      <c r="AT40" s="281">
        <v>0.1</v>
      </c>
      <c r="AU40" s="281">
        <v>0.1</v>
      </c>
      <c r="AV40" s="281">
        <v>0</v>
      </c>
      <c r="AW40" s="281">
        <v>0</v>
      </c>
      <c r="AX40" s="281">
        <v>0</v>
      </c>
      <c r="AY40" s="281">
        <v>0</v>
      </c>
      <c r="AZ40" s="281">
        <v>0.1</v>
      </c>
      <c r="BA40" s="281">
        <v>0</v>
      </c>
      <c r="BB40" s="281">
        <v>0</v>
      </c>
      <c r="BC40" s="281">
        <v>0.6</v>
      </c>
      <c r="BD40" s="281">
        <v>0</v>
      </c>
      <c r="BE40" s="281">
        <v>0</v>
      </c>
      <c r="BF40" s="281">
        <v>0.1</v>
      </c>
      <c r="BG40" s="281">
        <v>0.3</v>
      </c>
      <c r="BH40" s="281">
        <v>0</v>
      </c>
      <c r="BI40" s="281">
        <v>0</v>
      </c>
      <c r="BJ40" s="281">
        <v>0</v>
      </c>
      <c r="BK40" s="281">
        <v>0</v>
      </c>
      <c r="BL40" s="281">
        <v>0</v>
      </c>
      <c r="BM40" s="281">
        <v>0</v>
      </c>
      <c r="BN40" s="281">
        <v>0</v>
      </c>
      <c r="BO40" s="281">
        <v>0.5</v>
      </c>
      <c r="BP40" s="281">
        <v>0.1</v>
      </c>
      <c r="BQ40" s="281">
        <v>0.2</v>
      </c>
      <c r="BR40" s="281">
        <v>0.1</v>
      </c>
      <c r="BS40" s="281">
        <v>1.8</v>
      </c>
      <c r="BT40" s="281">
        <v>0</v>
      </c>
      <c r="BU40" s="281">
        <v>0</v>
      </c>
      <c r="BV40" s="281">
        <v>0</v>
      </c>
      <c r="BW40" s="281">
        <v>0</v>
      </c>
      <c r="BX40" s="281">
        <v>0</v>
      </c>
      <c r="BY40" s="281">
        <v>0.2</v>
      </c>
      <c r="BZ40" s="281">
        <v>0</v>
      </c>
      <c r="CA40" s="281">
        <v>0.2</v>
      </c>
      <c r="CB40" s="284" t="s">
        <v>681</v>
      </c>
      <c r="CC40" s="351">
        <v>53.4</v>
      </c>
      <c r="CD40" s="356">
        <v>14.5</v>
      </c>
      <c r="CE40" s="281">
        <v>0</v>
      </c>
      <c r="CF40" s="282">
        <v>0.1</v>
      </c>
      <c r="CG40" s="348">
        <v>14.6</v>
      </c>
      <c r="CH40" s="283" t="s">
        <v>681</v>
      </c>
      <c r="CI40" s="282">
        <v>-0.2</v>
      </c>
      <c r="CJ40" s="348">
        <v>-0.2</v>
      </c>
      <c r="CK40" s="283">
        <v>22.2</v>
      </c>
      <c r="CL40" s="282">
        <v>9.9</v>
      </c>
      <c r="CM40" s="352">
        <v>32.1</v>
      </c>
      <c r="CN40" s="348">
        <v>46.5</v>
      </c>
      <c r="CO40" s="348">
        <v>100</v>
      </c>
      <c r="CQ40" s="353"/>
      <c r="CR40" s="353"/>
      <c r="CS40" s="353"/>
      <c r="CT40" s="353"/>
      <c r="CU40" s="353"/>
      <c r="CV40" s="353"/>
    </row>
    <row r="41" spans="1:100" s="353" customFormat="1" ht="15" customHeight="1" x14ac:dyDescent="0.2">
      <c r="A41" s="564"/>
      <c r="B41" s="563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100" s="353" customFormat="1" ht="15" customHeight="1" x14ac:dyDescent="0.2">
      <c r="A42" s="564">
        <v>17</v>
      </c>
      <c r="B42" s="354" t="s">
        <v>300</v>
      </c>
      <c r="C42" s="264" t="s">
        <v>36</v>
      </c>
      <c r="D42" s="344">
        <v>0.1</v>
      </c>
      <c r="E42" s="345">
        <v>0</v>
      </c>
      <c r="F42" s="345">
        <v>0</v>
      </c>
      <c r="G42" s="345">
        <v>0</v>
      </c>
      <c r="H42" s="345">
        <v>0</v>
      </c>
      <c r="I42" s="345">
        <v>0.2</v>
      </c>
      <c r="J42" s="345">
        <v>0</v>
      </c>
      <c r="K42" s="345">
        <v>0</v>
      </c>
      <c r="L42" s="345">
        <v>0.1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4.3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0.1</v>
      </c>
      <c r="AC42" s="345">
        <v>0</v>
      </c>
      <c r="AD42" s="345">
        <v>0</v>
      </c>
      <c r="AE42" s="345">
        <v>0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0.2</v>
      </c>
      <c r="AN42" s="345">
        <v>0.1</v>
      </c>
      <c r="AO42" s="345">
        <v>0.1</v>
      </c>
      <c r="AP42" s="345">
        <v>0</v>
      </c>
      <c r="AQ42" s="345">
        <v>0</v>
      </c>
      <c r="AR42" s="345">
        <v>0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0.5</v>
      </c>
      <c r="BH42" s="345">
        <v>0</v>
      </c>
      <c r="BI42" s="345">
        <v>0</v>
      </c>
      <c r="BJ42" s="345">
        <v>0.9</v>
      </c>
      <c r="BK42" s="345">
        <v>0</v>
      </c>
      <c r="BL42" s="345">
        <v>0</v>
      </c>
      <c r="BM42" s="345">
        <v>0</v>
      </c>
      <c r="BN42" s="345">
        <v>0</v>
      </c>
      <c r="BO42" s="345">
        <v>0</v>
      </c>
      <c r="BP42" s="345">
        <v>0</v>
      </c>
      <c r="BQ42" s="345">
        <v>0.8</v>
      </c>
      <c r="BR42" s="345">
        <v>0.1</v>
      </c>
      <c r="BS42" s="345">
        <v>11.7</v>
      </c>
      <c r="BT42" s="345">
        <v>0.4</v>
      </c>
      <c r="BU42" s="345">
        <v>0</v>
      </c>
      <c r="BV42" s="345">
        <v>0</v>
      </c>
      <c r="BW42" s="345">
        <v>0</v>
      </c>
      <c r="BX42" s="345">
        <v>0.1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20</v>
      </c>
      <c r="CD42" s="352">
        <v>48</v>
      </c>
      <c r="CE42" s="345">
        <v>0</v>
      </c>
      <c r="CF42" s="346">
        <v>10.9</v>
      </c>
      <c r="CG42" s="348">
        <v>58.9</v>
      </c>
      <c r="CH42" s="349" t="s">
        <v>681</v>
      </c>
      <c r="CI42" s="346">
        <v>2.4</v>
      </c>
      <c r="CJ42" s="348">
        <v>2.4</v>
      </c>
      <c r="CK42" s="349">
        <v>11.7</v>
      </c>
      <c r="CL42" s="346">
        <v>7</v>
      </c>
      <c r="CM42" s="352">
        <v>18.7</v>
      </c>
      <c r="CN42" s="348">
        <v>80</v>
      </c>
      <c r="CO42" s="348">
        <v>100</v>
      </c>
    </row>
    <row r="43" spans="1:100" s="353" customFormat="1" x14ac:dyDescent="0.2">
      <c r="A43" s="564"/>
      <c r="B43" s="563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100" s="353" customFormat="1" ht="15" customHeight="1" x14ac:dyDescent="0.2">
      <c r="A44" s="321">
        <v>18</v>
      </c>
      <c r="B44" s="561" t="s">
        <v>239</v>
      </c>
      <c r="C44" s="343" t="s">
        <v>37</v>
      </c>
      <c r="D44" s="344">
        <v>0.2</v>
      </c>
      <c r="E44" s="345">
        <v>0.1</v>
      </c>
      <c r="F44" s="345">
        <v>0</v>
      </c>
      <c r="G44" s="345">
        <v>0.1</v>
      </c>
      <c r="H44" s="345">
        <v>0.1</v>
      </c>
      <c r="I44" s="345">
        <v>1.9</v>
      </c>
      <c r="J44" s="345">
        <v>0.7</v>
      </c>
      <c r="K44" s="345">
        <v>0.2</v>
      </c>
      <c r="L44" s="345">
        <v>0.4</v>
      </c>
      <c r="M44" s="345">
        <v>0</v>
      </c>
      <c r="N44" s="345">
        <v>0.1</v>
      </c>
      <c r="O44" s="345">
        <v>0.3</v>
      </c>
      <c r="P44" s="345">
        <v>0.8</v>
      </c>
      <c r="Q44" s="345">
        <v>0.2</v>
      </c>
      <c r="R44" s="345">
        <v>0</v>
      </c>
      <c r="S44" s="345">
        <v>1.7</v>
      </c>
      <c r="T44" s="345">
        <v>0.1</v>
      </c>
      <c r="U44" s="345">
        <v>13.5</v>
      </c>
      <c r="V44" s="345">
        <v>0.4</v>
      </c>
      <c r="W44" s="345">
        <v>0.1</v>
      </c>
      <c r="X44" s="345">
        <v>1</v>
      </c>
      <c r="Y44" s="345">
        <v>0.4</v>
      </c>
      <c r="Z44" s="345">
        <v>3</v>
      </c>
      <c r="AA44" s="345">
        <v>0.4</v>
      </c>
      <c r="AB44" s="345">
        <v>3.9</v>
      </c>
      <c r="AC44" s="345">
        <v>0.2</v>
      </c>
      <c r="AD44" s="345">
        <v>1.1000000000000001</v>
      </c>
      <c r="AE44" s="345">
        <v>0.9</v>
      </c>
      <c r="AF44" s="345">
        <v>0.4</v>
      </c>
      <c r="AG44" s="345">
        <v>0.1</v>
      </c>
      <c r="AH44" s="345">
        <v>0</v>
      </c>
      <c r="AI44" s="345">
        <v>0.3</v>
      </c>
      <c r="AJ44" s="345">
        <v>0.1</v>
      </c>
      <c r="AK44" s="345">
        <v>20.3</v>
      </c>
      <c r="AL44" s="345">
        <v>0.2</v>
      </c>
      <c r="AM44" s="345">
        <v>2</v>
      </c>
      <c r="AN44" s="345">
        <v>1.1000000000000001</v>
      </c>
      <c r="AO44" s="345">
        <v>1.4</v>
      </c>
      <c r="AP44" s="345">
        <v>0</v>
      </c>
      <c r="AQ44" s="345">
        <v>0.3</v>
      </c>
      <c r="AR44" s="345">
        <v>0</v>
      </c>
      <c r="AS44" s="345">
        <v>0</v>
      </c>
      <c r="AT44" s="345">
        <v>0.1</v>
      </c>
      <c r="AU44" s="345">
        <v>0.1</v>
      </c>
      <c r="AV44" s="345">
        <v>0</v>
      </c>
      <c r="AW44" s="345">
        <v>0</v>
      </c>
      <c r="AX44" s="345">
        <v>0</v>
      </c>
      <c r="AY44" s="345">
        <v>0</v>
      </c>
      <c r="AZ44" s="345">
        <v>0.1</v>
      </c>
      <c r="BA44" s="345">
        <v>0.4</v>
      </c>
      <c r="BB44" s="345">
        <v>0</v>
      </c>
      <c r="BC44" s="345">
        <v>0.2</v>
      </c>
      <c r="BD44" s="345">
        <v>0</v>
      </c>
      <c r="BE44" s="345">
        <v>0</v>
      </c>
      <c r="BF44" s="345">
        <v>0</v>
      </c>
      <c r="BG44" s="345">
        <v>0.1</v>
      </c>
      <c r="BH44" s="345">
        <v>0.1</v>
      </c>
      <c r="BI44" s="345">
        <v>0</v>
      </c>
      <c r="BJ44" s="345">
        <v>0</v>
      </c>
      <c r="BK44" s="345">
        <v>0.1</v>
      </c>
      <c r="BL44" s="345">
        <v>0</v>
      </c>
      <c r="BM44" s="345">
        <v>0</v>
      </c>
      <c r="BN44" s="345">
        <v>0</v>
      </c>
      <c r="BO44" s="345">
        <v>0.1</v>
      </c>
      <c r="BP44" s="345">
        <v>0.3</v>
      </c>
      <c r="BQ44" s="345">
        <v>0.3</v>
      </c>
      <c r="BR44" s="345">
        <v>0</v>
      </c>
      <c r="BS44" s="345">
        <v>0.1</v>
      </c>
      <c r="BT44" s="345">
        <v>0</v>
      </c>
      <c r="BU44" s="345">
        <v>0</v>
      </c>
      <c r="BV44" s="345">
        <v>0</v>
      </c>
      <c r="BW44" s="345">
        <v>0</v>
      </c>
      <c r="BX44" s="345">
        <v>0</v>
      </c>
      <c r="BY44" s="345">
        <v>0.1</v>
      </c>
      <c r="BZ44" s="345">
        <v>0</v>
      </c>
      <c r="CA44" s="345">
        <v>0.1</v>
      </c>
      <c r="CB44" s="347" t="s">
        <v>681</v>
      </c>
      <c r="CC44" s="351">
        <v>60.2</v>
      </c>
      <c r="CD44" s="352">
        <v>5.2</v>
      </c>
      <c r="CE44" s="345" t="s">
        <v>681</v>
      </c>
      <c r="CF44" s="346" t="s">
        <v>681</v>
      </c>
      <c r="CG44" s="348">
        <v>5.2</v>
      </c>
      <c r="CH44" s="349" t="s">
        <v>681</v>
      </c>
      <c r="CI44" s="346">
        <v>0.3</v>
      </c>
      <c r="CJ44" s="348">
        <v>0.3</v>
      </c>
      <c r="CK44" s="349">
        <v>26.8</v>
      </c>
      <c r="CL44" s="346">
        <v>7.6</v>
      </c>
      <c r="CM44" s="352">
        <v>34.4</v>
      </c>
      <c r="CN44" s="348">
        <v>39.9</v>
      </c>
      <c r="CO44" s="348">
        <v>100</v>
      </c>
    </row>
    <row r="45" spans="1:100" s="353" customFormat="1" ht="15" customHeight="1" x14ac:dyDescent="0.2">
      <c r="A45" s="321"/>
      <c r="B45" s="562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100" s="353" customFormat="1" ht="15" customHeight="1" x14ac:dyDescent="0.2">
      <c r="A46" s="564">
        <v>19</v>
      </c>
      <c r="B46" s="354" t="s">
        <v>244</v>
      </c>
      <c r="C46" s="264" t="s">
        <v>38</v>
      </c>
      <c r="D46" s="344">
        <v>0.7</v>
      </c>
      <c r="E46" s="345">
        <v>0.1</v>
      </c>
      <c r="F46" s="345">
        <v>0</v>
      </c>
      <c r="G46" s="345">
        <v>0</v>
      </c>
      <c r="H46" s="345">
        <v>0.3</v>
      </c>
      <c r="I46" s="345">
        <v>0.8</v>
      </c>
      <c r="J46" s="345">
        <v>0.7</v>
      </c>
      <c r="K46" s="345">
        <v>0</v>
      </c>
      <c r="L46" s="345">
        <v>0.1</v>
      </c>
      <c r="M46" s="345">
        <v>0</v>
      </c>
      <c r="N46" s="345">
        <v>0</v>
      </c>
      <c r="O46" s="345">
        <v>0.6</v>
      </c>
      <c r="P46" s="345">
        <v>0.3</v>
      </c>
      <c r="Q46" s="345">
        <v>0</v>
      </c>
      <c r="R46" s="345">
        <v>0.1</v>
      </c>
      <c r="S46" s="345">
        <v>0.6</v>
      </c>
      <c r="T46" s="345">
        <v>0</v>
      </c>
      <c r="U46" s="345">
        <v>2.2999999999999998</v>
      </c>
      <c r="V46" s="345">
        <v>10.9</v>
      </c>
      <c r="W46" s="345">
        <v>0.6</v>
      </c>
      <c r="X46" s="345">
        <v>1.6</v>
      </c>
      <c r="Y46" s="345">
        <v>0.1</v>
      </c>
      <c r="Z46" s="345">
        <v>1.3</v>
      </c>
      <c r="AA46" s="345">
        <v>0.5</v>
      </c>
      <c r="AB46" s="345">
        <v>0.7</v>
      </c>
      <c r="AC46" s="345">
        <v>0.2</v>
      </c>
      <c r="AD46" s="345">
        <v>0.7</v>
      </c>
      <c r="AE46" s="345">
        <v>0.5</v>
      </c>
      <c r="AF46" s="345">
        <v>0.4</v>
      </c>
      <c r="AG46" s="345">
        <v>0.1</v>
      </c>
      <c r="AH46" s="345">
        <v>0.1</v>
      </c>
      <c r="AI46" s="345">
        <v>0.5</v>
      </c>
      <c r="AJ46" s="345">
        <v>0</v>
      </c>
      <c r="AK46" s="345">
        <v>31</v>
      </c>
      <c r="AL46" s="345">
        <v>0.1</v>
      </c>
      <c r="AM46" s="345">
        <v>1.1000000000000001</v>
      </c>
      <c r="AN46" s="345">
        <v>1</v>
      </c>
      <c r="AO46" s="345">
        <v>0.8</v>
      </c>
      <c r="AP46" s="345">
        <v>0</v>
      </c>
      <c r="AQ46" s="345">
        <v>0.1</v>
      </c>
      <c r="AR46" s="345">
        <v>0.1</v>
      </c>
      <c r="AS46" s="345">
        <v>0</v>
      </c>
      <c r="AT46" s="345">
        <v>0</v>
      </c>
      <c r="AU46" s="345">
        <v>0</v>
      </c>
      <c r="AV46" s="345">
        <v>0</v>
      </c>
      <c r="AW46" s="345">
        <v>0</v>
      </c>
      <c r="AX46" s="345">
        <v>0</v>
      </c>
      <c r="AY46" s="345">
        <v>0</v>
      </c>
      <c r="AZ46" s="345">
        <v>0.2</v>
      </c>
      <c r="BA46" s="345">
        <v>0</v>
      </c>
      <c r="BB46" s="345">
        <v>0</v>
      </c>
      <c r="BC46" s="345">
        <v>1</v>
      </c>
      <c r="BD46" s="345">
        <v>0</v>
      </c>
      <c r="BE46" s="345">
        <v>0.3</v>
      </c>
      <c r="BF46" s="345">
        <v>0.2</v>
      </c>
      <c r="BG46" s="345">
        <v>0.1</v>
      </c>
      <c r="BH46" s="345">
        <v>0</v>
      </c>
      <c r="BI46" s="345">
        <v>0.2</v>
      </c>
      <c r="BJ46" s="345" t="s">
        <v>681</v>
      </c>
      <c r="BK46" s="345">
        <v>0.2</v>
      </c>
      <c r="BL46" s="345">
        <v>0</v>
      </c>
      <c r="BM46" s="345">
        <v>0</v>
      </c>
      <c r="BN46" s="345">
        <v>0</v>
      </c>
      <c r="BO46" s="345">
        <v>0.1</v>
      </c>
      <c r="BP46" s="345">
        <v>0.1</v>
      </c>
      <c r="BQ46" s="345">
        <v>0.2</v>
      </c>
      <c r="BR46" s="345">
        <v>0.1</v>
      </c>
      <c r="BS46" s="345">
        <v>0.3</v>
      </c>
      <c r="BT46" s="345">
        <v>0</v>
      </c>
      <c r="BU46" s="345">
        <v>0</v>
      </c>
      <c r="BV46" s="345">
        <v>0</v>
      </c>
      <c r="BW46" s="345">
        <v>0</v>
      </c>
      <c r="BX46" s="345">
        <v>0</v>
      </c>
      <c r="BY46" s="345">
        <v>0.5</v>
      </c>
      <c r="BZ46" s="345">
        <v>0</v>
      </c>
      <c r="CA46" s="345">
        <v>0.1</v>
      </c>
      <c r="CB46" s="347" t="s">
        <v>681</v>
      </c>
      <c r="CC46" s="351">
        <v>62.6</v>
      </c>
      <c r="CD46" s="352">
        <v>11.5</v>
      </c>
      <c r="CE46" s="345" t="s">
        <v>681</v>
      </c>
      <c r="CF46" s="346">
        <v>0</v>
      </c>
      <c r="CG46" s="348">
        <v>11.5</v>
      </c>
      <c r="CH46" s="349" t="s">
        <v>681</v>
      </c>
      <c r="CI46" s="346">
        <v>5.4</v>
      </c>
      <c r="CJ46" s="348">
        <v>5.4</v>
      </c>
      <c r="CK46" s="349">
        <v>15</v>
      </c>
      <c r="CL46" s="346">
        <v>5.5</v>
      </c>
      <c r="CM46" s="352">
        <v>20.5</v>
      </c>
      <c r="CN46" s="348">
        <v>37.4</v>
      </c>
      <c r="CO46" s="348">
        <v>100</v>
      </c>
    </row>
    <row r="47" spans="1:100" s="353" customFormat="1" ht="15" customHeight="1" x14ac:dyDescent="0.2">
      <c r="A47" s="564"/>
      <c r="B47" s="563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100" s="353" customFormat="1" ht="15" customHeight="1" x14ac:dyDescent="0.2">
      <c r="A48" s="564">
        <v>20</v>
      </c>
      <c r="B48" s="354" t="s">
        <v>219</v>
      </c>
      <c r="C48" s="264" t="s">
        <v>40</v>
      </c>
      <c r="D48" s="344">
        <v>0.1</v>
      </c>
      <c r="E48" s="345">
        <v>0</v>
      </c>
      <c r="F48" s="345">
        <v>0</v>
      </c>
      <c r="G48" s="345">
        <v>0.1</v>
      </c>
      <c r="H48" s="345">
        <v>0.2</v>
      </c>
      <c r="I48" s="345">
        <v>0.2</v>
      </c>
      <c r="J48" s="345">
        <v>0.3</v>
      </c>
      <c r="K48" s="345">
        <v>0</v>
      </c>
      <c r="L48" s="345">
        <v>0.1</v>
      </c>
      <c r="M48" s="345">
        <v>0</v>
      </c>
      <c r="N48" s="345">
        <v>0</v>
      </c>
      <c r="O48" s="345">
        <v>0.3</v>
      </c>
      <c r="P48" s="345">
        <v>0.1</v>
      </c>
      <c r="Q48" s="345">
        <v>0.1</v>
      </c>
      <c r="R48" s="345">
        <v>0.1</v>
      </c>
      <c r="S48" s="345">
        <v>0.2</v>
      </c>
      <c r="T48" s="345">
        <v>0</v>
      </c>
      <c r="U48" s="345">
        <v>1.1000000000000001</v>
      </c>
      <c r="V48" s="345">
        <v>0.5</v>
      </c>
      <c r="W48" s="345">
        <v>11.9</v>
      </c>
      <c r="X48" s="345">
        <v>18.100000000000001</v>
      </c>
      <c r="Y48" s="345">
        <v>0.9</v>
      </c>
      <c r="Z48" s="345">
        <v>7.7</v>
      </c>
      <c r="AA48" s="345">
        <v>3.7</v>
      </c>
      <c r="AB48" s="345">
        <v>5.6</v>
      </c>
      <c r="AC48" s="345">
        <v>2.2999999999999998</v>
      </c>
      <c r="AD48" s="345">
        <v>0.6</v>
      </c>
      <c r="AE48" s="345">
        <v>0.9</v>
      </c>
      <c r="AF48" s="345">
        <v>1.1000000000000001</v>
      </c>
      <c r="AG48" s="345">
        <v>0.1</v>
      </c>
      <c r="AH48" s="345">
        <v>0</v>
      </c>
      <c r="AI48" s="345">
        <v>2</v>
      </c>
      <c r="AJ48" s="345">
        <v>0</v>
      </c>
      <c r="AK48" s="345">
        <v>3.9</v>
      </c>
      <c r="AL48" s="345">
        <v>0.1</v>
      </c>
      <c r="AM48" s="345">
        <v>1.8</v>
      </c>
      <c r="AN48" s="345">
        <v>0.3</v>
      </c>
      <c r="AO48" s="345">
        <v>0.4</v>
      </c>
      <c r="AP48" s="345">
        <v>0</v>
      </c>
      <c r="AQ48" s="345">
        <v>0.1</v>
      </c>
      <c r="AR48" s="345">
        <v>0</v>
      </c>
      <c r="AS48" s="345">
        <v>0</v>
      </c>
      <c r="AT48" s="345">
        <v>0</v>
      </c>
      <c r="AU48" s="345">
        <v>0</v>
      </c>
      <c r="AV48" s="345" t="s">
        <v>681</v>
      </c>
      <c r="AW48" s="345">
        <v>0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0.1</v>
      </c>
      <c r="BG48" s="345">
        <v>0.1</v>
      </c>
      <c r="BH48" s="345">
        <v>0.1</v>
      </c>
      <c r="BI48" s="345">
        <v>0</v>
      </c>
      <c r="BJ48" s="345">
        <v>0</v>
      </c>
      <c r="BK48" s="345">
        <v>0.1</v>
      </c>
      <c r="BL48" s="345">
        <v>0</v>
      </c>
      <c r="BM48" s="345">
        <v>0</v>
      </c>
      <c r="BN48" s="345">
        <v>0</v>
      </c>
      <c r="BO48" s="345">
        <v>0</v>
      </c>
      <c r="BP48" s="345">
        <v>0</v>
      </c>
      <c r="BQ48" s="345">
        <v>0.1</v>
      </c>
      <c r="BR48" s="345">
        <v>0</v>
      </c>
      <c r="BS48" s="345">
        <v>0</v>
      </c>
      <c r="BT48" s="345">
        <v>0</v>
      </c>
      <c r="BU48" s="345">
        <v>0</v>
      </c>
      <c r="BV48" s="345">
        <v>0</v>
      </c>
      <c r="BW48" s="345" t="s">
        <v>681</v>
      </c>
      <c r="BX48" s="345">
        <v>0</v>
      </c>
      <c r="BY48" s="345">
        <v>0.1</v>
      </c>
      <c r="BZ48" s="345">
        <v>0</v>
      </c>
      <c r="CA48" s="345">
        <v>0.1</v>
      </c>
      <c r="CB48" s="347" t="s">
        <v>681</v>
      </c>
      <c r="CC48" s="351">
        <v>65.7</v>
      </c>
      <c r="CD48" s="352">
        <v>0.3</v>
      </c>
      <c r="CE48" s="345" t="s">
        <v>681</v>
      </c>
      <c r="CF48" s="346" t="s">
        <v>681</v>
      </c>
      <c r="CG48" s="348">
        <v>0.3</v>
      </c>
      <c r="CH48" s="349" t="s">
        <v>681</v>
      </c>
      <c r="CI48" s="346">
        <v>-0.1</v>
      </c>
      <c r="CJ48" s="348">
        <v>-0.1</v>
      </c>
      <c r="CK48" s="349">
        <v>25.6</v>
      </c>
      <c r="CL48" s="346">
        <v>8.4</v>
      </c>
      <c r="CM48" s="352">
        <v>34</v>
      </c>
      <c r="CN48" s="348">
        <v>34.200000000000003</v>
      </c>
      <c r="CO48" s="348">
        <v>100</v>
      </c>
    </row>
    <row r="49" spans="1:100" s="353" customFormat="1" ht="15" customHeight="1" x14ac:dyDescent="0.2">
      <c r="A49" s="564"/>
      <c r="B49" s="563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100" s="353" customFormat="1" ht="15" customHeight="1" x14ac:dyDescent="0.2">
      <c r="A50" s="564">
        <v>21</v>
      </c>
      <c r="B50" s="354" t="s">
        <v>221</v>
      </c>
      <c r="C50" s="264" t="s">
        <v>41</v>
      </c>
      <c r="D50" s="344">
        <v>0.7</v>
      </c>
      <c r="E50" s="345">
        <v>0.1</v>
      </c>
      <c r="F50" s="345">
        <v>0</v>
      </c>
      <c r="G50" s="345">
        <v>0.2</v>
      </c>
      <c r="H50" s="345">
        <v>0.2</v>
      </c>
      <c r="I50" s="345">
        <v>0.4</v>
      </c>
      <c r="J50" s="345">
        <v>0.9</v>
      </c>
      <c r="K50" s="345">
        <v>0</v>
      </c>
      <c r="L50" s="345">
        <v>0.1</v>
      </c>
      <c r="M50" s="345">
        <v>0</v>
      </c>
      <c r="N50" s="345">
        <v>0</v>
      </c>
      <c r="O50" s="345">
        <v>0.6</v>
      </c>
      <c r="P50" s="345">
        <v>0.1</v>
      </c>
      <c r="Q50" s="345">
        <v>0</v>
      </c>
      <c r="R50" s="345">
        <v>0</v>
      </c>
      <c r="S50" s="345">
        <v>0.3</v>
      </c>
      <c r="T50" s="345">
        <v>0</v>
      </c>
      <c r="U50" s="345">
        <v>0.9</v>
      </c>
      <c r="V50" s="345">
        <v>0.3</v>
      </c>
      <c r="W50" s="345">
        <v>1.1000000000000001</v>
      </c>
      <c r="X50" s="345">
        <v>14</v>
      </c>
      <c r="Y50" s="345">
        <v>0.2</v>
      </c>
      <c r="Z50" s="345">
        <v>1.8</v>
      </c>
      <c r="AA50" s="345">
        <v>3.1</v>
      </c>
      <c r="AB50" s="345">
        <v>10.6</v>
      </c>
      <c r="AC50" s="345">
        <v>1.5</v>
      </c>
      <c r="AD50" s="345">
        <v>1.1000000000000001</v>
      </c>
      <c r="AE50" s="345">
        <v>0.2</v>
      </c>
      <c r="AF50" s="345">
        <v>2</v>
      </c>
      <c r="AG50" s="345">
        <v>0.1</v>
      </c>
      <c r="AH50" s="345">
        <v>0</v>
      </c>
      <c r="AI50" s="345">
        <v>0.5</v>
      </c>
      <c r="AJ50" s="345">
        <v>0</v>
      </c>
      <c r="AK50" s="345">
        <v>13.6</v>
      </c>
      <c r="AL50" s="345">
        <v>0.1</v>
      </c>
      <c r="AM50" s="345">
        <v>1.9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345">
        <v>0</v>
      </c>
      <c r="AX50" s="345">
        <v>0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0.6</v>
      </c>
      <c r="BD50" s="345">
        <v>0</v>
      </c>
      <c r="BE50" s="345">
        <v>0</v>
      </c>
      <c r="BF50" s="345">
        <v>0.3</v>
      </c>
      <c r="BG50" s="345">
        <v>0.1</v>
      </c>
      <c r="BH50" s="345">
        <v>0.2</v>
      </c>
      <c r="BI50" s="345">
        <v>0</v>
      </c>
      <c r="BJ50" s="345" t="s">
        <v>681</v>
      </c>
      <c r="BK50" s="345">
        <v>0.1</v>
      </c>
      <c r="BL50" s="345">
        <v>0</v>
      </c>
      <c r="BM50" s="345">
        <v>0</v>
      </c>
      <c r="BN50" s="345">
        <v>0</v>
      </c>
      <c r="BO50" s="345">
        <v>0.1</v>
      </c>
      <c r="BP50" s="345">
        <v>0</v>
      </c>
      <c r="BQ50" s="345">
        <v>1.4</v>
      </c>
      <c r="BR50" s="345">
        <v>0</v>
      </c>
      <c r="BS50" s="345">
        <v>0.1</v>
      </c>
      <c r="BT50" s="345">
        <v>0</v>
      </c>
      <c r="BU50" s="345">
        <v>0</v>
      </c>
      <c r="BV50" s="345">
        <v>0</v>
      </c>
      <c r="BW50" s="345">
        <v>0</v>
      </c>
      <c r="BX50" s="345">
        <v>0</v>
      </c>
      <c r="BY50" s="345">
        <v>0.1</v>
      </c>
      <c r="BZ50" s="345">
        <v>0</v>
      </c>
      <c r="CA50" s="345">
        <v>0.1</v>
      </c>
      <c r="CB50" s="347" t="s">
        <v>681</v>
      </c>
      <c r="CC50" s="351">
        <v>60.2</v>
      </c>
      <c r="CD50" s="352">
        <v>2</v>
      </c>
      <c r="CE50" s="345" t="s">
        <v>681</v>
      </c>
      <c r="CF50" s="346" t="s">
        <v>681</v>
      </c>
      <c r="CG50" s="348">
        <v>2</v>
      </c>
      <c r="CH50" s="349">
        <v>13</v>
      </c>
      <c r="CI50" s="346">
        <v>-0.2</v>
      </c>
      <c r="CJ50" s="348">
        <v>12.8</v>
      </c>
      <c r="CK50" s="349">
        <v>19.5</v>
      </c>
      <c r="CL50" s="346">
        <v>5.6</v>
      </c>
      <c r="CM50" s="352">
        <v>25.1</v>
      </c>
      <c r="CN50" s="348">
        <v>39.9</v>
      </c>
      <c r="CO50" s="348">
        <v>100</v>
      </c>
    </row>
    <row r="51" spans="1:100" s="353" customFormat="1" ht="15" customHeight="1" x14ac:dyDescent="0.2">
      <c r="A51" s="564"/>
      <c r="B51" s="563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100" s="353" customFormat="1" ht="15" customHeight="1" x14ac:dyDescent="0.2">
      <c r="A52" s="564">
        <v>22</v>
      </c>
      <c r="B52" s="354" t="s">
        <v>301</v>
      </c>
      <c r="C52" s="264" t="s">
        <v>42</v>
      </c>
      <c r="D52" s="344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0.1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v>0</v>
      </c>
      <c r="P52" s="345">
        <v>0</v>
      </c>
      <c r="Q52" s="345">
        <v>0.1</v>
      </c>
      <c r="R52" s="345">
        <v>0</v>
      </c>
      <c r="S52" s="345">
        <v>0</v>
      </c>
      <c r="T52" s="345">
        <v>0</v>
      </c>
      <c r="U52" s="345">
        <v>0.1</v>
      </c>
      <c r="V52" s="345">
        <v>0.5</v>
      </c>
      <c r="W52" s="345">
        <v>0</v>
      </c>
      <c r="X52" s="345">
        <v>0.3</v>
      </c>
      <c r="Y52" s="345">
        <v>12.4</v>
      </c>
      <c r="Z52" s="345">
        <v>1.4</v>
      </c>
      <c r="AA52" s="345">
        <v>0.2</v>
      </c>
      <c r="AB52" s="345">
        <v>0.7</v>
      </c>
      <c r="AC52" s="345">
        <v>0.1</v>
      </c>
      <c r="AD52" s="345">
        <v>0.1</v>
      </c>
      <c r="AE52" s="345">
        <v>0</v>
      </c>
      <c r="AF52" s="345">
        <v>0.5</v>
      </c>
      <c r="AG52" s="345">
        <v>0.1</v>
      </c>
      <c r="AH52" s="345">
        <v>0</v>
      </c>
      <c r="AI52" s="345">
        <v>0</v>
      </c>
      <c r="AJ52" s="345">
        <v>0</v>
      </c>
      <c r="AK52" s="345">
        <v>0.7</v>
      </c>
      <c r="AL52" s="345">
        <v>0</v>
      </c>
      <c r="AM52" s="345">
        <v>0.6</v>
      </c>
      <c r="AN52" s="345">
        <v>0.3</v>
      </c>
      <c r="AO52" s="345">
        <v>0.2</v>
      </c>
      <c r="AP52" s="345">
        <v>0</v>
      </c>
      <c r="AQ52" s="345">
        <v>0.1</v>
      </c>
      <c r="AR52" s="345">
        <v>0</v>
      </c>
      <c r="AS52" s="345">
        <v>0</v>
      </c>
      <c r="AT52" s="345">
        <v>0</v>
      </c>
      <c r="AU52" s="345">
        <v>0</v>
      </c>
      <c r="AV52" s="345">
        <v>0</v>
      </c>
      <c r="AW52" s="345">
        <v>0.7</v>
      </c>
      <c r="AX52" s="345">
        <v>1.4</v>
      </c>
      <c r="AY52" s="345">
        <v>0.1</v>
      </c>
      <c r="AZ52" s="345">
        <v>0.1</v>
      </c>
      <c r="BA52" s="345">
        <v>0.1</v>
      </c>
      <c r="BB52" s="345">
        <v>0</v>
      </c>
      <c r="BC52" s="345">
        <v>0.1</v>
      </c>
      <c r="BD52" s="345">
        <v>0.1</v>
      </c>
      <c r="BE52" s="345">
        <v>0</v>
      </c>
      <c r="BF52" s="345">
        <v>0.1</v>
      </c>
      <c r="BG52" s="345">
        <v>0.1</v>
      </c>
      <c r="BH52" s="345">
        <v>0.1</v>
      </c>
      <c r="BI52" s="345">
        <v>0.1</v>
      </c>
      <c r="BJ52" s="345">
        <v>0</v>
      </c>
      <c r="BK52" s="345">
        <v>0</v>
      </c>
      <c r="BL52" s="345">
        <v>0</v>
      </c>
      <c r="BM52" s="345">
        <v>0</v>
      </c>
      <c r="BN52" s="345">
        <v>0.1</v>
      </c>
      <c r="BO52" s="345">
        <v>0</v>
      </c>
      <c r="BP52" s="345">
        <v>0</v>
      </c>
      <c r="BQ52" s="345">
        <v>0.4</v>
      </c>
      <c r="BR52" s="345">
        <v>0.2</v>
      </c>
      <c r="BS52" s="345">
        <v>0.5</v>
      </c>
      <c r="BT52" s="345">
        <v>0</v>
      </c>
      <c r="BU52" s="345">
        <v>0</v>
      </c>
      <c r="BV52" s="345">
        <v>0</v>
      </c>
      <c r="BW52" s="345">
        <v>0</v>
      </c>
      <c r="BX52" s="345">
        <v>0</v>
      </c>
      <c r="BY52" s="345">
        <v>0.1</v>
      </c>
      <c r="BZ52" s="345">
        <v>0.4</v>
      </c>
      <c r="CA52" s="345">
        <v>0</v>
      </c>
      <c r="CB52" s="347" t="s">
        <v>681</v>
      </c>
      <c r="CC52" s="351">
        <v>23.2</v>
      </c>
      <c r="CD52" s="352">
        <v>21.4</v>
      </c>
      <c r="CE52" s="345">
        <v>0</v>
      </c>
      <c r="CF52" s="346">
        <v>0</v>
      </c>
      <c r="CG52" s="348">
        <v>21.4</v>
      </c>
      <c r="CH52" s="349">
        <v>10.7</v>
      </c>
      <c r="CI52" s="346">
        <v>-0.1</v>
      </c>
      <c r="CJ52" s="348">
        <v>10.6</v>
      </c>
      <c r="CK52" s="349">
        <v>27.6</v>
      </c>
      <c r="CL52" s="346">
        <v>17.3</v>
      </c>
      <c r="CM52" s="352">
        <v>44.9</v>
      </c>
      <c r="CN52" s="348">
        <v>76.900000000000006</v>
      </c>
      <c r="CO52" s="348">
        <v>100</v>
      </c>
    </row>
    <row r="53" spans="1:100" s="353" customFormat="1" ht="15" customHeight="1" x14ac:dyDescent="0.2">
      <c r="A53" s="564"/>
      <c r="B53" s="563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100" s="353" customFormat="1" ht="15" customHeight="1" x14ac:dyDescent="0.2">
      <c r="A54" s="564">
        <v>23</v>
      </c>
      <c r="B54" s="354" t="s">
        <v>680</v>
      </c>
      <c r="C54" s="264" t="s">
        <v>43</v>
      </c>
      <c r="D54" s="344">
        <v>0.1</v>
      </c>
      <c r="E54" s="345">
        <v>0</v>
      </c>
      <c r="F54" s="345">
        <v>0</v>
      </c>
      <c r="G54" s="345">
        <v>0.1</v>
      </c>
      <c r="H54" s="345">
        <v>0.1</v>
      </c>
      <c r="I54" s="345">
        <v>0.1</v>
      </c>
      <c r="J54" s="345">
        <v>0</v>
      </c>
      <c r="K54" s="345">
        <v>0</v>
      </c>
      <c r="L54" s="345">
        <v>0</v>
      </c>
      <c r="M54" s="345">
        <v>0</v>
      </c>
      <c r="N54" s="345">
        <v>0</v>
      </c>
      <c r="O54" s="345">
        <v>0</v>
      </c>
      <c r="P54" s="345">
        <v>0</v>
      </c>
      <c r="Q54" s="345">
        <v>0</v>
      </c>
      <c r="R54" s="345">
        <v>0</v>
      </c>
      <c r="S54" s="345">
        <v>0</v>
      </c>
      <c r="T54" s="345">
        <v>0</v>
      </c>
      <c r="U54" s="345">
        <v>0.2</v>
      </c>
      <c r="V54" s="345">
        <v>0.1</v>
      </c>
      <c r="W54" s="345">
        <v>0.3</v>
      </c>
      <c r="X54" s="345">
        <v>0.4</v>
      </c>
      <c r="Y54" s="345">
        <v>2</v>
      </c>
      <c r="Z54" s="345">
        <v>13.7</v>
      </c>
      <c r="AA54" s="345">
        <v>1.9</v>
      </c>
      <c r="AB54" s="345">
        <v>1.9</v>
      </c>
      <c r="AC54" s="345">
        <v>0.3</v>
      </c>
      <c r="AD54" s="345">
        <v>0.1</v>
      </c>
      <c r="AE54" s="345">
        <v>0</v>
      </c>
      <c r="AF54" s="345">
        <v>0.7</v>
      </c>
      <c r="AG54" s="345">
        <v>0.3</v>
      </c>
      <c r="AH54" s="345">
        <v>0</v>
      </c>
      <c r="AI54" s="345">
        <v>0.1</v>
      </c>
      <c r="AJ54" s="345">
        <v>0</v>
      </c>
      <c r="AK54" s="345">
        <v>3.9</v>
      </c>
      <c r="AL54" s="345">
        <v>0.1</v>
      </c>
      <c r="AM54" s="345">
        <v>0.9</v>
      </c>
      <c r="AN54" s="345">
        <v>0.5</v>
      </c>
      <c r="AO54" s="345">
        <v>0.9</v>
      </c>
      <c r="AP54" s="345">
        <v>0</v>
      </c>
      <c r="AQ54" s="345">
        <v>0.3</v>
      </c>
      <c r="AR54" s="345">
        <v>0</v>
      </c>
      <c r="AS54" s="345">
        <v>0</v>
      </c>
      <c r="AT54" s="345">
        <v>0</v>
      </c>
      <c r="AU54" s="345">
        <v>0</v>
      </c>
      <c r="AV54" s="345">
        <v>0</v>
      </c>
      <c r="AW54" s="345">
        <v>0.2</v>
      </c>
      <c r="AX54" s="345">
        <v>0.2</v>
      </c>
      <c r="AY54" s="345">
        <v>0</v>
      </c>
      <c r="AZ54" s="345">
        <v>0.1</v>
      </c>
      <c r="BA54" s="345">
        <v>0</v>
      </c>
      <c r="BB54" s="345">
        <v>0</v>
      </c>
      <c r="BC54" s="345">
        <v>0.1</v>
      </c>
      <c r="BD54" s="345">
        <v>0</v>
      </c>
      <c r="BE54" s="345">
        <v>0.1</v>
      </c>
      <c r="BF54" s="345">
        <v>0.1</v>
      </c>
      <c r="BG54" s="345">
        <v>0.1</v>
      </c>
      <c r="BH54" s="345">
        <v>0</v>
      </c>
      <c r="BI54" s="345">
        <v>0</v>
      </c>
      <c r="BJ54" s="345">
        <v>0</v>
      </c>
      <c r="BK54" s="345">
        <v>0.1</v>
      </c>
      <c r="BL54" s="345">
        <v>0</v>
      </c>
      <c r="BM54" s="345">
        <v>0</v>
      </c>
      <c r="BN54" s="345">
        <v>0</v>
      </c>
      <c r="BO54" s="345">
        <v>0</v>
      </c>
      <c r="BP54" s="345">
        <v>0</v>
      </c>
      <c r="BQ54" s="345">
        <v>0.5</v>
      </c>
      <c r="BR54" s="345">
        <v>0.2</v>
      </c>
      <c r="BS54" s="345">
        <v>0.4</v>
      </c>
      <c r="BT54" s="345">
        <v>0</v>
      </c>
      <c r="BU54" s="345">
        <v>0</v>
      </c>
      <c r="BV54" s="345">
        <v>0</v>
      </c>
      <c r="BW54" s="345">
        <v>0</v>
      </c>
      <c r="BX54" s="345">
        <v>0</v>
      </c>
      <c r="BY54" s="345">
        <v>0.1</v>
      </c>
      <c r="BZ54" s="345">
        <v>0.5</v>
      </c>
      <c r="CA54" s="345">
        <v>0</v>
      </c>
      <c r="CB54" s="347" t="s">
        <v>681</v>
      </c>
      <c r="CC54" s="351">
        <v>31.7</v>
      </c>
      <c r="CD54" s="352">
        <v>12.5</v>
      </c>
      <c r="CE54" s="345">
        <v>0</v>
      </c>
      <c r="CF54" s="346">
        <v>0</v>
      </c>
      <c r="CG54" s="348">
        <v>12.5</v>
      </c>
      <c r="CH54" s="349">
        <v>6.3</v>
      </c>
      <c r="CI54" s="346">
        <v>0.5</v>
      </c>
      <c r="CJ54" s="348">
        <v>6.8</v>
      </c>
      <c r="CK54" s="349">
        <v>37.200000000000003</v>
      </c>
      <c r="CL54" s="346">
        <v>11.7</v>
      </c>
      <c r="CM54" s="352">
        <v>48.9</v>
      </c>
      <c r="CN54" s="348">
        <v>68.2</v>
      </c>
      <c r="CO54" s="348">
        <v>100</v>
      </c>
    </row>
    <row r="55" spans="1:100" s="89" customFormat="1" ht="15" customHeight="1" x14ac:dyDescent="0.2">
      <c r="A55" s="564"/>
      <c r="B55" s="563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  <c r="CQ55" s="353"/>
      <c r="CR55" s="353"/>
      <c r="CS55" s="353"/>
      <c r="CT55" s="353"/>
      <c r="CU55" s="353"/>
      <c r="CV55" s="353"/>
    </row>
    <row r="56" spans="1:100" s="89" customFormat="1" ht="15" customHeight="1" x14ac:dyDescent="0.2">
      <c r="A56" s="564">
        <v>24</v>
      </c>
      <c r="B56" s="354" t="s">
        <v>302</v>
      </c>
      <c r="C56" s="264" t="s">
        <v>44</v>
      </c>
      <c r="D56" s="285">
        <v>1.7</v>
      </c>
      <c r="E56" s="281">
        <v>0</v>
      </c>
      <c r="F56" s="281">
        <v>0</v>
      </c>
      <c r="G56" s="281">
        <v>0.2</v>
      </c>
      <c r="H56" s="281">
        <v>0.4</v>
      </c>
      <c r="I56" s="281">
        <v>0.4</v>
      </c>
      <c r="J56" s="281">
        <v>0.1</v>
      </c>
      <c r="K56" s="281">
        <v>0</v>
      </c>
      <c r="L56" s="281">
        <v>0.2</v>
      </c>
      <c r="M56" s="281">
        <v>0</v>
      </c>
      <c r="N56" s="281">
        <v>0</v>
      </c>
      <c r="O56" s="281">
        <v>0.1</v>
      </c>
      <c r="P56" s="281">
        <v>0.3</v>
      </c>
      <c r="Q56" s="281">
        <v>0.1</v>
      </c>
      <c r="R56" s="281">
        <v>0.4</v>
      </c>
      <c r="S56" s="281">
        <v>0.2</v>
      </c>
      <c r="T56" s="281">
        <v>0</v>
      </c>
      <c r="U56" s="281">
        <v>0.1</v>
      </c>
      <c r="V56" s="281">
        <v>0.3</v>
      </c>
      <c r="W56" s="281">
        <v>0.3</v>
      </c>
      <c r="X56" s="281">
        <v>1.3</v>
      </c>
      <c r="Y56" s="281">
        <v>0.2</v>
      </c>
      <c r="Z56" s="281">
        <v>1.2</v>
      </c>
      <c r="AA56" s="281">
        <v>3.8</v>
      </c>
      <c r="AB56" s="281">
        <v>4.2</v>
      </c>
      <c r="AC56" s="281">
        <v>1.2</v>
      </c>
      <c r="AD56" s="281">
        <v>0.1</v>
      </c>
      <c r="AE56" s="281">
        <v>0.2</v>
      </c>
      <c r="AF56" s="281">
        <v>2.8</v>
      </c>
      <c r="AG56" s="281">
        <v>0.4</v>
      </c>
      <c r="AH56" s="281">
        <v>0.1</v>
      </c>
      <c r="AI56" s="281">
        <v>0.1</v>
      </c>
      <c r="AJ56" s="281">
        <v>0.1</v>
      </c>
      <c r="AK56" s="281">
        <v>2.2000000000000002</v>
      </c>
      <c r="AL56" s="281">
        <v>0.2</v>
      </c>
      <c r="AM56" s="281">
        <v>1.1000000000000001</v>
      </c>
      <c r="AN56" s="281">
        <v>0.5</v>
      </c>
      <c r="AO56" s="281">
        <v>0.3</v>
      </c>
      <c r="AP56" s="281">
        <v>0</v>
      </c>
      <c r="AQ56" s="281">
        <v>0.2</v>
      </c>
      <c r="AR56" s="281">
        <v>0</v>
      </c>
      <c r="AS56" s="281">
        <v>0.1</v>
      </c>
      <c r="AT56" s="281">
        <v>0</v>
      </c>
      <c r="AU56" s="281">
        <v>0</v>
      </c>
      <c r="AV56" s="281">
        <v>0</v>
      </c>
      <c r="AW56" s="281">
        <v>0</v>
      </c>
      <c r="AX56" s="281">
        <v>0.1</v>
      </c>
      <c r="AY56" s="281">
        <v>0</v>
      </c>
      <c r="AZ56" s="281">
        <v>0.1</v>
      </c>
      <c r="BA56" s="281">
        <v>0.1</v>
      </c>
      <c r="BB56" s="281">
        <v>0</v>
      </c>
      <c r="BC56" s="281">
        <v>0.2</v>
      </c>
      <c r="BD56" s="281">
        <v>0</v>
      </c>
      <c r="BE56" s="281">
        <v>0.1</v>
      </c>
      <c r="BF56" s="281">
        <v>0.1</v>
      </c>
      <c r="BG56" s="281">
        <v>0.1</v>
      </c>
      <c r="BH56" s="281">
        <v>0</v>
      </c>
      <c r="BI56" s="281">
        <v>0.1</v>
      </c>
      <c r="BJ56" s="281">
        <v>0</v>
      </c>
      <c r="BK56" s="281">
        <v>0.3</v>
      </c>
      <c r="BL56" s="281">
        <v>0</v>
      </c>
      <c r="BM56" s="281">
        <v>0</v>
      </c>
      <c r="BN56" s="281">
        <v>0</v>
      </c>
      <c r="BO56" s="281">
        <v>0.1</v>
      </c>
      <c r="BP56" s="281">
        <v>0</v>
      </c>
      <c r="BQ56" s="281">
        <v>0.1</v>
      </c>
      <c r="BR56" s="281">
        <v>0</v>
      </c>
      <c r="BS56" s="281">
        <v>0.1</v>
      </c>
      <c r="BT56" s="281">
        <v>0</v>
      </c>
      <c r="BU56" s="281">
        <v>0</v>
      </c>
      <c r="BV56" s="281">
        <v>0</v>
      </c>
      <c r="BW56" s="281">
        <v>0</v>
      </c>
      <c r="BX56" s="281">
        <v>0</v>
      </c>
      <c r="BY56" s="281">
        <v>0.1</v>
      </c>
      <c r="BZ56" s="281">
        <v>0</v>
      </c>
      <c r="CA56" s="281">
        <v>0</v>
      </c>
      <c r="CB56" s="284" t="s">
        <v>681</v>
      </c>
      <c r="CC56" s="351">
        <v>26.7</v>
      </c>
      <c r="CD56" s="356">
        <v>2.2000000000000002</v>
      </c>
      <c r="CE56" s="281">
        <v>0</v>
      </c>
      <c r="CF56" s="282">
        <v>0.1</v>
      </c>
      <c r="CG56" s="348">
        <v>2.2999999999999998</v>
      </c>
      <c r="CH56" s="283">
        <v>27.3</v>
      </c>
      <c r="CI56" s="282">
        <v>0.2</v>
      </c>
      <c r="CJ56" s="348">
        <v>27.5</v>
      </c>
      <c r="CK56" s="283">
        <v>28.8</v>
      </c>
      <c r="CL56" s="282">
        <v>14.7</v>
      </c>
      <c r="CM56" s="352">
        <v>43.5</v>
      </c>
      <c r="CN56" s="348">
        <v>73.3</v>
      </c>
      <c r="CO56" s="348">
        <v>100</v>
      </c>
      <c r="CQ56" s="353"/>
      <c r="CR56" s="353"/>
      <c r="CS56" s="353"/>
      <c r="CT56" s="353"/>
      <c r="CU56" s="353"/>
      <c r="CV56" s="353"/>
    </row>
    <row r="57" spans="1:100" s="353" customFormat="1" ht="15" customHeight="1" x14ac:dyDescent="0.2">
      <c r="A57" s="564"/>
      <c r="B57" s="563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100" s="353" customFormat="1" ht="15" customHeight="1" x14ac:dyDescent="0.2">
      <c r="A58" s="564">
        <v>25</v>
      </c>
      <c r="B58" s="354" t="s">
        <v>222</v>
      </c>
      <c r="C58" s="264" t="s">
        <v>45</v>
      </c>
      <c r="D58" s="344">
        <v>0.1</v>
      </c>
      <c r="E58" s="345">
        <v>0.1</v>
      </c>
      <c r="F58" s="345">
        <v>0</v>
      </c>
      <c r="G58" s="345">
        <v>0</v>
      </c>
      <c r="H58" s="345">
        <v>0</v>
      </c>
      <c r="I58" s="345">
        <v>0.2</v>
      </c>
      <c r="J58" s="345">
        <v>0</v>
      </c>
      <c r="K58" s="345">
        <v>0</v>
      </c>
      <c r="L58" s="345">
        <v>0</v>
      </c>
      <c r="M58" s="345">
        <v>0</v>
      </c>
      <c r="N58" s="345">
        <v>0</v>
      </c>
      <c r="O58" s="345">
        <v>0</v>
      </c>
      <c r="P58" s="345">
        <v>0</v>
      </c>
      <c r="Q58" s="345">
        <v>0</v>
      </c>
      <c r="R58" s="345">
        <v>0</v>
      </c>
      <c r="S58" s="345">
        <v>0</v>
      </c>
      <c r="T58" s="345">
        <v>0</v>
      </c>
      <c r="U58" s="345">
        <v>0.1</v>
      </c>
      <c r="V58" s="345">
        <v>0.1</v>
      </c>
      <c r="W58" s="345">
        <v>0</v>
      </c>
      <c r="X58" s="345">
        <v>0.2</v>
      </c>
      <c r="Y58" s="345">
        <v>0</v>
      </c>
      <c r="Z58" s="345">
        <v>0.1</v>
      </c>
      <c r="AA58" s="345">
        <v>0.2</v>
      </c>
      <c r="AB58" s="345">
        <v>16.8</v>
      </c>
      <c r="AC58" s="345">
        <v>0.1</v>
      </c>
      <c r="AD58" s="345">
        <v>0</v>
      </c>
      <c r="AE58" s="345">
        <v>0</v>
      </c>
      <c r="AF58" s="345">
        <v>1.1000000000000001</v>
      </c>
      <c r="AG58" s="345">
        <v>0</v>
      </c>
      <c r="AH58" s="345">
        <v>0</v>
      </c>
      <c r="AI58" s="345">
        <v>0.1</v>
      </c>
      <c r="AJ58" s="345">
        <v>0.1</v>
      </c>
      <c r="AK58" s="345">
        <v>0.2</v>
      </c>
      <c r="AL58" s="345">
        <v>1.7</v>
      </c>
      <c r="AM58" s="345">
        <v>0.2</v>
      </c>
      <c r="AN58" s="345">
        <v>0.1</v>
      </c>
      <c r="AO58" s="345">
        <v>3.7</v>
      </c>
      <c r="AP58" s="345">
        <v>0</v>
      </c>
      <c r="AQ58" s="345">
        <v>0.1</v>
      </c>
      <c r="AR58" s="345">
        <v>0</v>
      </c>
      <c r="AS58" s="345">
        <v>0</v>
      </c>
      <c r="AT58" s="345">
        <v>0</v>
      </c>
      <c r="AU58" s="345">
        <v>0</v>
      </c>
      <c r="AV58" s="345">
        <v>0</v>
      </c>
      <c r="AW58" s="345">
        <v>0</v>
      </c>
      <c r="AX58" s="345">
        <v>0</v>
      </c>
      <c r="AY58" s="345">
        <v>0</v>
      </c>
      <c r="AZ58" s="345">
        <v>0.2</v>
      </c>
      <c r="BA58" s="345">
        <v>0</v>
      </c>
      <c r="BB58" s="345">
        <v>0</v>
      </c>
      <c r="BC58" s="345">
        <v>0</v>
      </c>
      <c r="BD58" s="345">
        <v>0</v>
      </c>
      <c r="BE58" s="345">
        <v>0</v>
      </c>
      <c r="BF58" s="345">
        <v>0</v>
      </c>
      <c r="BG58" s="345">
        <v>0</v>
      </c>
      <c r="BH58" s="345">
        <v>0</v>
      </c>
      <c r="BI58" s="345">
        <v>0</v>
      </c>
      <c r="BJ58" s="345">
        <v>0</v>
      </c>
      <c r="BK58" s="345">
        <v>0.1</v>
      </c>
      <c r="BL58" s="345">
        <v>0</v>
      </c>
      <c r="BM58" s="345">
        <v>0</v>
      </c>
      <c r="BN58" s="345">
        <v>0</v>
      </c>
      <c r="BO58" s="345">
        <v>0.1</v>
      </c>
      <c r="BP58" s="345">
        <v>0</v>
      </c>
      <c r="BQ58" s="345">
        <v>0.1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</v>
      </c>
      <c r="BX58" s="345">
        <v>0</v>
      </c>
      <c r="BY58" s="345">
        <v>0</v>
      </c>
      <c r="BZ58" s="345">
        <v>0</v>
      </c>
      <c r="CA58" s="345">
        <v>0</v>
      </c>
      <c r="CB58" s="347" t="s">
        <v>681</v>
      </c>
      <c r="CC58" s="351">
        <v>25.8</v>
      </c>
      <c r="CD58" s="352">
        <v>22.3</v>
      </c>
      <c r="CE58" s="345">
        <v>0</v>
      </c>
      <c r="CF58" s="346" t="s">
        <v>681</v>
      </c>
      <c r="CG58" s="348">
        <v>22.3</v>
      </c>
      <c r="CH58" s="349">
        <v>10.4</v>
      </c>
      <c r="CI58" s="346">
        <v>-0.4</v>
      </c>
      <c r="CJ58" s="348">
        <v>10</v>
      </c>
      <c r="CK58" s="349">
        <v>34.5</v>
      </c>
      <c r="CL58" s="346">
        <v>7.5</v>
      </c>
      <c r="CM58" s="352">
        <v>42</v>
      </c>
      <c r="CN58" s="348">
        <v>74.3</v>
      </c>
      <c r="CO58" s="348">
        <v>100</v>
      </c>
    </row>
    <row r="59" spans="1:100" s="89" customFormat="1" ht="15" customHeight="1" x14ac:dyDescent="0.2">
      <c r="A59" s="564"/>
      <c r="B59" s="563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  <c r="CQ59" s="353"/>
      <c r="CR59" s="353"/>
      <c r="CS59" s="353"/>
      <c r="CT59" s="353"/>
      <c r="CU59" s="353"/>
      <c r="CV59" s="353"/>
    </row>
    <row r="60" spans="1:100" s="89" customFormat="1" ht="15" customHeight="1" x14ac:dyDescent="0.2">
      <c r="A60" s="564">
        <v>26</v>
      </c>
      <c r="B60" s="354" t="s">
        <v>303</v>
      </c>
      <c r="C60" s="264" t="s">
        <v>46</v>
      </c>
      <c r="D60" s="285">
        <v>0.1</v>
      </c>
      <c r="E60" s="281">
        <v>0.1</v>
      </c>
      <c r="F60" s="281">
        <v>0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0.1</v>
      </c>
      <c r="V60" s="281">
        <v>0</v>
      </c>
      <c r="W60" s="281">
        <v>0</v>
      </c>
      <c r="X60" s="281">
        <v>0.1</v>
      </c>
      <c r="Y60" s="281">
        <v>0</v>
      </c>
      <c r="Z60" s="281">
        <v>0</v>
      </c>
      <c r="AA60" s="281">
        <v>0</v>
      </c>
      <c r="AB60" s="281">
        <v>0.2</v>
      </c>
      <c r="AC60" s="281">
        <v>13.7</v>
      </c>
      <c r="AD60" s="281">
        <v>0</v>
      </c>
      <c r="AE60" s="281">
        <v>0</v>
      </c>
      <c r="AF60" s="281">
        <v>1.2</v>
      </c>
      <c r="AG60" s="281">
        <v>0</v>
      </c>
      <c r="AH60" s="281">
        <v>0</v>
      </c>
      <c r="AI60" s="281">
        <v>0</v>
      </c>
      <c r="AJ60" s="281">
        <v>0</v>
      </c>
      <c r="AK60" s="281">
        <v>0.1</v>
      </c>
      <c r="AL60" s="281">
        <v>0.1</v>
      </c>
      <c r="AM60" s="281">
        <v>0</v>
      </c>
      <c r="AN60" s="281">
        <v>0</v>
      </c>
      <c r="AO60" s="281">
        <v>6</v>
      </c>
      <c r="AP60" s="281">
        <v>0.3</v>
      </c>
      <c r="AQ60" s="281">
        <v>0.2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1.5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23.9</v>
      </c>
      <c r="CD60" s="356">
        <v>6.3</v>
      </c>
      <c r="CE60" s="281">
        <v>0</v>
      </c>
      <c r="CF60" s="282" t="s">
        <v>681</v>
      </c>
      <c r="CG60" s="348">
        <v>6.3</v>
      </c>
      <c r="CH60" s="283">
        <v>20.5</v>
      </c>
      <c r="CI60" s="282">
        <v>2.5</v>
      </c>
      <c r="CJ60" s="348">
        <v>23</v>
      </c>
      <c r="CK60" s="283">
        <v>19.399999999999999</v>
      </c>
      <c r="CL60" s="282">
        <v>27.5</v>
      </c>
      <c r="CM60" s="352">
        <v>46.9</v>
      </c>
      <c r="CN60" s="348">
        <v>76.2</v>
      </c>
      <c r="CO60" s="348">
        <v>100</v>
      </c>
      <c r="CQ60" s="353"/>
      <c r="CR60" s="353"/>
      <c r="CS60" s="353"/>
      <c r="CT60" s="353"/>
      <c r="CU60" s="353"/>
      <c r="CV60" s="353"/>
    </row>
    <row r="61" spans="1:100" s="353" customFormat="1" ht="15" customHeight="1" x14ac:dyDescent="0.2">
      <c r="A61" s="564"/>
      <c r="B61" s="563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100" s="353" customFormat="1" ht="15" customHeight="1" x14ac:dyDescent="0.2">
      <c r="A62" s="564">
        <v>27</v>
      </c>
      <c r="B62" s="354" t="s">
        <v>307</v>
      </c>
      <c r="C62" s="264" t="s">
        <v>47</v>
      </c>
      <c r="D62" s="344">
        <v>0</v>
      </c>
      <c r="E62" s="345">
        <v>0</v>
      </c>
      <c r="F62" s="345">
        <v>0</v>
      </c>
      <c r="G62" s="345">
        <v>0</v>
      </c>
      <c r="H62" s="345">
        <v>0</v>
      </c>
      <c r="I62" s="345">
        <v>0.2</v>
      </c>
      <c r="J62" s="345">
        <v>0</v>
      </c>
      <c r="K62" s="345">
        <v>0</v>
      </c>
      <c r="L62" s="345">
        <v>0</v>
      </c>
      <c r="M62" s="345">
        <v>0</v>
      </c>
      <c r="N62" s="345">
        <v>0</v>
      </c>
      <c r="O62" s="345">
        <v>0.3</v>
      </c>
      <c r="P62" s="345">
        <v>0</v>
      </c>
      <c r="Q62" s="345">
        <v>0</v>
      </c>
      <c r="R62" s="345">
        <v>0.1</v>
      </c>
      <c r="S62" s="345">
        <v>0.1</v>
      </c>
      <c r="T62" s="345">
        <v>0</v>
      </c>
      <c r="U62" s="345">
        <v>0.2</v>
      </c>
      <c r="V62" s="345">
        <v>0.1</v>
      </c>
      <c r="W62" s="345">
        <v>0</v>
      </c>
      <c r="X62" s="345">
        <v>0.4</v>
      </c>
      <c r="Y62" s="345">
        <v>0</v>
      </c>
      <c r="Z62" s="345">
        <v>0</v>
      </c>
      <c r="AA62" s="345">
        <v>0</v>
      </c>
      <c r="AB62" s="345">
        <v>0.1</v>
      </c>
      <c r="AC62" s="345">
        <v>0.1</v>
      </c>
      <c r="AD62" s="345">
        <v>3.9</v>
      </c>
      <c r="AE62" s="345">
        <v>0.1</v>
      </c>
      <c r="AF62" s="345">
        <v>0.1</v>
      </c>
      <c r="AG62" s="345">
        <v>0</v>
      </c>
      <c r="AH62" s="345">
        <v>0</v>
      </c>
      <c r="AI62" s="345">
        <v>0.1</v>
      </c>
      <c r="AJ62" s="345">
        <v>0</v>
      </c>
      <c r="AK62" s="345">
        <v>1</v>
      </c>
      <c r="AL62" s="345">
        <v>0.1</v>
      </c>
      <c r="AM62" s="345">
        <v>0.3</v>
      </c>
      <c r="AN62" s="345">
        <v>0.5</v>
      </c>
      <c r="AO62" s="345">
        <v>0.4</v>
      </c>
      <c r="AP62" s="345">
        <v>0</v>
      </c>
      <c r="AQ62" s="345">
        <v>0.1</v>
      </c>
      <c r="AR62" s="345">
        <v>0.1</v>
      </c>
      <c r="AS62" s="345">
        <v>0.1</v>
      </c>
      <c r="AT62" s="345">
        <v>0</v>
      </c>
      <c r="AU62" s="345">
        <v>0</v>
      </c>
      <c r="AV62" s="345">
        <v>0</v>
      </c>
      <c r="AW62" s="345">
        <v>0</v>
      </c>
      <c r="AX62" s="345">
        <v>0.1</v>
      </c>
      <c r="AY62" s="345">
        <v>0</v>
      </c>
      <c r="AZ62" s="345">
        <v>0.1</v>
      </c>
      <c r="BA62" s="345">
        <v>0.2</v>
      </c>
      <c r="BB62" s="345">
        <v>0.1</v>
      </c>
      <c r="BC62" s="345">
        <v>0.3</v>
      </c>
      <c r="BD62" s="345">
        <v>0</v>
      </c>
      <c r="BE62" s="345">
        <v>0</v>
      </c>
      <c r="BF62" s="345">
        <v>0</v>
      </c>
      <c r="BG62" s="345">
        <v>0</v>
      </c>
      <c r="BH62" s="345">
        <v>0.1</v>
      </c>
      <c r="BI62" s="345">
        <v>0.2</v>
      </c>
      <c r="BJ62" s="345">
        <v>0</v>
      </c>
      <c r="BK62" s="345">
        <v>0</v>
      </c>
      <c r="BL62" s="345">
        <v>0</v>
      </c>
      <c r="BM62" s="345">
        <v>0</v>
      </c>
      <c r="BN62" s="345">
        <v>0</v>
      </c>
      <c r="BO62" s="345">
        <v>0</v>
      </c>
      <c r="BP62" s="345">
        <v>0</v>
      </c>
      <c r="BQ62" s="345">
        <v>0.1</v>
      </c>
      <c r="BR62" s="345">
        <v>0.1</v>
      </c>
      <c r="BS62" s="345">
        <v>1.1000000000000001</v>
      </c>
      <c r="BT62" s="345">
        <v>0.1</v>
      </c>
      <c r="BU62" s="345">
        <v>0.1</v>
      </c>
      <c r="BV62" s="345">
        <v>0</v>
      </c>
      <c r="BW62" s="345">
        <v>0</v>
      </c>
      <c r="BX62" s="345">
        <v>0</v>
      </c>
      <c r="BY62" s="345">
        <v>0</v>
      </c>
      <c r="BZ62" s="345">
        <v>0.1</v>
      </c>
      <c r="CA62" s="345">
        <v>0</v>
      </c>
      <c r="CB62" s="347" t="s">
        <v>681</v>
      </c>
      <c r="CC62" s="351">
        <v>11.1</v>
      </c>
      <c r="CD62" s="352">
        <v>26.2</v>
      </c>
      <c r="CE62" s="345" t="s">
        <v>681</v>
      </c>
      <c r="CF62" s="346">
        <v>0</v>
      </c>
      <c r="CG62" s="348">
        <v>26.2</v>
      </c>
      <c r="CH62" s="349">
        <v>6.5</v>
      </c>
      <c r="CI62" s="346">
        <v>0</v>
      </c>
      <c r="CJ62" s="348">
        <v>6.5</v>
      </c>
      <c r="CK62" s="349">
        <v>44.9</v>
      </c>
      <c r="CL62" s="346">
        <v>11.3</v>
      </c>
      <c r="CM62" s="352">
        <v>56.2</v>
      </c>
      <c r="CN62" s="348">
        <v>88.9</v>
      </c>
      <c r="CO62" s="348">
        <v>100</v>
      </c>
    </row>
    <row r="63" spans="1:100" s="353" customFormat="1" ht="15" customHeight="1" x14ac:dyDescent="0.2">
      <c r="A63" s="564"/>
      <c r="B63" s="563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100" s="353" customFormat="1" ht="15" customHeight="1" x14ac:dyDescent="0.2">
      <c r="A64" s="564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</v>
      </c>
      <c r="G64" s="345">
        <v>0</v>
      </c>
      <c r="H64" s="345">
        <v>0</v>
      </c>
      <c r="I64" s="345">
        <v>0.2</v>
      </c>
      <c r="J64" s="345">
        <v>0.2</v>
      </c>
      <c r="K64" s="345">
        <v>0</v>
      </c>
      <c r="L64" s="345">
        <v>0.1</v>
      </c>
      <c r="M64" s="345">
        <v>0</v>
      </c>
      <c r="N64" s="345">
        <v>0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0.1</v>
      </c>
      <c r="U64" s="345">
        <v>0</v>
      </c>
      <c r="V64" s="345">
        <v>0</v>
      </c>
      <c r="W64" s="345">
        <v>0</v>
      </c>
      <c r="X64" s="345">
        <v>0.1</v>
      </c>
      <c r="Y64" s="345">
        <v>0.1</v>
      </c>
      <c r="Z64" s="345">
        <v>0.1</v>
      </c>
      <c r="AA64" s="345">
        <v>0</v>
      </c>
      <c r="AB64" s="345">
        <v>0.1</v>
      </c>
      <c r="AC64" s="345">
        <v>0</v>
      </c>
      <c r="AD64" s="345">
        <v>0</v>
      </c>
      <c r="AE64" s="345">
        <v>3.4</v>
      </c>
      <c r="AF64" s="345">
        <v>0</v>
      </c>
      <c r="AG64" s="345">
        <v>0</v>
      </c>
      <c r="AH64" s="345">
        <v>0</v>
      </c>
      <c r="AI64" s="345">
        <v>0.1</v>
      </c>
      <c r="AJ64" s="345">
        <v>0.1</v>
      </c>
      <c r="AK64" s="345">
        <v>0.3</v>
      </c>
      <c r="AL64" s="345">
        <v>0.1</v>
      </c>
      <c r="AM64" s="345">
        <v>0.1</v>
      </c>
      <c r="AN64" s="345">
        <v>0.3</v>
      </c>
      <c r="AO64" s="345">
        <v>0.1</v>
      </c>
      <c r="AP64" s="345">
        <v>0</v>
      </c>
      <c r="AQ64" s="345">
        <v>0.2</v>
      </c>
      <c r="AR64" s="345">
        <v>0.2</v>
      </c>
      <c r="AS64" s="345">
        <v>0.1</v>
      </c>
      <c r="AT64" s="345">
        <v>0</v>
      </c>
      <c r="AU64" s="345">
        <v>0.1</v>
      </c>
      <c r="AV64" s="345">
        <v>0</v>
      </c>
      <c r="AW64" s="345">
        <v>0.1</v>
      </c>
      <c r="AX64" s="345">
        <v>0.2</v>
      </c>
      <c r="AY64" s="345">
        <v>0</v>
      </c>
      <c r="AZ64" s="345">
        <v>0</v>
      </c>
      <c r="BA64" s="345">
        <v>0.1</v>
      </c>
      <c r="BB64" s="345">
        <v>0</v>
      </c>
      <c r="BC64" s="345">
        <v>0.3</v>
      </c>
      <c r="BD64" s="345">
        <v>0.1</v>
      </c>
      <c r="BE64" s="345">
        <v>0.1</v>
      </c>
      <c r="BF64" s="345">
        <v>0</v>
      </c>
      <c r="BG64" s="345">
        <v>0.2</v>
      </c>
      <c r="BH64" s="345">
        <v>0</v>
      </c>
      <c r="BI64" s="345">
        <v>0</v>
      </c>
      <c r="BJ64" s="345">
        <v>0.1</v>
      </c>
      <c r="BK64" s="345">
        <v>0.1</v>
      </c>
      <c r="BL64" s="345">
        <v>0</v>
      </c>
      <c r="BM64" s="345">
        <v>0</v>
      </c>
      <c r="BN64" s="345">
        <v>0</v>
      </c>
      <c r="BO64" s="345">
        <v>0.2</v>
      </c>
      <c r="BP64" s="345">
        <v>0.1</v>
      </c>
      <c r="BQ64" s="345">
        <v>0.3</v>
      </c>
      <c r="BR64" s="345">
        <v>1.4</v>
      </c>
      <c r="BS64" s="345">
        <v>8.6999999999999993</v>
      </c>
      <c r="BT64" s="345">
        <v>0.4</v>
      </c>
      <c r="BU64" s="345">
        <v>0.4</v>
      </c>
      <c r="BV64" s="345">
        <v>0</v>
      </c>
      <c r="BW64" s="345">
        <v>0</v>
      </c>
      <c r="BX64" s="345">
        <v>0.8</v>
      </c>
      <c r="BY64" s="345">
        <v>1.1000000000000001</v>
      </c>
      <c r="BZ64" s="345">
        <v>0.1</v>
      </c>
      <c r="CA64" s="345">
        <v>0.1</v>
      </c>
      <c r="CB64" s="347" t="s">
        <v>681</v>
      </c>
      <c r="CC64" s="351">
        <v>21</v>
      </c>
      <c r="CD64" s="352">
        <v>36.299999999999997</v>
      </c>
      <c r="CE64" s="345">
        <v>0.1</v>
      </c>
      <c r="CF64" s="346" t="s">
        <v>681</v>
      </c>
      <c r="CG64" s="348">
        <v>36.4</v>
      </c>
      <c r="CH64" s="349">
        <v>6.8</v>
      </c>
      <c r="CI64" s="346">
        <v>1.4</v>
      </c>
      <c r="CJ64" s="348">
        <v>8.1999999999999993</v>
      </c>
      <c r="CK64" s="349">
        <v>23.8</v>
      </c>
      <c r="CL64" s="346">
        <v>10.6</v>
      </c>
      <c r="CM64" s="352">
        <v>34.4</v>
      </c>
      <c r="CN64" s="348">
        <v>79</v>
      </c>
      <c r="CO64" s="348">
        <v>100</v>
      </c>
    </row>
    <row r="65" spans="1:100" s="353" customFormat="1" ht="15" customHeight="1" x14ac:dyDescent="0.2">
      <c r="A65" s="564"/>
      <c r="B65" s="563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100" s="353" customFormat="1" ht="15" customHeight="1" x14ac:dyDescent="0.2">
      <c r="A66" s="564">
        <v>29</v>
      </c>
      <c r="B66" s="354" t="s">
        <v>308</v>
      </c>
      <c r="C66" s="264" t="s">
        <v>49</v>
      </c>
      <c r="D66" s="344">
        <v>1.1000000000000001</v>
      </c>
      <c r="E66" s="345">
        <v>0.1</v>
      </c>
      <c r="F66" s="345">
        <v>0.1</v>
      </c>
      <c r="G66" s="345">
        <v>2</v>
      </c>
      <c r="H66" s="345">
        <v>1.5</v>
      </c>
      <c r="I66" s="345">
        <v>2.2999999999999998</v>
      </c>
      <c r="J66" s="345">
        <v>0.2</v>
      </c>
      <c r="K66" s="345">
        <v>0.1</v>
      </c>
      <c r="L66" s="345">
        <v>0</v>
      </c>
      <c r="M66" s="345">
        <v>0</v>
      </c>
      <c r="N66" s="345">
        <v>0</v>
      </c>
      <c r="O66" s="345">
        <v>0.7</v>
      </c>
      <c r="P66" s="345">
        <v>1</v>
      </c>
      <c r="Q66" s="345">
        <v>0.1</v>
      </c>
      <c r="R66" s="345">
        <v>1.5</v>
      </c>
      <c r="S66" s="345">
        <v>1.3</v>
      </c>
      <c r="T66" s="345">
        <v>0.2</v>
      </c>
      <c r="U66" s="345">
        <v>1.2</v>
      </c>
      <c r="V66" s="345">
        <v>1.3</v>
      </c>
      <c r="W66" s="345">
        <v>1.9</v>
      </c>
      <c r="X66" s="345">
        <v>2.4</v>
      </c>
      <c r="Y66" s="345">
        <v>0.2</v>
      </c>
      <c r="Z66" s="345">
        <v>1.5</v>
      </c>
      <c r="AA66" s="345">
        <v>2</v>
      </c>
      <c r="AB66" s="345">
        <v>1.7</v>
      </c>
      <c r="AC66" s="345">
        <v>1.4</v>
      </c>
      <c r="AD66" s="345">
        <v>0.5</v>
      </c>
      <c r="AE66" s="345">
        <v>0.5</v>
      </c>
      <c r="AF66" s="345">
        <v>4.9000000000000004</v>
      </c>
      <c r="AG66" s="345">
        <v>2.1</v>
      </c>
      <c r="AH66" s="345">
        <v>0.1</v>
      </c>
      <c r="AI66" s="345">
        <v>0.3</v>
      </c>
      <c r="AJ66" s="345">
        <v>0.3</v>
      </c>
      <c r="AK66" s="345">
        <v>7.5</v>
      </c>
      <c r="AL66" s="345">
        <v>0.3</v>
      </c>
      <c r="AM66" s="345">
        <v>4.5</v>
      </c>
      <c r="AN66" s="345">
        <v>0.8</v>
      </c>
      <c r="AO66" s="345">
        <v>4</v>
      </c>
      <c r="AP66" s="345">
        <v>2</v>
      </c>
      <c r="AQ66" s="345">
        <v>1.3</v>
      </c>
      <c r="AR66" s="345">
        <v>0.2</v>
      </c>
      <c r="AS66" s="345">
        <v>0.3</v>
      </c>
      <c r="AT66" s="345">
        <v>0</v>
      </c>
      <c r="AU66" s="345">
        <v>0</v>
      </c>
      <c r="AV66" s="345">
        <v>0.1</v>
      </c>
      <c r="AW66" s="345">
        <v>0.4</v>
      </c>
      <c r="AX66" s="345">
        <v>0.4</v>
      </c>
      <c r="AY66" s="345">
        <v>0.1</v>
      </c>
      <c r="AZ66" s="345">
        <v>0.1</v>
      </c>
      <c r="BA66" s="345">
        <v>0.1</v>
      </c>
      <c r="BB66" s="345">
        <v>0.1</v>
      </c>
      <c r="BC66" s="345">
        <v>0.5</v>
      </c>
      <c r="BD66" s="345">
        <v>0.1</v>
      </c>
      <c r="BE66" s="345">
        <v>0.2</v>
      </c>
      <c r="BF66" s="345">
        <v>0.3</v>
      </c>
      <c r="BG66" s="345">
        <v>0.4</v>
      </c>
      <c r="BH66" s="345">
        <v>0</v>
      </c>
      <c r="BI66" s="345">
        <v>0.6</v>
      </c>
      <c r="BJ66" s="345">
        <v>0</v>
      </c>
      <c r="BK66" s="345">
        <v>0.4</v>
      </c>
      <c r="BL66" s="345">
        <v>0</v>
      </c>
      <c r="BM66" s="345">
        <v>0</v>
      </c>
      <c r="BN66" s="345">
        <v>0.1</v>
      </c>
      <c r="BO66" s="345">
        <v>0.2</v>
      </c>
      <c r="BP66" s="345">
        <v>0</v>
      </c>
      <c r="BQ66" s="345">
        <v>1.8</v>
      </c>
      <c r="BR66" s="345">
        <v>0.2</v>
      </c>
      <c r="BS66" s="345">
        <v>0.7</v>
      </c>
      <c r="BT66" s="345">
        <v>0.2</v>
      </c>
      <c r="BU66" s="345">
        <v>0.1</v>
      </c>
      <c r="BV66" s="345">
        <v>0.1</v>
      </c>
      <c r="BW66" s="345">
        <v>0.1</v>
      </c>
      <c r="BX66" s="345">
        <v>0.6</v>
      </c>
      <c r="BY66" s="345">
        <v>0</v>
      </c>
      <c r="BZ66" s="345">
        <v>0.2</v>
      </c>
      <c r="CA66" s="345">
        <v>0.1</v>
      </c>
      <c r="CB66" s="347" t="s">
        <v>681</v>
      </c>
      <c r="CC66" s="351">
        <v>63.6</v>
      </c>
      <c r="CD66" s="352">
        <v>0.6</v>
      </c>
      <c r="CE66" s="345" t="s">
        <v>681</v>
      </c>
      <c r="CF66" s="346" t="s">
        <v>681</v>
      </c>
      <c r="CG66" s="348">
        <v>0.6</v>
      </c>
      <c r="CH66" s="349">
        <v>27.5</v>
      </c>
      <c r="CI66" s="346">
        <v>0.6</v>
      </c>
      <c r="CJ66" s="348">
        <v>28.1</v>
      </c>
      <c r="CK66" s="349">
        <v>5.6</v>
      </c>
      <c r="CL66" s="346">
        <v>2</v>
      </c>
      <c r="CM66" s="352">
        <v>7.6</v>
      </c>
      <c r="CN66" s="348">
        <v>36.299999999999997</v>
      </c>
      <c r="CO66" s="348">
        <v>100</v>
      </c>
    </row>
    <row r="67" spans="1:100" s="89" customFormat="1" ht="15" customHeight="1" x14ac:dyDescent="0.2">
      <c r="A67" s="564"/>
      <c r="B67" s="563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  <c r="CQ67" s="353"/>
      <c r="CR67" s="353"/>
      <c r="CS67" s="353"/>
      <c r="CT67" s="353"/>
      <c r="CU67" s="353"/>
      <c r="CV67" s="353"/>
    </row>
    <row r="68" spans="1:100" s="89" customFormat="1" ht="15" customHeight="1" x14ac:dyDescent="0.2">
      <c r="A68" s="564">
        <v>30</v>
      </c>
      <c r="B68" s="354" t="s">
        <v>240</v>
      </c>
      <c r="C68" s="264" t="s">
        <v>50</v>
      </c>
      <c r="D68" s="285">
        <v>2</v>
      </c>
      <c r="E68" s="281">
        <v>0</v>
      </c>
      <c r="F68" s="281">
        <v>0</v>
      </c>
      <c r="G68" s="281">
        <v>1</v>
      </c>
      <c r="H68" s="281">
        <v>1.2</v>
      </c>
      <c r="I68" s="281">
        <v>3.2</v>
      </c>
      <c r="J68" s="281">
        <v>0.3</v>
      </c>
      <c r="K68" s="281">
        <v>0.1</v>
      </c>
      <c r="L68" s="281">
        <v>0.3</v>
      </c>
      <c r="M68" s="281">
        <v>0.1</v>
      </c>
      <c r="N68" s="281">
        <v>0</v>
      </c>
      <c r="O68" s="281">
        <v>0.9</v>
      </c>
      <c r="P68" s="281">
        <v>0.9</v>
      </c>
      <c r="Q68" s="281">
        <v>0.2</v>
      </c>
      <c r="R68" s="281">
        <v>0.3</v>
      </c>
      <c r="S68" s="281">
        <v>2</v>
      </c>
      <c r="T68" s="281">
        <v>0.2</v>
      </c>
      <c r="U68" s="281">
        <v>1.9</v>
      </c>
      <c r="V68" s="281">
        <v>2.1</v>
      </c>
      <c r="W68" s="281">
        <v>2.8</v>
      </c>
      <c r="X68" s="281">
        <v>1.3</v>
      </c>
      <c r="Y68" s="281">
        <v>0.2</v>
      </c>
      <c r="Z68" s="281">
        <v>0.7</v>
      </c>
      <c r="AA68" s="281">
        <v>0.5</v>
      </c>
      <c r="AB68" s="281">
        <v>1</v>
      </c>
      <c r="AC68" s="281">
        <v>0.3</v>
      </c>
      <c r="AD68" s="281">
        <v>0.5</v>
      </c>
      <c r="AE68" s="281">
        <v>0.1</v>
      </c>
      <c r="AF68" s="281">
        <v>0.2</v>
      </c>
      <c r="AG68" s="281">
        <v>4</v>
      </c>
      <c r="AH68" s="281">
        <v>0.5</v>
      </c>
      <c r="AI68" s="281">
        <v>0.4</v>
      </c>
      <c r="AJ68" s="281">
        <v>0.7</v>
      </c>
      <c r="AK68" s="281">
        <v>1.4</v>
      </c>
      <c r="AL68" s="281">
        <v>0.3</v>
      </c>
      <c r="AM68" s="281">
        <v>1.3</v>
      </c>
      <c r="AN68" s="281">
        <v>2.4</v>
      </c>
      <c r="AO68" s="281">
        <v>2.7</v>
      </c>
      <c r="AP68" s="281">
        <v>0</v>
      </c>
      <c r="AQ68" s="281">
        <v>1.5</v>
      </c>
      <c r="AR68" s="281">
        <v>0.5</v>
      </c>
      <c r="AS68" s="281">
        <v>0.5</v>
      </c>
      <c r="AT68" s="281">
        <v>0.1</v>
      </c>
      <c r="AU68" s="281">
        <v>0</v>
      </c>
      <c r="AV68" s="281">
        <v>0.1</v>
      </c>
      <c r="AW68" s="281">
        <v>0.7</v>
      </c>
      <c r="AX68" s="281">
        <v>0.1</v>
      </c>
      <c r="AY68" s="281">
        <v>0.1</v>
      </c>
      <c r="AZ68" s="281">
        <v>0.4</v>
      </c>
      <c r="BA68" s="281">
        <v>0</v>
      </c>
      <c r="BB68" s="281">
        <v>0</v>
      </c>
      <c r="BC68" s="281">
        <v>15.1</v>
      </c>
      <c r="BD68" s="281">
        <v>0.1</v>
      </c>
      <c r="BE68" s="281">
        <v>0.2</v>
      </c>
      <c r="BF68" s="281">
        <v>0.1</v>
      </c>
      <c r="BG68" s="281">
        <v>0.2</v>
      </c>
      <c r="BH68" s="281">
        <v>0.1</v>
      </c>
      <c r="BI68" s="281">
        <v>0</v>
      </c>
      <c r="BJ68" s="281">
        <v>0</v>
      </c>
      <c r="BK68" s="281">
        <v>0.1</v>
      </c>
      <c r="BL68" s="281">
        <v>0</v>
      </c>
      <c r="BM68" s="281">
        <v>0</v>
      </c>
      <c r="BN68" s="281">
        <v>0</v>
      </c>
      <c r="BO68" s="281">
        <v>0.1</v>
      </c>
      <c r="BP68" s="281">
        <v>0.1</v>
      </c>
      <c r="BQ68" s="281">
        <v>1.5</v>
      </c>
      <c r="BR68" s="281">
        <v>2.2000000000000002</v>
      </c>
      <c r="BS68" s="281">
        <v>1.4</v>
      </c>
      <c r="BT68" s="281">
        <v>0.3</v>
      </c>
      <c r="BU68" s="281">
        <v>0.1</v>
      </c>
      <c r="BV68" s="281">
        <v>0.1</v>
      </c>
      <c r="BW68" s="281">
        <v>0</v>
      </c>
      <c r="BX68" s="281">
        <v>0.6</v>
      </c>
      <c r="BY68" s="281">
        <v>0.1</v>
      </c>
      <c r="BZ68" s="281">
        <v>0</v>
      </c>
      <c r="CA68" s="281">
        <v>0.3</v>
      </c>
      <c r="CB68" s="284" t="s">
        <v>681</v>
      </c>
      <c r="CC68" s="351">
        <v>64.7</v>
      </c>
      <c r="CD68" s="356">
        <v>34</v>
      </c>
      <c r="CE68" s="281" t="s">
        <v>681</v>
      </c>
      <c r="CF68" s="282">
        <v>0.2</v>
      </c>
      <c r="CG68" s="348">
        <v>34.200000000000003</v>
      </c>
      <c r="CH68" s="283" t="s">
        <v>681</v>
      </c>
      <c r="CI68" s="282">
        <v>0</v>
      </c>
      <c r="CJ68" s="348">
        <v>0</v>
      </c>
      <c r="CK68" s="283">
        <v>1.1000000000000001</v>
      </c>
      <c r="CL68" s="282">
        <v>0</v>
      </c>
      <c r="CM68" s="352">
        <v>1.1000000000000001</v>
      </c>
      <c r="CN68" s="348">
        <v>35.299999999999997</v>
      </c>
      <c r="CO68" s="348">
        <v>100</v>
      </c>
      <c r="CQ68" s="353"/>
      <c r="CR68" s="353"/>
      <c r="CS68" s="353"/>
      <c r="CT68" s="353"/>
      <c r="CU68" s="353"/>
      <c r="CV68" s="353"/>
    </row>
    <row r="69" spans="1:100" s="89" customFormat="1" ht="15" customHeight="1" x14ac:dyDescent="0.2">
      <c r="A69" s="564"/>
      <c r="B69" s="563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  <c r="CQ69" s="353"/>
      <c r="CR69" s="353"/>
      <c r="CS69" s="353"/>
      <c r="CT69" s="353"/>
      <c r="CU69" s="353"/>
      <c r="CV69" s="353"/>
    </row>
    <row r="70" spans="1:100" s="89" customFormat="1" ht="15" customHeight="1" x14ac:dyDescent="0.2">
      <c r="A70" s="564">
        <v>31</v>
      </c>
      <c r="B70" s="354" t="s">
        <v>309</v>
      </c>
      <c r="C70" s="264" t="s">
        <v>51</v>
      </c>
      <c r="D70" s="285">
        <v>1.9</v>
      </c>
      <c r="E70" s="281">
        <v>0.3</v>
      </c>
      <c r="F70" s="281">
        <v>0</v>
      </c>
      <c r="G70" s="281">
        <v>0.6</v>
      </c>
      <c r="H70" s="281">
        <v>1.2</v>
      </c>
      <c r="I70" s="281">
        <v>4.8</v>
      </c>
      <c r="J70" s="281">
        <v>0.4</v>
      </c>
      <c r="K70" s="281">
        <v>0.1</v>
      </c>
      <c r="L70" s="281">
        <v>0.4</v>
      </c>
      <c r="M70" s="281">
        <v>0.2</v>
      </c>
      <c r="N70" s="281">
        <v>0.1</v>
      </c>
      <c r="O70" s="281">
        <v>0.3</v>
      </c>
      <c r="P70" s="281">
        <v>0.7</v>
      </c>
      <c r="Q70" s="281">
        <v>0.4</v>
      </c>
      <c r="R70" s="281">
        <v>0.4</v>
      </c>
      <c r="S70" s="281">
        <v>1.6</v>
      </c>
      <c r="T70" s="281">
        <v>0.3</v>
      </c>
      <c r="U70" s="281">
        <v>1.1000000000000001</v>
      </c>
      <c r="V70" s="281">
        <v>1.1000000000000001</v>
      </c>
      <c r="W70" s="281">
        <v>0.6</v>
      </c>
      <c r="X70" s="281">
        <v>2.2000000000000002</v>
      </c>
      <c r="Y70" s="281">
        <v>0.2</v>
      </c>
      <c r="Z70" s="281">
        <v>0.5</v>
      </c>
      <c r="AA70" s="281">
        <v>0.9</v>
      </c>
      <c r="AB70" s="281">
        <v>0.8</v>
      </c>
      <c r="AC70" s="281">
        <v>0.2</v>
      </c>
      <c r="AD70" s="281">
        <v>0.6</v>
      </c>
      <c r="AE70" s="281">
        <v>0.1</v>
      </c>
      <c r="AF70" s="281">
        <v>0.5</v>
      </c>
      <c r="AG70" s="281">
        <v>1.1000000000000001</v>
      </c>
      <c r="AH70" s="281">
        <v>4.0999999999999996</v>
      </c>
      <c r="AI70" s="281">
        <v>0.5</v>
      </c>
      <c r="AJ70" s="281">
        <v>4</v>
      </c>
      <c r="AK70" s="281">
        <v>2.8</v>
      </c>
      <c r="AL70" s="281">
        <v>0.5</v>
      </c>
      <c r="AM70" s="281">
        <v>2.2999999999999998</v>
      </c>
      <c r="AN70" s="281">
        <v>2.5</v>
      </c>
      <c r="AO70" s="281">
        <v>4.4000000000000004</v>
      </c>
      <c r="AP70" s="281">
        <v>0</v>
      </c>
      <c r="AQ70" s="281">
        <v>0.9</v>
      </c>
      <c r="AR70" s="281">
        <v>1.6</v>
      </c>
      <c r="AS70" s="281">
        <v>1.1000000000000001</v>
      </c>
      <c r="AT70" s="281">
        <v>0.1</v>
      </c>
      <c r="AU70" s="281">
        <v>0.2</v>
      </c>
      <c r="AV70" s="281">
        <v>0.1</v>
      </c>
      <c r="AW70" s="281">
        <v>0.1</v>
      </c>
      <c r="AX70" s="281">
        <v>0.7</v>
      </c>
      <c r="AY70" s="281">
        <v>0.1</v>
      </c>
      <c r="AZ70" s="281">
        <v>0.7</v>
      </c>
      <c r="BA70" s="281">
        <v>0.5</v>
      </c>
      <c r="BB70" s="281">
        <v>0.1</v>
      </c>
      <c r="BC70" s="281">
        <v>16.399999999999999</v>
      </c>
      <c r="BD70" s="281">
        <v>0.1</v>
      </c>
      <c r="BE70" s="281">
        <v>0.5</v>
      </c>
      <c r="BF70" s="281">
        <v>0.8</v>
      </c>
      <c r="BG70" s="281">
        <v>0.7</v>
      </c>
      <c r="BH70" s="281">
        <v>0</v>
      </c>
      <c r="BI70" s="281">
        <v>0</v>
      </c>
      <c r="BJ70" s="281">
        <v>0</v>
      </c>
      <c r="BK70" s="281">
        <v>0.4</v>
      </c>
      <c r="BL70" s="281">
        <v>0.1</v>
      </c>
      <c r="BM70" s="281">
        <v>0</v>
      </c>
      <c r="BN70" s="281">
        <v>0.1</v>
      </c>
      <c r="BO70" s="281">
        <v>3.3</v>
      </c>
      <c r="BP70" s="281">
        <v>0.2</v>
      </c>
      <c r="BQ70" s="281">
        <v>0.9</v>
      </c>
      <c r="BR70" s="281">
        <v>1.1000000000000001</v>
      </c>
      <c r="BS70" s="281">
        <v>2.6</v>
      </c>
      <c r="BT70" s="281">
        <v>2.8</v>
      </c>
      <c r="BU70" s="281">
        <v>0.2</v>
      </c>
      <c r="BV70" s="281">
        <v>0.2</v>
      </c>
      <c r="BW70" s="281">
        <v>0</v>
      </c>
      <c r="BX70" s="281">
        <v>0.6</v>
      </c>
      <c r="BY70" s="281">
        <v>0.3</v>
      </c>
      <c r="BZ70" s="281">
        <v>0</v>
      </c>
      <c r="CA70" s="281">
        <v>0.7</v>
      </c>
      <c r="CB70" s="284" t="s">
        <v>681</v>
      </c>
      <c r="CC70" s="351">
        <v>82.9</v>
      </c>
      <c r="CD70" s="356">
        <v>5.8</v>
      </c>
      <c r="CE70" s="281" t="s">
        <v>681</v>
      </c>
      <c r="CF70" s="282">
        <v>11.9</v>
      </c>
      <c r="CG70" s="348">
        <v>17.7</v>
      </c>
      <c r="CH70" s="283" t="s">
        <v>681</v>
      </c>
      <c r="CI70" s="282">
        <v>-0.6</v>
      </c>
      <c r="CJ70" s="348">
        <v>-0.6</v>
      </c>
      <c r="CK70" s="283" t="s">
        <v>681</v>
      </c>
      <c r="CL70" s="282" t="s">
        <v>681</v>
      </c>
      <c r="CM70" s="352" t="s">
        <v>681</v>
      </c>
      <c r="CN70" s="348">
        <v>17.100000000000001</v>
      </c>
      <c r="CO70" s="348">
        <v>100</v>
      </c>
      <c r="CQ70" s="353"/>
      <c r="CR70" s="353"/>
      <c r="CS70" s="353"/>
      <c r="CT70" s="353"/>
      <c r="CU70" s="353"/>
      <c r="CV70" s="353"/>
    </row>
    <row r="71" spans="1:100" s="353" customFormat="1" ht="15" customHeight="1" x14ac:dyDescent="0.2">
      <c r="A71" s="564"/>
      <c r="B71" s="563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100" s="353" customFormat="1" ht="15" customHeight="1" x14ac:dyDescent="0.2">
      <c r="A72" s="564">
        <v>32</v>
      </c>
      <c r="B72" s="354" t="s">
        <v>310</v>
      </c>
      <c r="C72" s="264" t="s">
        <v>311</v>
      </c>
      <c r="D72" s="344">
        <v>0.1</v>
      </c>
      <c r="E72" s="345">
        <v>0</v>
      </c>
      <c r="F72" s="345">
        <v>0</v>
      </c>
      <c r="G72" s="345">
        <v>0.3</v>
      </c>
      <c r="H72" s="345">
        <v>5.9</v>
      </c>
      <c r="I72" s="345">
        <v>0.9</v>
      </c>
      <c r="J72" s="345">
        <v>0.1</v>
      </c>
      <c r="K72" s="345">
        <v>0</v>
      </c>
      <c r="L72" s="345">
        <v>0.1</v>
      </c>
      <c r="M72" s="345">
        <v>0</v>
      </c>
      <c r="N72" s="345">
        <v>0</v>
      </c>
      <c r="O72" s="345">
        <v>0.1</v>
      </c>
      <c r="P72" s="345">
        <v>0.6</v>
      </c>
      <c r="Q72" s="345">
        <v>0.2</v>
      </c>
      <c r="R72" s="345">
        <v>0.1</v>
      </c>
      <c r="S72" s="345">
        <v>0.4</v>
      </c>
      <c r="T72" s="345">
        <v>0</v>
      </c>
      <c r="U72" s="345">
        <v>0.7</v>
      </c>
      <c r="V72" s="345">
        <v>1.5</v>
      </c>
      <c r="W72" s="345">
        <v>2.4</v>
      </c>
      <c r="X72" s="345">
        <v>4.5</v>
      </c>
      <c r="Y72" s="345">
        <v>0</v>
      </c>
      <c r="Z72" s="345">
        <v>0.3</v>
      </c>
      <c r="AA72" s="345">
        <v>0.3</v>
      </c>
      <c r="AB72" s="345">
        <v>0.4</v>
      </c>
      <c r="AC72" s="345">
        <v>0.2</v>
      </c>
      <c r="AD72" s="345">
        <v>0.1</v>
      </c>
      <c r="AE72" s="345">
        <v>0.1</v>
      </c>
      <c r="AF72" s="345">
        <v>0.2</v>
      </c>
      <c r="AG72" s="345">
        <v>0.9</v>
      </c>
      <c r="AH72" s="345">
        <v>0.2</v>
      </c>
      <c r="AI72" s="345">
        <v>15.9</v>
      </c>
      <c r="AJ72" s="345">
        <v>1.6</v>
      </c>
      <c r="AK72" s="345">
        <v>2.1</v>
      </c>
      <c r="AL72" s="345">
        <v>0.5</v>
      </c>
      <c r="AM72" s="345">
        <v>2.2999999999999998</v>
      </c>
      <c r="AN72" s="345">
        <v>1.8</v>
      </c>
      <c r="AO72" s="345">
        <v>0.4</v>
      </c>
      <c r="AP72" s="345">
        <v>0</v>
      </c>
      <c r="AQ72" s="345">
        <v>0.2</v>
      </c>
      <c r="AR72" s="345">
        <v>0.2</v>
      </c>
      <c r="AS72" s="345">
        <v>0.1</v>
      </c>
      <c r="AT72" s="345">
        <v>0</v>
      </c>
      <c r="AU72" s="345">
        <v>0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5.4</v>
      </c>
      <c r="BD72" s="345">
        <v>0</v>
      </c>
      <c r="BE72" s="345">
        <v>0.3</v>
      </c>
      <c r="BF72" s="345">
        <v>0.1</v>
      </c>
      <c r="BG72" s="345">
        <v>0.1</v>
      </c>
      <c r="BH72" s="345">
        <v>0</v>
      </c>
      <c r="BI72" s="345">
        <v>0</v>
      </c>
      <c r="BJ72" s="345">
        <v>0</v>
      </c>
      <c r="BK72" s="345">
        <v>0.1</v>
      </c>
      <c r="BL72" s="345">
        <v>0</v>
      </c>
      <c r="BM72" s="345">
        <v>0</v>
      </c>
      <c r="BN72" s="345">
        <v>0</v>
      </c>
      <c r="BO72" s="345">
        <v>0.6</v>
      </c>
      <c r="BP72" s="345">
        <v>0.1</v>
      </c>
      <c r="BQ72" s="345">
        <v>1</v>
      </c>
      <c r="BR72" s="345">
        <v>0.3</v>
      </c>
      <c r="BS72" s="345">
        <v>1</v>
      </c>
      <c r="BT72" s="345">
        <v>0.1</v>
      </c>
      <c r="BU72" s="345">
        <v>0</v>
      </c>
      <c r="BV72" s="345">
        <v>0</v>
      </c>
      <c r="BW72" s="345">
        <v>0</v>
      </c>
      <c r="BX72" s="345">
        <v>0</v>
      </c>
      <c r="BY72" s="345">
        <v>0.1</v>
      </c>
      <c r="BZ72" s="345">
        <v>0.1</v>
      </c>
      <c r="CA72" s="345">
        <v>0.2</v>
      </c>
      <c r="CB72" s="347" t="s">
        <v>681</v>
      </c>
      <c r="CC72" s="351">
        <v>55.2</v>
      </c>
      <c r="CD72" s="352">
        <v>20.6</v>
      </c>
      <c r="CE72" s="345" t="s">
        <v>681</v>
      </c>
      <c r="CF72" s="346">
        <v>1.5</v>
      </c>
      <c r="CG72" s="348">
        <v>22.1</v>
      </c>
      <c r="CH72" s="349" t="s">
        <v>681</v>
      </c>
      <c r="CI72" s="346">
        <v>0.3</v>
      </c>
      <c r="CJ72" s="348">
        <v>0.3</v>
      </c>
      <c r="CK72" s="349">
        <v>16.2</v>
      </c>
      <c r="CL72" s="346">
        <v>6.1</v>
      </c>
      <c r="CM72" s="352">
        <v>22.3</v>
      </c>
      <c r="CN72" s="348">
        <v>44.7</v>
      </c>
      <c r="CO72" s="348">
        <v>100</v>
      </c>
    </row>
    <row r="73" spans="1:100" s="353" customFormat="1" ht="28.5" customHeight="1" x14ac:dyDescent="0.2">
      <c r="A73" s="564"/>
      <c r="B73" s="563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100" s="353" customFormat="1" ht="28.5" customHeight="1" x14ac:dyDescent="0.2">
      <c r="A74" s="564">
        <v>33</v>
      </c>
      <c r="B74" s="354" t="s">
        <v>312</v>
      </c>
      <c r="C74" s="264" t="s">
        <v>313</v>
      </c>
      <c r="D74" s="344">
        <v>0.3</v>
      </c>
      <c r="E74" s="345">
        <v>0.1</v>
      </c>
      <c r="F74" s="345">
        <v>0</v>
      </c>
      <c r="G74" s="345">
        <v>0.9</v>
      </c>
      <c r="H74" s="345">
        <v>0.6</v>
      </c>
      <c r="I74" s="345">
        <v>1.9</v>
      </c>
      <c r="J74" s="345">
        <v>0.4</v>
      </c>
      <c r="K74" s="345">
        <v>0.1</v>
      </c>
      <c r="L74" s="345">
        <v>0.3</v>
      </c>
      <c r="M74" s="345">
        <v>0.1</v>
      </c>
      <c r="N74" s="345">
        <v>0.1</v>
      </c>
      <c r="O74" s="345">
        <v>0.2</v>
      </c>
      <c r="P74" s="345">
        <v>0.5</v>
      </c>
      <c r="Q74" s="345">
        <v>0.2</v>
      </c>
      <c r="R74" s="345">
        <v>1</v>
      </c>
      <c r="S74" s="345">
        <v>1</v>
      </c>
      <c r="T74" s="345">
        <v>0.2</v>
      </c>
      <c r="U74" s="345">
        <v>1</v>
      </c>
      <c r="V74" s="345">
        <v>0.9</v>
      </c>
      <c r="W74" s="345">
        <v>0.5</v>
      </c>
      <c r="X74" s="345">
        <v>0.8</v>
      </c>
      <c r="Y74" s="345">
        <v>0.2</v>
      </c>
      <c r="Z74" s="345">
        <v>0.5</v>
      </c>
      <c r="AA74" s="345">
        <v>0.7</v>
      </c>
      <c r="AB74" s="345">
        <v>0.5</v>
      </c>
      <c r="AC74" s="345">
        <v>0.3</v>
      </c>
      <c r="AD74" s="345">
        <v>0.4</v>
      </c>
      <c r="AE74" s="345">
        <v>0.1</v>
      </c>
      <c r="AF74" s="345">
        <v>0.3</v>
      </c>
      <c r="AG74" s="345">
        <v>0.8</v>
      </c>
      <c r="AH74" s="345">
        <v>2.6</v>
      </c>
      <c r="AI74" s="345">
        <v>4.3</v>
      </c>
      <c r="AJ74" s="345">
        <v>3.9</v>
      </c>
      <c r="AK74" s="345">
        <v>3.8</v>
      </c>
      <c r="AL74" s="345">
        <v>0.4</v>
      </c>
      <c r="AM74" s="345">
        <v>1.7</v>
      </c>
      <c r="AN74" s="345">
        <v>1.4</v>
      </c>
      <c r="AO74" s="345">
        <v>3.9</v>
      </c>
      <c r="AP74" s="345">
        <v>0</v>
      </c>
      <c r="AQ74" s="345">
        <v>0.8</v>
      </c>
      <c r="AR74" s="345">
        <v>0.6</v>
      </c>
      <c r="AS74" s="345">
        <v>0.4</v>
      </c>
      <c r="AT74" s="345">
        <v>0.1</v>
      </c>
      <c r="AU74" s="345">
        <v>0</v>
      </c>
      <c r="AV74" s="345">
        <v>0</v>
      </c>
      <c r="AW74" s="345">
        <v>0.1</v>
      </c>
      <c r="AX74" s="345">
        <v>0.3</v>
      </c>
      <c r="AY74" s="345">
        <v>0.1</v>
      </c>
      <c r="AZ74" s="345">
        <v>0.1</v>
      </c>
      <c r="BA74" s="345">
        <v>0</v>
      </c>
      <c r="BB74" s="345">
        <v>0.1</v>
      </c>
      <c r="BC74" s="345">
        <v>10.6</v>
      </c>
      <c r="BD74" s="345">
        <v>0.1</v>
      </c>
      <c r="BE74" s="345">
        <v>0.1</v>
      </c>
      <c r="BF74" s="345">
        <v>0.5</v>
      </c>
      <c r="BG74" s="345">
        <v>0.4</v>
      </c>
      <c r="BH74" s="345">
        <v>0</v>
      </c>
      <c r="BI74" s="345">
        <v>0</v>
      </c>
      <c r="BJ74" s="345">
        <v>0.1</v>
      </c>
      <c r="BK74" s="345">
        <v>0.4</v>
      </c>
      <c r="BL74" s="345">
        <v>0.1</v>
      </c>
      <c r="BM74" s="345">
        <v>0</v>
      </c>
      <c r="BN74" s="345">
        <v>0.1</v>
      </c>
      <c r="BO74" s="345">
        <v>1.8</v>
      </c>
      <c r="BP74" s="345">
        <v>0.2</v>
      </c>
      <c r="BQ74" s="345">
        <v>0.6</v>
      </c>
      <c r="BR74" s="345">
        <v>0.6</v>
      </c>
      <c r="BS74" s="345">
        <v>1.5</v>
      </c>
      <c r="BT74" s="345">
        <v>0.5</v>
      </c>
      <c r="BU74" s="345">
        <v>0.2</v>
      </c>
      <c r="BV74" s="345">
        <v>0.1</v>
      </c>
      <c r="BW74" s="345">
        <v>0</v>
      </c>
      <c r="BX74" s="345">
        <v>0.6</v>
      </c>
      <c r="BY74" s="345">
        <v>0.3</v>
      </c>
      <c r="BZ74" s="345">
        <v>0</v>
      </c>
      <c r="CA74" s="345">
        <v>0.3</v>
      </c>
      <c r="CB74" s="347" t="s">
        <v>681</v>
      </c>
      <c r="CC74" s="351">
        <v>58.6</v>
      </c>
      <c r="CD74" s="352">
        <v>27.6</v>
      </c>
      <c r="CE74" s="345" t="s">
        <v>681</v>
      </c>
      <c r="CF74" s="346">
        <v>13.8</v>
      </c>
      <c r="CG74" s="348">
        <v>41.4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41.4</v>
      </c>
      <c r="CO74" s="348">
        <v>100</v>
      </c>
    </row>
    <row r="75" spans="1:100" s="353" customFormat="1" ht="15" customHeight="1" x14ac:dyDescent="0.2">
      <c r="A75" s="564"/>
      <c r="B75" s="563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100" s="353" customFormat="1" ht="15" customHeight="1" x14ac:dyDescent="0.2">
      <c r="A76" s="564">
        <v>34</v>
      </c>
      <c r="B76" s="354" t="s">
        <v>314</v>
      </c>
      <c r="C76" s="264" t="s">
        <v>420</v>
      </c>
      <c r="D76" s="344">
        <v>0.1</v>
      </c>
      <c r="E76" s="345">
        <v>0.1</v>
      </c>
      <c r="F76" s="345">
        <v>0</v>
      </c>
      <c r="G76" s="345">
        <v>0</v>
      </c>
      <c r="H76" s="345">
        <v>0</v>
      </c>
      <c r="I76" s="345">
        <v>0.2</v>
      </c>
      <c r="J76" s="345">
        <v>0</v>
      </c>
      <c r="K76" s="345">
        <v>0</v>
      </c>
      <c r="L76" s="345">
        <v>0</v>
      </c>
      <c r="M76" s="345">
        <v>0</v>
      </c>
      <c r="N76" s="345">
        <v>0</v>
      </c>
      <c r="O76" s="345">
        <v>0</v>
      </c>
      <c r="P76" s="345">
        <v>0.1</v>
      </c>
      <c r="Q76" s="345">
        <v>0</v>
      </c>
      <c r="R76" s="345">
        <v>0.1</v>
      </c>
      <c r="S76" s="345">
        <v>0.2</v>
      </c>
      <c r="T76" s="345">
        <v>0</v>
      </c>
      <c r="U76" s="345">
        <v>0.2</v>
      </c>
      <c r="V76" s="345">
        <v>0.2</v>
      </c>
      <c r="W76" s="345">
        <v>0</v>
      </c>
      <c r="X76" s="345">
        <v>0.4</v>
      </c>
      <c r="Y76" s="345">
        <v>0</v>
      </c>
      <c r="Z76" s="345">
        <v>0.3</v>
      </c>
      <c r="AA76" s="345">
        <v>0.1</v>
      </c>
      <c r="AB76" s="345">
        <v>0.1</v>
      </c>
      <c r="AC76" s="345">
        <v>0.1</v>
      </c>
      <c r="AD76" s="345">
        <v>0.1</v>
      </c>
      <c r="AE76" s="345">
        <v>0</v>
      </c>
      <c r="AF76" s="345">
        <v>0.4</v>
      </c>
      <c r="AG76" s="345">
        <v>2.2999999999999998</v>
      </c>
      <c r="AH76" s="345">
        <v>0.1</v>
      </c>
      <c r="AI76" s="345">
        <v>0.1</v>
      </c>
      <c r="AJ76" s="345">
        <v>0.1</v>
      </c>
      <c r="AK76" s="345">
        <v>25.4</v>
      </c>
      <c r="AL76" s="345">
        <v>0.1</v>
      </c>
      <c r="AM76" s="345">
        <v>2.1</v>
      </c>
      <c r="AN76" s="345">
        <v>0.4</v>
      </c>
      <c r="AO76" s="345">
        <v>0.4</v>
      </c>
      <c r="AP76" s="345">
        <v>0</v>
      </c>
      <c r="AQ76" s="345">
        <v>2.7</v>
      </c>
      <c r="AR76" s="345">
        <v>0.1</v>
      </c>
      <c r="AS76" s="345">
        <v>0.1</v>
      </c>
      <c r="AT76" s="345">
        <v>0</v>
      </c>
      <c r="AU76" s="345">
        <v>0</v>
      </c>
      <c r="AV76" s="345">
        <v>0</v>
      </c>
      <c r="AW76" s="345">
        <v>0.3</v>
      </c>
      <c r="AX76" s="345">
        <v>0.1</v>
      </c>
      <c r="AY76" s="345">
        <v>0</v>
      </c>
      <c r="AZ76" s="345">
        <v>0</v>
      </c>
      <c r="BA76" s="345">
        <v>0</v>
      </c>
      <c r="BB76" s="345">
        <v>0</v>
      </c>
      <c r="BC76" s="345">
        <v>4</v>
      </c>
      <c r="BD76" s="345">
        <v>0</v>
      </c>
      <c r="BE76" s="345">
        <v>0.1</v>
      </c>
      <c r="BF76" s="345">
        <v>1.8</v>
      </c>
      <c r="BG76" s="345">
        <v>0</v>
      </c>
      <c r="BH76" s="345">
        <v>0</v>
      </c>
      <c r="BI76" s="345">
        <v>0.1</v>
      </c>
      <c r="BJ76" s="345" t="s">
        <v>681</v>
      </c>
      <c r="BK76" s="345">
        <v>0.2</v>
      </c>
      <c r="BL76" s="345">
        <v>0</v>
      </c>
      <c r="BM76" s="345">
        <v>0</v>
      </c>
      <c r="BN76" s="345">
        <v>0</v>
      </c>
      <c r="BO76" s="345">
        <v>0.1</v>
      </c>
      <c r="BP76" s="345">
        <v>0</v>
      </c>
      <c r="BQ76" s="345">
        <v>2.4</v>
      </c>
      <c r="BR76" s="345">
        <v>0.4</v>
      </c>
      <c r="BS76" s="345">
        <v>0.3</v>
      </c>
      <c r="BT76" s="345">
        <v>0.1</v>
      </c>
      <c r="BU76" s="345">
        <v>0</v>
      </c>
      <c r="BV76" s="345">
        <v>0.1</v>
      </c>
      <c r="BW76" s="345">
        <v>0</v>
      </c>
      <c r="BX76" s="345">
        <v>0</v>
      </c>
      <c r="BY76" s="345">
        <v>0.1</v>
      </c>
      <c r="BZ76" s="345">
        <v>0</v>
      </c>
      <c r="CA76" s="345">
        <v>0.1</v>
      </c>
      <c r="CB76" s="347" t="s">
        <v>681</v>
      </c>
      <c r="CC76" s="351">
        <v>46.8</v>
      </c>
      <c r="CD76" s="352">
        <v>7.4</v>
      </c>
      <c r="CE76" s="345" t="s">
        <v>681</v>
      </c>
      <c r="CF76" s="346">
        <v>0</v>
      </c>
      <c r="CG76" s="348">
        <v>7.4</v>
      </c>
      <c r="CH76" s="349">
        <v>41.5</v>
      </c>
      <c r="CI76" s="346">
        <v>0.3</v>
      </c>
      <c r="CJ76" s="348">
        <v>41.8</v>
      </c>
      <c r="CK76" s="349">
        <v>3.5</v>
      </c>
      <c r="CL76" s="346">
        <v>0.6</v>
      </c>
      <c r="CM76" s="352">
        <v>4.0999999999999996</v>
      </c>
      <c r="CN76" s="348">
        <v>53.3</v>
      </c>
      <c r="CO76" s="348">
        <v>100</v>
      </c>
    </row>
    <row r="77" spans="1:100" s="353" customFormat="1" x14ac:dyDescent="0.2">
      <c r="A77" s="564"/>
      <c r="B77" s="563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100" s="353" customFormat="1" ht="15" customHeight="1" x14ac:dyDescent="0.2">
      <c r="A78" s="564">
        <v>35</v>
      </c>
      <c r="B78" s="354" t="s">
        <v>315</v>
      </c>
      <c r="C78" s="264" t="s">
        <v>52</v>
      </c>
      <c r="D78" s="344">
        <v>0.4</v>
      </c>
      <c r="E78" s="345">
        <v>0.1</v>
      </c>
      <c r="F78" s="345">
        <v>0</v>
      </c>
      <c r="G78" s="345">
        <v>0</v>
      </c>
      <c r="H78" s="345">
        <v>0.2</v>
      </c>
      <c r="I78" s="345">
        <v>1</v>
      </c>
      <c r="J78" s="345">
        <v>0.1</v>
      </c>
      <c r="K78" s="345">
        <v>0</v>
      </c>
      <c r="L78" s="345">
        <v>0.1</v>
      </c>
      <c r="M78" s="345">
        <v>0.1</v>
      </c>
      <c r="N78" s="345">
        <v>0</v>
      </c>
      <c r="O78" s="345">
        <v>0.1</v>
      </c>
      <c r="P78" s="345">
        <v>0.2</v>
      </c>
      <c r="Q78" s="345">
        <v>0.1</v>
      </c>
      <c r="R78" s="345">
        <v>0.1</v>
      </c>
      <c r="S78" s="345">
        <v>0.3</v>
      </c>
      <c r="T78" s="345">
        <v>0.1</v>
      </c>
      <c r="U78" s="345">
        <v>0.4</v>
      </c>
      <c r="V78" s="345">
        <v>0.3</v>
      </c>
      <c r="W78" s="345">
        <v>0</v>
      </c>
      <c r="X78" s="345">
        <v>0.5</v>
      </c>
      <c r="Y78" s="345">
        <v>0.1</v>
      </c>
      <c r="Z78" s="345">
        <v>0.2</v>
      </c>
      <c r="AA78" s="345">
        <v>0.3</v>
      </c>
      <c r="AB78" s="345">
        <v>1.5</v>
      </c>
      <c r="AC78" s="345">
        <v>0</v>
      </c>
      <c r="AD78" s="345">
        <v>0.3</v>
      </c>
      <c r="AE78" s="345">
        <v>0.1</v>
      </c>
      <c r="AF78" s="345">
        <v>0.2</v>
      </c>
      <c r="AG78" s="345">
        <v>0.1</v>
      </c>
      <c r="AH78" s="345">
        <v>0.1</v>
      </c>
      <c r="AI78" s="345">
        <v>0.9</v>
      </c>
      <c r="AJ78" s="345">
        <v>0.4</v>
      </c>
      <c r="AK78" s="345">
        <v>2.2000000000000002</v>
      </c>
      <c r="AL78" s="345">
        <v>6.1</v>
      </c>
      <c r="AM78" s="345">
        <v>2.5</v>
      </c>
      <c r="AN78" s="345">
        <v>1.3</v>
      </c>
      <c r="AO78" s="345">
        <v>11.7</v>
      </c>
      <c r="AP78" s="345">
        <v>0.1</v>
      </c>
      <c r="AQ78" s="345">
        <v>0.9</v>
      </c>
      <c r="AR78" s="345">
        <v>0</v>
      </c>
      <c r="AS78" s="345">
        <v>0.1</v>
      </c>
      <c r="AT78" s="345">
        <v>0.1</v>
      </c>
      <c r="AU78" s="345">
        <v>0</v>
      </c>
      <c r="AV78" s="345">
        <v>0</v>
      </c>
      <c r="AW78" s="345">
        <v>0.1</v>
      </c>
      <c r="AX78" s="345">
        <v>0.4</v>
      </c>
      <c r="AY78" s="345">
        <v>0.1</v>
      </c>
      <c r="AZ78" s="345">
        <v>0.6</v>
      </c>
      <c r="BA78" s="345">
        <v>0.4</v>
      </c>
      <c r="BB78" s="345">
        <v>0.2</v>
      </c>
      <c r="BC78" s="345">
        <v>0.4</v>
      </c>
      <c r="BD78" s="345">
        <v>0.1</v>
      </c>
      <c r="BE78" s="345">
        <v>0.4</v>
      </c>
      <c r="BF78" s="345">
        <v>0.3</v>
      </c>
      <c r="BG78" s="345">
        <v>0.1</v>
      </c>
      <c r="BH78" s="345">
        <v>0.2</v>
      </c>
      <c r="BI78" s="345">
        <v>0.1</v>
      </c>
      <c r="BJ78" s="345">
        <v>0</v>
      </c>
      <c r="BK78" s="345">
        <v>2.5</v>
      </c>
      <c r="BL78" s="345">
        <v>0.2</v>
      </c>
      <c r="BM78" s="345">
        <v>0.1</v>
      </c>
      <c r="BN78" s="345">
        <v>0.3</v>
      </c>
      <c r="BO78" s="345">
        <v>0.2</v>
      </c>
      <c r="BP78" s="345">
        <v>0.3</v>
      </c>
      <c r="BQ78" s="345">
        <v>2.8</v>
      </c>
      <c r="BR78" s="345">
        <v>0.2</v>
      </c>
      <c r="BS78" s="345">
        <v>0.4</v>
      </c>
      <c r="BT78" s="345">
        <v>0.1</v>
      </c>
      <c r="BU78" s="345">
        <v>0</v>
      </c>
      <c r="BV78" s="345">
        <v>0</v>
      </c>
      <c r="BW78" s="345">
        <v>0</v>
      </c>
      <c r="BX78" s="345">
        <v>0.1</v>
      </c>
      <c r="BY78" s="345">
        <v>0</v>
      </c>
      <c r="BZ78" s="345">
        <v>0</v>
      </c>
      <c r="CA78" s="345">
        <v>0.2</v>
      </c>
      <c r="CB78" s="347" t="s">
        <v>681</v>
      </c>
      <c r="CC78" s="351">
        <v>44.1</v>
      </c>
      <c r="CD78" s="352">
        <v>49</v>
      </c>
      <c r="CE78" s="345" t="s">
        <v>681</v>
      </c>
      <c r="CF78" s="346" t="s">
        <v>681</v>
      </c>
      <c r="CG78" s="348">
        <v>49</v>
      </c>
      <c r="CH78" s="349" t="s">
        <v>681</v>
      </c>
      <c r="CI78" s="346">
        <v>0</v>
      </c>
      <c r="CJ78" s="348">
        <v>0</v>
      </c>
      <c r="CK78" s="349">
        <v>5.9</v>
      </c>
      <c r="CL78" s="346">
        <v>1</v>
      </c>
      <c r="CM78" s="352">
        <v>6.9</v>
      </c>
      <c r="CN78" s="348">
        <v>55.9</v>
      </c>
      <c r="CO78" s="348">
        <v>100</v>
      </c>
    </row>
    <row r="79" spans="1:100" s="353" customFormat="1" ht="15" customHeight="1" x14ac:dyDescent="0.2">
      <c r="A79" s="564"/>
      <c r="B79" s="563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100" s="353" customFormat="1" ht="15" customHeight="1" x14ac:dyDescent="0.2">
      <c r="A80" s="564">
        <v>36</v>
      </c>
      <c r="B80" s="561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100" s="353" customFormat="1" ht="15" customHeight="1" x14ac:dyDescent="0.2">
      <c r="A81" s="564"/>
      <c r="B81" s="562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100" s="353" customFormat="1" ht="15" customHeight="1" x14ac:dyDescent="0.2">
      <c r="A82" s="564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100" s="353" customFormat="1" ht="15" customHeight="1" x14ac:dyDescent="0.2">
      <c r="A83" s="564"/>
      <c r="B83" s="563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100" s="353" customFormat="1" ht="15" customHeight="1" x14ac:dyDescent="0.2">
      <c r="A84" s="564">
        <v>38</v>
      </c>
      <c r="B84" s="354" t="s">
        <v>320</v>
      </c>
      <c r="C84" s="264" t="s">
        <v>321</v>
      </c>
      <c r="D84" s="344">
        <v>0.6</v>
      </c>
      <c r="E84" s="345">
        <v>0.1</v>
      </c>
      <c r="F84" s="345">
        <v>0</v>
      </c>
      <c r="G84" s="345">
        <v>0.6</v>
      </c>
      <c r="H84" s="345">
        <v>0.5</v>
      </c>
      <c r="I84" s="345">
        <v>2.2999999999999998</v>
      </c>
      <c r="J84" s="345">
        <v>0.9</v>
      </c>
      <c r="K84" s="345">
        <v>0</v>
      </c>
      <c r="L84" s="345">
        <v>0.1</v>
      </c>
      <c r="M84" s="345">
        <v>0</v>
      </c>
      <c r="N84" s="345">
        <v>0</v>
      </c>
      <c r="O84" s="345">
        <v>1.1000000000000001</v>
      </c>
      <c r="P84" s="345">
        <v>1</v>
      </c>
      <c r="Q84" s="345">
        <v>0.2</v>
      </c>
      <c r="R84" s="345">
        <v>0.7</v>
      </c>
      <c r="S84" s="345">
        <v>1.3</v>
      </c>
      <c r="T84" s="345">
        <v>0.1</v>
      </c>
      <c r="U84" s="345">
        <v>1.1000000000000001</v>
      </c>
      <c r="V84" s="345">
        <v>1.8</v>
      </c>
      <c r="W84" s="345">
        <v>0.9</v>
      </c>
      <c r="X84" s="345">
        <v>1</v>
      </c>
      <c r="Y84" s="345">
        <v>0.1</v>
      </c>
      <c r="Z84" s="345">
        <v>0.6</v>
      </c>
      <c r="AA84" s="345">
        <v>0.3</v>
      </c>
      <c r="AB84" s="345">
        <v>1</v>
      </c>
      <c r="AC84" s="345">
        <v>0.3</v>
      </c>
      <c r="AD84" s="345">
        <v>0.6</v>
      </c>
      <c r="AE84" s="345">
        <v>0.2</v>
      </c>
      <c r="AF84" s="345">
        <v>0.3</v>
      </c>
      <c r="AG84" s="345">
        <v>0.7</v>
      </c>
      <c r="AH84" s="345">
        <v>0</v>
      </c>
      <c r="AI84" s="345">
        <v>0.6</v>
      </c>
      <c r="AJ84" s="345">
        <v>0.1</v>
      </c>
      <c r="AK84" s="345">
        <v>1.6</v>
      </c>
      <c r="AL84" s="345">
        <v>0.9</v>
      </c>
      <c r="AM84" s="345">
        <v>8.1999999999999993</v>
      </c>
      <c r="AN84" s="345">
        <v>2.5</v>
      </c>
      <c r="AO84" s="345">
        <v>15.1</v>
      </c>
      <c r="AP84" s="345">
        <v>0</v>
      </c>
      <c r="AQ84" s="345">
        <v>7</v>
      </c>
      <c r="AR84" s="345">
        <v>0</v>
      </c>
      <c r="AS84" s="345">
        <v>0.1</v>
      </c>
      <c r="AT84" s="345">
        <v>0.1</v>
      </c>
      <c r="AU84" s="345">
        <v>0</v>
      </c>
      <c r="AV84" s="345">
        <v>0</v>
      </c>
      <c r="AW84" s="345">
        <v>0</v>
      </c>
      <c r="AX84" s="345">
        <v>0</v>
      </c>
      <c r="AY84" s="345">
        <v>0</v>
      </c>
      <c r="AZ84" s="345">
        <v>0.1</v>
      </c>
      <c r="BA84" s="345">
        <v>0.1</v>
      </c>
      <c r="BB84" s="345">
        <v>0.1</v>
      </c>
      <c r="BC84" s="345">
        <v>0.2</v>
      </c>
      <c r="BD84" s="345">
        <v>0</v>
      </c>
      <c r="BE84" s="345">
        <v>0.2</v>
      </c>
      <c r="BF84" s="345">
        <v>0.1</v>
      </c>
      <c r="BG84" s="345">
        <v>0.1</v>
      </c>
      <c r="BH84" s="345">
        <v>0.1</v>
      </c>
      <c r="BI84" s="345">
        <v>0.2</v>
      </c>
      <c r="BJ84" s="345">
        <v>0</v>
      </c>
      <c r="BK84" s="345">
        <v>0.5</v>
      </c>
      <c r="BL84" s="345">
        <v>0.1</v>
      </c>
      <c r="BM84" s="345">
        <v>0.5</v>
      </c>
      <c r="BN84" s="345">
        <v>0</v>
      </c>
      <c r="BO84" s="345">
        <v>0</v>
      </c>
      <c r="BP84" s="345">
        <v>0.1</v>
      </c>
      <c r="BQ84" s="345">
        <v>0.6</v>
      </c>
      <c r="BR84" s="345">
        <v>0.1</v>
      </c>
      <c r="BS84" s="345">
        <v>0.3</v>
      </c>
      <c r="BT84" s="345">
        <v>0.1</v>
      </c>
      <c r="BU84" s="345">
        <v>0</v>
      </c>
      <c r="BV84" s="345">
        <v>0</v>
      </c>
      <c r="BW84" s="345">
        <v>0</v>
      </c>
      <c r="BX84" s="345">
        <v>0.1</v>
      </c>
      <c r="BY84" s="345">
        <v>0.1</v>
      </c>
      <c r="BZ84" s="345">
        <v>0.1</v>
      </c>
      <c r="CA84" s="345">
        <v>0.1</v>
      </c>
      <c r="CB84" s="347" t="s">
        <v>681</v>
      </c>
      <c r="CC84" s="351">
        <v>58.5</v>
      </c>
      <c r="CD84" s="352">
        <v>6.3</v>
      </c>
      <c r="CE84" s="345" t="s">
        <v>681</v>
      </c>
      <c r="CF84" s="346">
        <v>6.6</v>
      </c>
      <c r="CG84" s="348">
        <v>12.9</v>
      </c>
      <c r="CH84" s="349" t="s">
        <v>681</v>
      </c>
      <c r="CI84" s="346">
        <v>0</v>
      </c>
      <c r="CJ84" s="348">
        <v>0</v>
      </c>
      <c r="CK84" s="349">
        <v>24.9</v>
      </c>
      <c r="CL84" s="346">
        <v>3.7</v>
      </c>
      <c r="CM84" s="352">
        <v>28.6</v>
      </c>
      <c r="CN84" s="348">
        <v>41.5</v>
      </c>
      <c r="CO84" s="348">
        <v>100</v>
      </c>
    </row>
    <row r="85" spans="1:100" s="89" customFormat="1" ht="15" customHeight="1" x14ac:dyDescent="0.2">
      <c r="A85" s="564"/>
      <c r="B85" s="563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  <c r="CQ85" s="353"/>
      <c r="CR85" s="353"/>
      <c r="CS85" s="353"/>
      <c r="CT85" s="353"/>
      <c r="CU85" s="353"/>
      <c r="CV85" s="353"/>
    </row>
    <row r="86" spans="1:100" s="89" customFormat="1" ht="15" customHeight="1" x14ac:dyDescent="0.2">
      <c r="A86" s="564">
        <v>39</v>
      </c>
      <c r="B86" s="561" t="s">
        <v>322</v>
      </c>
      <c r="C86" s="264" t="s">
        <v>323</v>
      </c>
      <c r="D86" s="344">
        <v>0.2</v>
      </c>
      <c r="E86" s="345">
        <v>0.1</v>
      </c>
      <c r="F86" s="345">
        <v>0.1</v>
      </c>
      <c r="G86" s="345">
        <v>0.2</v>
      </c>
      <c r="H86" s="345">
        <v>1.1000000000000001</v>
      </c>
      <c r="I86" s="345">
        <v>0.8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0.2</v>
      </c>
      <c r="P86" s="345">
        <v>0.6</v>
      </c>
      <c r="Q86" s="345">
        <v>0</v>
      </c>
      <c r="R86" s="345">
        <v>0.6</v>
      </c>
      <c r="S86" s="345">
        <v>0.7</v>
      </c>
      <c r="T86" s="345">
        <v>0</v>
      </c>
      <c r="U86" s="345">
        <v>0.4</v>
      </c>
      <c r="V86" s="345">
        <v>0.5</v>
      </c>
      <c r="W86" s="345">
        <v>0.1</v>
      </c>
      <c r="X86" s="345">
        <v>0.4</v>
      </c>
      <c r="Y86" s="345">
        <v>1.3</v>
      </c>
      <c r="Z86" s="345">
        <v>1.7</v>
      </c>
      <c r="AA86" s="345">
        <v>0.5</v>
      </c>
      <c r="AB86" s="345">
        <v>0.7</v>
      </c>
      <c r="AC86" s="345">
        <v>1.2</v>
      </c>
      <c r="AD86" s="345">
        <v>0.2</v>
      </c>
      <c r="AE86" s="345">
        <v>0.4</v>
      </c>
      <c r="AF86" s="345">
        <v>0.3</v>
      </c>
      <c r="AG86" s="345">
        <v>0</v>
      </c>
      <c r="AH86" s="345">
        <v>0</v>
      </c>
      <c r="AI86" s="345">
        <v>0</v>
      </c>
      <c r="AJ86" s="345">
        <v>0</v>
      </c>
      <c r="AK86" s="345">
        <v>0.3</v>
      </c>
      <c r="AL86" s="345">
        <v>0.3</v>
      </c>
      <c r="AM86" s="345">
        <v>3.8</v>
      </c>
      <c r="AN86" s="345">
        <v>0.8</v>
      </c>
      <c r="AO86" s="345">
        <v>4.8</v>
      </c>
      <c r="AP86" s="345">
        <v>6.7</v>
      </c>
      <c r="AQ86" s="345">
        <v>12.6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0.1</v>
      </c>
      <c r="AY86" s="345">
        <v>0</v>
      </c>
      <c r="AZ86" s="345">
        <v>0.1</v>
      </c>
      <c r="BA86" s="345">
        <v>0.1</v>
      </c>
      <c r="BB86" s="345">
        <v>0.1</v>
      </c>
      <c r="BC86" s="345">
        <v>0.1</v>
      </c>
      <c r="BD86" s="345">
        <v>0</v>
      </c>
      <c r="BE86" s="345">
        <v>0.1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0.4</v>
      </c>
      <c r="BL86" s="345">
        <v>0</v>
      </c>
      <c r="BM86" s="345">
        <v>10.1</v>
      </c>
      <c r="BN86" s="345">
        <v>0</v>
      </c>
      <c r="BO86" s="345">
        <v>0</v>
      </c>
      <c r="BP86" s="345">
        <v>0.1</v>
      </c>
      <c r="BQ86" s="345">
        <v>0.2</v>
      </c>
      <c r="BR86" s="345">
        <v>0.1</v>
      </c>
      <c r="BS86" s="345">
        <v>0.1</v>
      </c>
      <c r="BT86" s="345" t="s">
        <v>681</v>
      </c>
      <c r="BU86" s="345">
        <v>0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53.8</v>
      </c>
      <c r="CD86" s="352">
        <v>4.4000000000000004</v>
      </c>
      <c r="CE86" s="345" t="s">
        <v>681</v>
      </c>
      <c r="CF86" s="346">
        <v>0.2</v>
      </c>
      <c r="CG86" s="348">
        <v>4.5999999999999996</v>
      </c>
      <c r="CH86" s="349" t="s">
        <v>681</v>
      </c>
      <c r="CI86" s="346">
        <v>0</v>
      </c>
      <c r="CJ86" s="348">
        <v>0</v>
      </c>
      <c r="CK86" s="349">
        <v>22.4</v>
      </c>
      <c r="CL86" s="346">
        <v>19.2</v>
      </c>
      <c r="CM86" s="352">
        <v>41.6</v>
      </c>
      <c r="CN86" s="348">
        <v>46.2</v>
      </c>
      <c r="CO86" s="348">
        <v>100</v>
      </c>
      <c r="CQ86" s="353"/>
      <c r="CR86" s="353"/>
      <c r="CS86" s="353"/>
      <c r="CT86" s="353"/>
      <c r="CU86" s="353"/>
      <c r="CV86" s="353"/>
    </row>
    <row r="87" spans="1:100" s="353" customFormat="1" ht="15" customHeight="1" x14ac:dyDescent="0.2">
      <c r="A87" s="564"/>
      <c r="B87" s="562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100" s="353" customFormat="1" ht="15" customHeight="1" x14ac:dyDescent="0.2">
      <c r="A88" s="564">
        <v>40</v>
      </c>
      <c r="B88" s="354" t="s">
        <v>596</v>
      </c>
      <c r="C88" s="264" t="s">
        <v>324</v>
      </c>
      <c r="D88" s="344">
        <v>0.2</v>
      </c>
      <c r="E88" s="345">
        <v>0</v>
      </c>
      <c r="F88" s="345">
        <v>0</v>
      </c>
      <c r="G88" s="345">
        <v>0.1</v>
      </c>
      <c r="H88" s="345">
        <v>0.1</v>
      </c>
      <c r="I88" s="345">
        <v>1.1000000000000001</v>
      </c>
      <c r="J88" s="345">
        <v>0.5</v>
      </c>
      <c r="K88" s="345">
        <v>0.1</v>
      </c>
      <c r="L88" s="345">
        <v>0.1</v>
      </c>
      <c r="M88" s="345">
        <v>0.1</v>
      </c>
      <c r="N88" s="345">
        <v>0</v>
      </c>
      <c r="O88" s="345">
        <v>0.1</v>
      </c>
      <c r="P88" s="345">
        <v>0.2</v>
      </c>
      <c r="Q88" s="345">
        <v>0.2</v>
      </c>
      <c r="R88" s="345">
        <v>0.8</v>
      </c>
      <c r="S88" s="345">
        <v>0.4</v>
      </c>
      <c r="T88" s="345">
        <v>0.1</v>
      </c>
      <c r="U88" s="345">
        <v>0.4</v>
      </c>
      <c r="V88" s="345">
        <v>0.4</v>
      </c>
      <c r="W88" s="345">
        <v>0.1</v>
      </c>
      <c r="X88" s="345">
        <v>0.2</v>
      </c>
      <c r="Y88" s="345">
        <v>0.1</v>
      </c>
      <c r="Z88" s="345">
        <v>0.3</v>
      </c>
      <c r="AA88" s="345">
        <v>0.2</v>
      </c>
      <c r="AB88" s="345">
        <v>0.2</v>
      </c>
      <c r="AC88" s="345">
        <v>0.1</v>
      </c>
      <c r="AD88" s="345">
        <v>0.3</v>
      </c>
      <c r="AE88" s="345">
        <v>0.1</v>
      </c>
      <c r="AF88" s="345">
        <v>0.1</v>
      </c>
      <c r="AG88" s="345">
        <v>0.4</v>
      </c>
      <c r="AH88" s="345">
        <v>0</v>
      </c>
      <c r="AI88" s="345">
        <v>0.1</v>
      </c>
      <c r="AJ88" s="345">
        <v>0</v>
      </c>
      <c r="AK88" s="345">
        <v>0.8</v>
      </c>
      <c r="AL88" s="345">
        <v>0.9</v>
      </c>
      <c r="AM88" s="345">
        <v>10.6</v>
      </c>
      <c r="AN88" s="345">
        <v>8.6</v>
      </c>
      <c r="AO88" s="345">
        <v>10.8</v>
      </c>
      <c r="AP88" s="345">
        <v>1</v>
      </c>
      <c r="AQ88" s="345">
        <v>15.9</v>
      </c>
      <c r="AR88" s="345">
        <v>0</v>
      </c>
      <c r="AS88" s="345">
        <v>0</v>
      </c>
      <c r="AT88" s="345">
        <v>0.2</v>
      </c>
      <c r="AU88" s="345">
        <v>0</v>
      </c>
      <c r="AV88" s="345">
        <v>0</v>
      </c>
      <c r="AW88" s="345">
        <v>0.4</v>
      </c>
      <c r="AX88" s="345">
        <v>0.1</v>
      </c>
      <c r="AY88" s="345">
        <v>0.1</v>
      </c>
      <c r="AZ88" s="345">
        <v>0.2</v>
      </c>
      <c r="BA88" s="345">
        <v>0</v>
      </c>
      <c r="BB88" s="345">
        <v>0.1</v>
      </c>
      <c r="BC88" s="345">
        <v>0.2</v>
      </c>
      <c r="BD88" s="345">
        <v>0.2</v>
      </c>
      <c r="BE88" s="345">
        <v>1.2</v>
      </c>
      <c r="BF88" s="345">
        <v>0.1</v>
      </c>
      <c r="BG88" s="345">
        <v>0.1</v>
      </c>
      <c r="BH88" s="345">
        <v>0.3</v>
      </c>
      <c r="BI88" s="345">
        <v>0.1</v>
      </c>
      <c r="BJ88" s="345">
        <v>0</v>
      </c>
      <c r="BK88" s="345">
        <v>0.5</v>
      </c>
      <c r="BL88" s="345">
        <v>0.1</v>
      </c>
      <c r="BM88" s="345">
        <v>0</v>
      </c>
      <c r="BN88" s="345">
        <v>0.1</v>
      </c>
      <c r="BO88" s="345">
        <v>0.1</v>
      </c>
      <c r="BP88" s="345">
        <v>0.3</v>
      </c>
      <c r="BQ88" s="345">
        <v>0.1</v>
      </c>
      <c r="BR88" s="345">
        <v>0.1</v>
      </c>
      <c r="BS88" s="345">
        <v>0.1</v>
      </c>
      <c r="BT88" s="345">
        <v>0</v>
      </c>
      <c r="BU88" s="345">
        <v>0</v>
      </c>
      <c r="BV88" s="345">
        <v>0</v>
      </c>
      <c r="BW88" s="345">
        <v>0</v>
      </c>
      <c r="BX88" s="345">
        <v>0</v>
      </c>
      <c r="BY88" s="345">
        <v>0.1</v>
      </c>
      <c r="BZ88" s="345">
        <v>0</v>
      </c>
      <c r="CA88" s="345">
        <v>0.1</v>
      </c>
      <c r="CB88" s="347" t="s">
        <v>681</v>
      </c>
      <c r="CC88" s="351">
        <v>60.6</v>
      </c>
      <c r="CD88" s="352">
        <v>4.5999999999999996</v>
      </c>
      <c r="CE88" s="345" t="s">
        <v>681</v>
      </c>
      <c r="CF88" s="346">
        <v>21.4</v>
      </c>
      <c r="CG88" s="348">
        <v>26</v>
      </c>
      <c r="CH88" s="349" t="s">
        <v>681</v>
      </c>
      <c r="CI88" s="346">
        <v>0</v>
      </c>
      <c r="CJ88" s="348">
        <v>0</v>
      </c>
      <c r="CK88" s="349">
        <v>10.5</v>
      </c>
      <c r="CL88" s="346">
        <v>2.9</v>
      </c>
      <c r="CM88" s="352">
        <v>13.4</v>
      </c>
      <c r="CN88" s="348">
        <v>39.4</v>
      </c>
      <c r="CO88" s="348">
        <v>100</v>
      </c>
    </row>
    <row r="89" spans="1:100" s="353" customFormat="1" ht="15" customHeight="1" x14ac:dyDescent="0.2">
      <c r="A89" s="564"/>
      <c r="B89" s="563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100" s="353" customFormat="1" ht="15" customHeight="1" x14ac:dyDescent="0.2">
      <c r="A90" s="564">
        <v>41</v>
      </c>
      <c r="B90" s="354" t="s">
        <v>325</v>
      </c>
      <c r="C90" s="264" t="s">
        <v>53</v>
      </c>
      <c r="D90" s="344">
        <v>0.1</v>
      </c>
      <c r="E90" s="345">
        <v>0</v>
      </c>
      <c r="F90" s="345">
        <v>0</v>
      </c>
      <c r="G90" s="345">
        <v>0.1</v>
      </c>
      <c r="H90" s="345">
        <v>0.1</v>
      </c>
      <c r="I90" s="345">
        <v>0.8</v>
      </c>
      <c r="J90" s="345">
        <v>0.1</v>
      </c>
      <c r="K90" s="345">
        <v>0.1</v>
      </c>
      <c r="L90" s="345">
        <v>0.1</v>
      </c>
      <c r="M90" s="345">
        <v>0.1</v>
      </c>
      <c r="N90" s="345">
        <v>0</v>
      </c>
      <c r="O90" s="345">
        <v>0.1</v>
      </c>
      <c r="P90" s="345">
        <v>0</v>
      </c>
      <c r="Q90" s="345">
        <v>0.1</v>
      </c>
      <c r="R90" s="345">
        <v>0.2</v>
      </c>
      <c r="S90" s="345">
        <v>0.3</v>
      </c>
      <c r="T90" s="345">
        <v>0.1</v>
      </c>
      <c r="U90" s="345">
        <v>0.5</v>
      </c>
      <c r="V90" s="345">
        <v>0.4</v>
      </c>
      <c r="W90" s="345">
        <v>0</v>
      </c>
      <c r="X90" s="345">
        <v>0.7</v>
      </c>
      <c r="Y90" s="345">
        <v>0</v>
      </c>
      <c r="Z90" s="345">
        <v>0.7</v>
      </c>
      <c r="AA90" s="345">
        <v>0.4</v>
      </c>
      <c r="AB90" s="345">
        <v>0.5</v>
      </c>
      <c r="AC90" s="345">
        <v>0.2</v>
      </c>
      <c r="AD90" s="345">
        <v>0</v>
      </c>
      <c r="AE90" s="345">
        <v>0</v>
      </c>
      <c r="AF90" s="345">
        <v>0.9</v>
      </c>
      <c r="AG90" s="345">
        <v>0.1</v>
      </c>
      <c r="AH90" s="345">
        <v>0</v>
      </c>
      <c r="AI90" s="345">
        <v>0.2</v>
      </c>
      <c r="AJ90" s="345">
        <v>0</v>
      </c>
      <c r="AK90" s="345">
        <v>3.1</v>
      </c>
      <c r="AL90" s="345">
        <v>0.5</v>
      </c>
      <c r="AM90" s="345">
        <v>1.5</v>
      </c>
      <c r="AN90" s="345">
        <v>0.6</v>
      </c>
      <c r="AO90" s="345">
        <v>0.3</v>
      </c>
      <c r="AP90" s="345">
        <v>0.2</v>
      </c>
      <c r="AQ90" s="345">
        <v>0.6</v>
      </c>
      <c r="AR90" s="345">
        <v>1</v>
      </c>
      <c r="AS90" s="345">
        <v>0.1</v>
      </c>
      <c r="AT90" s="345">
        <v>0.1</v>
      </c>
      <c r="AU90" s="345">
        <v>0.2</v>
      </c>
      <c r="AV90" s="345">
        <v>0</v>
      </c>
      <c r="AW90" s="345">
        <v>0.3</v>
      </c>
      <c r="AX90" s="345">
        <v>0.7</v>
      </c>
      <c r="AY90" s="345">
        <v>0.2</v>
      </c>
      <c r="AZ90" s="345">
        <v>0.6</v>
      </c>
      <c r="BA90" s="345">
        <v>0.5</v>
      </c>
      <c r="BB90" s="345">
        <v>0.6</v>
      </c>
      <c r="BC90" s="345">
        <v>0.3</v>
      </c>
      <c r="BD90" s="345">
        <v>0.5</v>
      </c>
      <c r="BE90" s="345">
        <v>0.7</v>
      </c>
      <c r="BF90" s="345">
        <v>0.4</v>
      </c>
      <c r="BG90" s="345">
        <v>0.1</v>
      </c>
      <c r="BH90" s="345">
        <v>0.4</v>
      </c>
      <c r="BI90" s="345">
        <v>0.2</v>
      </c>
      <c r="BJ90" s="345" t="s">
        <v>681</v>
      </c>
      <c r="BK90" s="345">
        <v>0.2</v>
      </c>
      <c r="BL90" s="345">
        <v>0.5</v>
      </c>
      <c r="BM90" s="345">
        <v>5.4</v>
      </c>
      <c r="BN90" s="345">
        <v>0</v>
      </c>
      <c r="BO90" s="345">
        <v>0.1</v>
      </c>
      <c r="BP90" s="345">
        <v>0.2</v>
      </c>
      <c r="BQ90" s="345">
        <v>0.5</v>
      </c>
      <c r="BR90" s="345">
        <v>0.8</v>
      </c>
      <c r="BS90" s="345">
        <v>0.5</v>
      </c>
      <c r="BT90" s="345">
        <v>0.1</v>
      </c>
      <c r="BU90" s="345">
        <v>0.5</v>
      </c>
      <c r="BV90" s="345">
        <v>0.1</v>
      </c>
      <c r="BW90" s="345">
        <v>0</v>
      </c>
      <c r="BX90" s="345">
        <v>0.4</v>
      </c>
      <c r="BY90" s="345">
        <v>0</v>
      </c>
      <c r="BZ90" s="345">
        <v>0</v>
      </c>
      <c r="CA90" s="345">
        <v>0.2</v>
      </c>
      <c r="CB90" s="347" t="s">
        <v>681</v>
      </c>
      <c r="CC90" s="351">
        <v>30.1</v>
      </c>
      <c r="CD90" s="352">
        <v>52.5</v>
      </c>
      <c r="CE90" s="345">
        <v>0.5</v>
      </c>
      <c r="CF90" s="346">
        <v>11.9</v>
      </c>
      <c r="CG90" s="348">
        <v>64.900000000000006</v>
      </c>
      <c r="CH90" s="349" t="s">
        <v>681</v>
      </c>
      <c r="CI90" s="346">
        <v>-0.7</v>
      </c>
      <c r="CJ90" s="348">
        <v>-0.7</v>
      </c>
      <c r="CK90" s="349">
        <v>5.4</v>
      </c>
      <c r="CL90" s="346">
        <v>0.3</v>
      </c>
      <c r="CM90" s="352">
        <v>5.7</v>
      </c>
      <c r="CN90" s="348">
        <v>69.900000000000006</v>
      </c>
      <c r="CO90" s="348">
        <v>100</v>
      </c>
    </row>
    <row r="91" spans="1:100" s="353" customFormat="1" ht="15" customHeight="1" x14ac:dyDescent="0.2">
      <c r="A91" s="564"/>
      <c r="B91" s="563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100" s="353" customFormat="1" ht="15" customHeight="1" x14ac:dyDescent="0.2">
      <c r="A92" s="564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0.1</v>
      </c>
      <c r="I92" s="345">
        <v>0.2</v>
      </c>
      <c r="J92" s="345">
        <v>0</v>
      </c>
      <c r="K92" s="345">
        <v>0</v>
      </c>
      <c r="L92" s="345">
        <v>0</v>
      </c>
      <c r="M92" s="345">
        <v>0</v>
      </c>
      <c r="N92" s="345">
        <v>0</v>
      </c>
      <c r="O92" s="345">
        <v>0</v>
      </c>
      <c r="P92" s="345">
        <v>0</v>
      </c>
      <c r="Q92" s="345">
        <v>0</v>
      </c>
      <c r="R92" s="345">
        <v>0</v>
      </c>
      <c r="S92" s="345">
        <v>0.1</v>
      </c>
      <c r="T92" s="345">
        <v>0</v>
      </c>
      <c r="U92" s="345">
        <v>0.1</v>
      </c>
      <c r="V92" s="345">
        <v>0.1</v>
      </c>
      <c r="W92" s="345">
        <v>0</v>
      </c>
      <c r="X92" s="345">
        <v>0.1</v>
      </c>
      <c r="Y92" s="345">
        <v>0</v>
      </c>
      <c r="Z92" s="345">
        <v>0.2</v>
      </c>
      <c r="AA92" s="345">
        <v>0.1</v>
      </c>
      <c r="AB92" s="345">
        <v>0.1</v>
      </c>
      <c r="AC92" s="345">
        <v>0</v>
      </c>
      <c r="AD92" s="345">
        <v>0</v>
      </c>
      <c r="AE92" s="345">
        <v>0</v>
      </c>
      <c r="AF92" s="345">
        <v>0.1</v>
      </c>
      <c r="AG92" s="345">
        <v>0</v>
      </c>
      <c r="AH92" s="345">
        <v>0</v>
      </c>
      <c r="AI92" s="345">
        <v>0</v>
      </c>
      <c r="AJ92" s="345">
        <v>0</v>
      </c>
      <c r="AK92" s="345">
        <v>1.3</v>
      </c>
      <c r="AL92" s="345">
        <v>0.1</v>
      </c>
      <c r="AM92" s="345">
        <v>1.4</v>
      </c>
      <c r="AN92" s="345">
        <v>0.5</v>
      </c>
      <c r="AO92" s="345">
        <v>1.6</v>
      </c>
      <c r="AP92" s="345">
        <v>0.3</v>
      </c>
      <c r="AQ92" s="345">
        <v>0.1</v>
      </c>
      <c r="AR92" s="345">
        <v>0.5</v>
      </c>
      <c r="AS92" s="345">
        <v>0.7</v>
      </c>
      <c r="AT92" s="345">
        <v>0</v>
      </c>
      <c r="AU92" s="345">
        <v>0.1</v>
      </c>
      <c r="AV92" s="345">
        <v>0</v>
      </c>
      <c r="AW92" s="345">
        <v>0</v>
      </c>
      <c r="AX92" s="345">
        <v>0.2</v>
      </c>
      <c r="AY92" s="345">
        <v>0.1</v>
      </c>
      <c r="AZ92" s="345">
        <v>0.1</v>
      </c>
      <c r="BA92" s="345">
        <v>0.1</v>
      </c>
      <c r="BB92" s="345">
        <v>0</v>
      </c>
      <c r="BC92" s="345">
        <v>0.1</v>
      </c>
      <c r="BD92" s="345">
        <v>0.2</v>
      </c>
      <c r="BE92" s="345">
        <v>0.2</v>
      </c>
      <c r="BF92" s="345">
        <v>0.1</v>
      </c>
      <c r="BG92" s="345">
        <v>0.1</v>
      </c>
      <c r="BH92" s="345">
        <v>0.2</v>
      </c>
      <c r="BI92" s="345">
        <v>0</v>
      </c>
      <c r="BJ92" s="345" t="s">
        <v>681</v>
      </c>
      <c r="BK92" s="345">
        <v>0</v>
      </c>
      <c r="BL92" s="345">
        <v>0.1</v>
      </c>
      <c r="BM92" s="345">
        <v>0</v>
      </c>
      <c r="BN92" s="345">
        <v>0</v>
      </c>
      <c r="BO92" s="345">
        <v>0.2</v>
      </c>
      <c r="BP92" s="345">
        <v>0.1</v>
      </c>
      <c r="BQ92" s="345">
        <v>0.3</v>
      </c>
      <c r="BR92" s="345">
        <v>0.5</v>
      </c>
      <c r="BS92" s="345">
        <v>0.6</v>
      </c>
      <c r="BT92" s="345">
        <v>0.8</v>
      </c>
      <c r="BU92" s="345">
        <v>0.1</v>
      </c>
      <c r="BV92" s="345">
        <v>0</v>
      </c>
      <c r="BW92" s="345">
        <v>0</v>
      </c>
      <c r="BX92" s="345">
        <v>0.1</v>
      </c>
      <c r="BY92" s="345">
        <v>0</v>
      </c>
      <c r="BZ92" s="345">
        <v>0</v>
      </c>
      <c r="CA92" s="345">
        <v>0</v>
      </c>
      <c r="CB92" s="347" t="s">
        <v>681</v>
      </c>
      <c r="CC92" s="351">
        <v>12.1</v>
      </c>
      <c r="CD92" s="352">
        <v>78.2</v>
      </c>
      <c r="CE92" s="345" t="s">
        <v>681</v>
      </c>
      <c r="CF92" s="346">
        <v>5.4</v>
      </c>
      <c r="CG92" s="348">
        <v>83.6</v>
      </c>
      <c r="CH92" s="349" t="s">
        <v>681</v>
      </c>
      <c r="CI92" s="346">
        <v>0</v>
      </c>
      <c r="CJ92" s="348">
        <v>0</v>
      </c>
      <c r="CK92" s="349">
        <v>3.8</v>
      </c>
      <c r="CL92" s="346">
        <v>0.4</v>
      </c>
      <c r="CM92" s="352">
        <v>4.2</v>
      </c>
      <c r="CN92" s="348">
        <v>87.8</v>
      </c>
      <c r="CO92" s="348">
        <v>100</v>
      </c>
    </row>
    <row r="93" spans="1:100" s="353" customFormat="1" ht="15" customHeight="1" x14ac:dyDescent="0.2">
      <c r="A93" s="564"/>
      <c r="B93" s="563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100" s="353" customFormat="1" ht="15" customHeight="1" x14ac:dyDescent="0.2">
      <c r="A94" s="564">
        <v>43</v>
      </c>
      <c r="B94" s="354" t="s">
        <v>328</v>
      </c>
      <c r="C94" s="264" t="s">
        <v>329</v>
      </c>
      <c r="D94" s="344">
        <v>0.1</v>
      </c>
      <c r="E94" s="345">
        <v>0.2</v>
      </c>
      <c r="F94" s="345">
        <v>0</v>
      </c>
      <c r="G94" s="345">
        <v>0.1</v>
      </c>
      <c r="H94" s="345">
        <v>0</v>
      </c>
      <c r="I94" s="345">
        <v>0.3</v>
      </c>
      <c r="J94" s="345">
        <v>0</v>
      </c>
      <c r="K94" s="345">
        <v>0.1</v>
      </c>
      <c r="L94" s="345">
        <v>0.1</v>
      </c>
      <c r="M94" s="345">
        <v>0.1</v>
      </c>
      <c r="N94" s="345">
        <v>0.1</v>
      </c>
      <c r="O94" s="345">
        <v>0.1</v>
      </c>
      <c r="P94" s="345">
        <v>0.1</v>
      </c>
      <c r="Q94" s="345">
        <v>0.4</v>
      </c>
      <c r="R94" s="345">
        <v>0.3</v>
      </c>
      <c r="S94" s="345">
        <v>0.1</v>
      </c>
      <c r="T94" s="345">
        <v>0.1</v>
      </c>
      <c r="U94" s="345">
        <v>0.3</v>
      </c>
      <c r="V94" s="345">
        <v>0.3</v>
      </c>
      <c r="W94" s="345">
        <v>0.1</v>
      </c>
      <c r="X94" s="345">
        <v>0.4</v>
      </c>
      <c r="Y94" s="345">
        <v>0</v>
      </c>
      <c r="Z94" s="345">
        <v>0.1</v>
      </c>
      <c r="AA94" s="345">
        <v>0.2</v>
      </c>
      <c r="AB94" s="345">
        <v>0.2</v>
      </c>
      <c r="AC94" s="345">
        <v>0.2</v>
      </c>
      <c r="AD94" s="345">
        <v>0.1</v>
      </c>
      <c r="AE94" s="345">
        <v>0.1</v>
      </c>
      <c r="AF94" s="345">
        <v>0</v>
      </c>
      <c r="AG94" s="345">
        <v>0.1</v>
      </c>
      <c r="AH94" s="345">
        <v>0.1</v>
      </c>
      <c r="AI94" s="345">
        <v>0.4</v>
      </c>
      <c r="AJ94" s="345">
        <v>0</v>
      </c>
      <c r="AK94" s="345">
        <v>0.4</v>
      </c>
      <c r="AL94" s="345">
        <v>0.1</v>
      </c>
      <c r="AM94" s="345">
        <v>1.4</v>
      </c>
      <c r="AN94" s="345">
        <v>1.9</v>
      </c>
      <c r="AO94" s="345">
        <v>0.9</v>
      </c>
      <c r="AP94" s="345">
        <v>0.1</v>
      </c>
      <c r="AQ94" s="345">
        <v>0.1</v>
      </c>
      <c r="AR94" s="345">
        <v>0</v>
      </c>
      <c r="AS94" s="345">
        <v>0.2</v>
      </c>
      <c r="AT94" s="345">
        <v>2</v>
      </c>
      <c r="AU94" s="345">
        <v>0</v>
      </c>
      <c r="AV94" s="345">
        <v>0</v>
      </c>
      <c r="AW94" s="345">
        <v>0.4</v>
      </c>
      <c r="AX94" s="345">
        <v>2</v>
      </c>
      <c r="AY94" s="345">
        <v>0.5</v>
      </c>
      <c r="AZ94" s="345">
        <v>1</v>
      </c>
      <c r="BA94" s="345">
        <v>1.5</v>
      </c>
      <c r="BB94" s="345">
        <v>0.4</v>
      </c>
      <c r="BC94" s="345">
        <v>0.2</v>
      </c>
      <c r="BD94" s="345">
        <v>0.1</v>
      </c>
      <c r="BE94" s="345">
        <v>0.3</v>
      </c>
      <c r="BF94" s="345">
        <v>0.5</v>
      </c>
      <c r="BG94" s="345">
        <v>0.4</v>
      </c>
      <c r="BH94" s="345">
        <v>1.5</v>
      </c>
      <c r="BI94" s="345">
        <v>0.2</v>
      </c>
      <c r="BJ94" s="345" t="s">
        <v>681</v>
      </c>
      <c r="BK94" s="345">
        <v>0.5</v>
      </c>
      <c r="BL94" s="345">
        <v>0.1</v>
      </c>
      <c r="BM94" s="345">
        <v>0</v>
      </c>
      <c r="BN94" s="345">
        <v>0</v>
      </c>
      <c r="BO94" s="345">
        <v>0</v>
      </c>
      <c r="BP94" s="345">
        <v>0</v>
      </c>
      <c r="BQ94" s="345">
        <v>0.8</v>
      </c>
      <c r="BR94" s="345">
        <v>4.8</v>
      </c>
      <c r="BS94" s="345">
        <v>1.2</v>
      </c>
      <c r="BT94" s="345">
        <v>0.3</v>
      </c>
      <c r="BU94" s="345">
        <v>0.2</v>
      </c>
      <c r="BV94" s="345">
        <v>0.2</v>
      </c>
      <c r="BW94" s="345">
        <v>0</v>
      </c>
      <c r="BX94" s="345">
        <v>0.1</v>
      </c>
      <c r="BY94" s="345">
        <v>1.1000000000000001</v>
      </c>
      <c r="BZ94" s="345">
        <v>0</v>
      </c>
      <c r="CA94" s="345">
        <v>0.2</v>
      </c>
      <c r="CB94" s="347" t="s">
        <v>681</v>
      </c>
      <c r="CC94" s="351">
        <v>30.4</v>
      </c>
      <c r="CD94" s="352">
        <v>40.4</v>
      </c>
      <c r="CE94" s="345">
        <v>1.1000000000000001</v>
      </c>
      <c r="CF94" s="346">
        <v>6.2</v>
      </c>
      <c r="CG94" s="348">
        <v>47.7</v>
      </c>
      <c r="CH94" s="349">
        <v>2.5</v>
      </c>
      <c r="CI94" s="346">
        <v>2.8</v>
      </c>
      <c r="CJ94" s="348">
        <v>5.3</v>
      </c>
      <c r="CK94" s="349">
        <v>13.1</v>
      </c>
      <c r="CL94" s="346">
        <v>3.5</v>
      </c>
      <c r="CM94" s="352">
        <v>16.600000000000001</v>
      </c>
      <c r="CN94" s="348">
        <v>69.599999999999994</v>
      </c>
      <c r="CO94" s="348">
        <v>100</v>
      </c>
    </row>
    <row r="95" spans="1:100" s="353" customFormat="1" ht="15" customHeight="1" x14ac:dyDescent="0.2">
      <c r="A95" s="564"/>
      <c r="B95" s="563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100" s="353" customFormat="1" ht="15" customHeight="1" x14ac:dyDescent="0.2">
      <c r="A96" s="564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1.8</v>
      </c>
      <c r="J96" s="345">
        <v>0.4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0.4</v>
      </c>
      <c r="R96" s="345" t="s">
        <v>681</v>
      </c>
      <c r="S96" s="345">
        <v>0.1</v>
      </c>
      <c r="T96" s="345">
        <v>0.2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0.1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0.2</v>
      </c>
      <c r="AM96" s="345">
        <v>1.4</v>
      </c>
      <c r="AN96" s="345">
        <v>3.5</v>
      </c>
      <c r="AO96" s="345">
        <v>0</v>
      </c>
      <c r="AP96" s="345" t="s">
        <v>681</v>
      </c>
      <c r="AQ96" s="345">
        <v>0.1</v>
      </c>
      <c r="AR96" s="345">
        <v>0</v>
      </c>
      <c r="AS96" s="345">
        <v>0.1</v>
      </c>
      <c r="AT96" s="345">
        <v>0.6</v>
      </c>
      <c r="AU96" s="345">
        <v>6.3</v>
      </c>
      <c r="AV96" s="345">
        <v>19.8</v>
      </c>
      <c r="AW96" s="345">
        <v>0.1</v>
      </c>
      <c r="AX96" s="345">
        <v>0.2</v>
      </c>
      <c r="AY96" s="345">
        <v>0.2</v>
      </c>
      <c r="AZ96" s="345" t="s">
        <v>681</v>
      </c>
      <c r="BA96" s="345" t="s">
        <v>681</v>
      </c>
      <c r="BB96" s="345" t="s">
        <v>681</v>
      </c>
      <c r="BC96" s="345">
        <v>0.2</v>
      </c>
      <c r="BD96" s="345">
        <v>0</v>
      </c>
      <c r="BE96" s="345">
        <v>1.8</v>
      </c>
      <c r="BF96" s="345">
        <v>0</v>
      </c>
      <c r="BG96" s="345">
        <v>0</v>
      </c>
      <c r="BH96" s="345">
        <v>3.7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0.2</v>
      </c>
      <c r="BR96" s="345">
        <v>0.2</v>
      </c>
      <c r="BS96" s="345">
        <v>0.2</v>
      </c>
      <c r="BT96" s="345" t="s">
        <v>681</v>
      </c>
      <c r="BU96" s="345">
        <v>0.7</v>
      </c>
      <c r="BV96" s="345">
        <v>0.3</v>
      </c>
      <c r="BW96" s="345">
        <v>0.3</v>
      </c>
      <c r="BX96" s="345">
        <v>0</v>
      </c>
      <c r="BY96" s="345">
        <v>0</v>
      </c>
      <c r="BZ96" s="345" t="s">
        <v>681</v>
      </c>
      <c r="CA96" s="345">
        <v>0.1</v>
      </c>
      <c r="CB96" s="347" t="s">
        <v>681</v>
      </c>
      <c r="CC96" s="351">
        <v>43.3</v>
      </c>
      <c r="CD96" s="352">
        <v>30.8</v>
      </c>
      <c r="CE96" s="345">
        <v>0.1</v>
      </c>
      <c r="CF96" s="346" t="s">
        <v>681</v>
      </c>
      <c r="CG96" s="348">
        <v>30.9</v>
      </c>
      <c r="CH96" s="349">
        <v>4.5999999999999996</v>
      </c>
      <c r="CI96" s="346">
        <v>0.4</v>
      </c>
      <c r="CJ96" s="348">
        <v>5</v>
      </c>
      <c r="CK96" s="349">
        <v>14.3</v>
      </c>
      <c r="CL96" s="346">
        <v>6.5</v>
      </c>
      <c r="CM96" s="352">
        <v>20.8</v>
      </c>
      <c r="CN96" s="348">
        <v>56.7</v>
      </c>
      <c r="CO96" s="348">
        <v>100</v>
      </c>
    </row>
    <row r="97" spans="1:100" s="89" customFormat="1" ht="28.5" customHeight="1" x14ac:dyDescent="0.2">
      <c r="A97" s="564"/>
      <c r="B97" s="563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  <c r="CQ97" s="353"/>
      <c r="CR97" s="353"/>
      <c r="CS97" s="353"/>
      <c r="CT97" s="353"/>
      <c r="CU97" s="353"/>
      <c r="CV97" s="353"/>
    </row>
    <row r="98" spans="1:100" s="89" customFormat="1" ht="15" customHeight="1" x14ac:dyDescent="0.2">
      <c r="A98" s="564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0.1</v>
      </c>
      <c r="H98" s="281">
        <v>0.1</v>
      </c>
      <c r="I98" s="281">
        <v>1.4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0.1</v>
      </c>
      <c r="S98" s="281">
        <v>1.4</v>
      </c>
      <c r="T98" s="281">
        <v>2.2000000000000002</v>
      </c>
      <c r="U98" s="281">
        <v>0.1</v>
      </c>
      <c r="V98" s="281">
        <v>0.1</v>
      </c>
      <c r="W98" s="281">
        <v>0</v>
      </c>
      <c r="X98" s="281">
        <v>0.2</v>
      </c>
      <c r="Y98" s="281">
        <v>0</v>
      </c>
      <c r="Z98" s="281">
        <v>0.1</v>
      </c>
      <c r="AA98" s="281">
        <v>0.2</v>
      </c>
      <c r="AB98" s="281">
        <v>0.3</v>
      </c>
      <c r="AC98" s="281">
        <v>0.3</v>
      </c>
      <c r="AD98" s="281">
        <v>0.1</v>
      </c>
      <c r="AE98" s="281">
        <v>0</v>
      </c>
      <c r="AF98" s="281">
        <v>0.1</v>
      </c>
      <c r="AG98" s="281">
        <v>0.1</v>
      </c>
      <c r="AH98" s="281">
        <v>0</v>
      </c>
      <c r="AI98" s="281">
        <v>0.1</v>
      </c>
      <c r="AJ98" s="281">
        <v>0</v>
      </c>
      <c r="AK98" s="281">
        <v>0.4</v>
      </c>
      <c r="AL98" s="281">
        <v>0</v>
      </c>
      <c r="AM98" s="281">
        <v>1.9</v>
      </c>
      <c r="AN98" s="281">
        <v>1</v>
      </c>
      <c r="AO98" s="281">
        <v>0.2</v>
      </c>
      <c r="AP98" s="281">
        <v>0</v>
      </c>
      <c r="AQ98" s="281">
        <v>0</v>
      </c>
      <c r="AR98" s="281">
        <v>0.7</v>
      </c>
      <c r="AS98" s="281">
        <v>1.1000000000000001</v>
      </c>
      <c r="AT98" s="281">
        <v>0</v>
      </c>
      <c r="AU98" s="281">
        <v>11</v>
      </c>
      <c r="AV98" s="281">
        <v>25.7</v>
      </c>
      <c r="AW98" s="281">
        <v>1.4</v>
      </c>
      <c r="AX98" s="281">
        <v>0.7</v>
      </c>
      <c r="AY98" s="281">
        <v>0.1</v>
      </c>
      <c r="AZ98" s="281">
        <v>0</v>
      </c>
      <c r="BA98" s="281">
        <v>0</v>
      </c>
      <c r="BB98" s="281">
        <v>0</v>
      </c>
      <c r="BC98" s="281">
        <v>2</v>
      </c>
      <c r="BD98" s="281">
        <v>0.1</v>
      </c>
      <c r="BE98" s="281">
        <v>0</v>
      </c>
      <c r="BF98" s="281">
        <v>0</v>
      </c>
      <c r="BG98" s="281">
        <v>0.1</v>
      </c>
      <c r="BH98" s="281">
        <v>1.8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1.4</v>
      </c>
      <c r="BQ98" s="281">
        <v>1.6</v>
      </c>
      <c r="BR98" s="281">
        <v>0.1</v>
      </c>
      <c r="BS98" s="281">
        <v>0.2</v>
      </c>
      <c r="BT98" s="281">
        <v>0.1</v>
      </c>
      <c r="BU98" s="281">
        <v>0.1</v>
      </c>
      <c r="BV98" s="281">
        <v>0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0.2</v>
      </c>
      <c r="CB98" s="284" t="s">
        <v>681</v>
      </c>
      <c r="CC98" s="351">
        <v>59.1</v>
      </c>
      <c r="CD98" s="356">
        <v>21.8</v>
      </c>
      <c r="CE98" s="281" t="s">
        <v>681</v>
      </c>
      <c r="CF98" s="282">
        <v>19</v>
      </c>
      <c r="CG98" s="348">
        <v>40.799999999999997</v>
      </c>
      <c r="CH98" s="283" t="s">
        <v>681</v>
      </c>
      <c r="CI98" s="282">
        <v>0.1</v>
      </c>
      <c r="CJ98" s="348">
        <v>0.1</v>
      </c>
      <c r="CK98" s="283" t="s">
        <v>681</v>
      </c>
      <c r="CL98" s="282" t="s">
        <v>681</v>
      </c>
      <c r="CM98" s="352" t="s">
        <v>681</v>
      </c>
      <c r="CN98" s="348">
        <v>40.9</v>
      </c>
      <c r="CO98" s="348">
        <v>100</v>
      </c>
      <c r="CQ98" s="353"/>
      <c r="CR98" s="353"/>
      <c r="CS98" s="353"/>
      <c r="CT98" s="353"/>
      <c r="CU98" s="353"/>
      <c r="CV98" s="353"/>
    </row>
    <row r="99" spans="1:100" s="353" customFormat="1" ht="15" customHeight="1" x14ac:dyDescent="0.2">
      <c r="A99" s="564"/>
      <c r="B99" s="563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100" s="353" customFormat="1" ht="15" customHeight="1" x14ac:dyDescent="0.2">
      <c r="A100" s="564">
        <v>46</v>
      </c>
      <c r="B100" s="354" t="s">
        <v>333</v>
      </c>
      <c r="C100" s="264" t="s">
        <v>334</v>
      </c>
      <c r="D100" s="344">
        <v>0.1</v>
      </c>
      <c r="E100" s="345">
        <v>0</v>
      </c>
      <c r="F100" s="345">
        <v>0</v>
      </c>
      <c r="G100" s="345">
        <v>0</v>
      </c>
      <c r="H100" s="345">
        <v>0</v>
      </c>
      <c r="I100" s="345">
        <v>0.7</v>
      </c>
      <c r="J100" s="345">
        <v>0.1</v>
      </c>
      <c r="K100" s="345">
        <v>0</v>
      </c>
      <c r="L100" s="345">
        <v>0</v>
      </c>
      <c r="M100" s="345">
        <v>0</v>
      </c>
      <c r="N100" s="345">
        <v>0</v>
      </c>
      <c r="O100" s="345">
        <v>0.1</v>
      </c>
      <c r="P100" s="345">
        <v>0.1</v>
      </c>
      <c r="Q100" s="345">
        <v>0.1</v>
      </c>
      <c r="R100" s="345">
        <v>0</v>
      </c>
      <c r="S100" s="345">
        <v>0.3</v>
      </c>
      <c r="T100" s="345">
        <v>0</v>
      </c>
      <c r="U100" s="345">
        <v>0.2</v>
      </c>
      <c r="V100" s="345">
        <v>0.1</v>
      </c>
      <c r="W100" s="345">
        <v>0.1</v>
      </c>
      <c r="X100" s="345">
        <v>0.3</v>
      </c>
      <c r="Y100" s="345">
        <v>0.2</v>
      </c>
      <c r="Z100" s="345">
        <v>0.1</v>
      </c>
      <c r="AA100" s="345">
        <v>0.1</v>
      </c>
      <c r="AB100" s="345">
        <v>0.2</v>
      </c>
      <c r="AC100" s="345">
        <v>0</v>
      </c>
      <c r="AD100" s="345">
        <v>0.1</v>
      </c>
      <c r="AE100" s="345">
        <v>0</v>
      </c>
      <c r="AF100" s="345">
        <v>0.1</v>
      </c>
      <c r="AG100" s="345">
        <v>0.1</v>
      </c>
      <c r="AH100" s="345">
        <v>0</v>
      </c>
      <c r="AI100" s="345">
        <v>0.1</v>
      </c>
      <c r="AJ100" s="345">
        <v>0.1</v>
      </c>
      <c r="AK100" s="345">
        <v>0.9</v>
      </c>
      <c r="AL100" s="345">
        <v>0.4</v>
      </c>
      <c r="AM100" s="345">
        <v>1.5</v>
      </c>
      <c r="AN100" s="345">
        <v>0.9</v>
      </c>
      <c r="AO100" s="345">
        <v>1.6</v>
      </c>
      <c r="AP100" s="345">
        <v>0</v>
      </c>
      <c r="AQ100" s="345">
        <v>0.8</v>
      </c>
      <c r="AR100" s="345">
        <v>0.2</v>
      </c>
      <c r="AS100" s="345">
        <v>0.1</v>
      </c>
      <c r="AT100" s="345">
        <v>0.1</v>
      </c>
      <c r="AU100" s="345">
        <v>0.1</v>
      </c>
      <c r="AV100" s="345">
        <v>0.6</v>
      </c>
      <c r="AW100" s="345">
        <v>16.3</v>
      </c>
      <c r="AX100" s="345">
        <v>1</v>
      </c>
      <c r="AY100" s="345">
        <v>0.3</v>
      </c>
      <c r="AZ100" s="345">
        <v>1.2</v>
      </c>
      <c r="BA100" s="345">
        <v>1.6</v>
      </c>
      <c r="BB100" s="345">
        <v>0.7</v>
      </c>
      <c r="BC100" s="345">
        <v>0.4</v>
      </c>
      <c r="BD100" s="345">
        <v>0.3</v>
      </c>
      <c r="BE100" s="345">
        <v>0.3</v>
      </c>
      <c r="BF100" s="345">
        <v>0.1</v>
      </c>
      <c r="BG100" s="345">
        <v>0.2</v>
      </c>
      <c r="BH100" s="345">
        <v>0.4</v>
      </c>
      <c r="BI100" s="345">
        <v>0.2</v>
      </c>
      <c r="BJ100" s="345">
        <v>0</v>
      </c>
      <c r="BK100" s="345">
        <v>0.1</v>
      </c>
      <c r="BL100" s="345">
        <v>0.1</v>
      </c>
      <c r="BM100" s="345">
        <v>0.1</v>
      </c>
      <c r="BN100" s="345">
        <v>0.1</v>
      </c>
      <c r="BO100" s="345">
        <v>0.1</v>
      </c>
      <c r="BP100" s="345">
        <v>0.3</v>
      </c>
      <c r="BQ100" s="345">
        <v>0.8</v>
      </c>
      <c r="BR100" s="345">
        <v>0.5</v>
      </c>
      <c r="BS100" s="345">
        <v>0.6</v>
      </c>
      <c r="BT100" s="345">
        <v>0.1</v>
      </c>
      <c r="BU100" s="345">
        <v>0.1</v>
      </c>
      <c r="BV100" s="345">
        <v>0.1</v>
      </c>
      <c r="BW100" s="345">
        <v>0</v>
      </c>
      <c r="BX100" s="345">
        <v>0.1</v>
      </c>
      <c r="BY100" s="345">
        <v>0.6</v>
      </c>
      <c r="BZ100" s="345">
        <v>0</v>
      </c>
      <c r="CA100" s="345">
        <v>0.1</v>
      </c>
      <c r="CB100" s="347" t="s">
        <v>681</v>
      </c>
      <c r="CC100" s="351">
        <v>37.299999999999997</v>
      </c>
      <c r="CD100" s="352">
        <v>54.7</v>
      </c>
      <c r="CE100" s="345" t="s">
        <v>681</v>
      </c>
      <c r="CF100" s="346">
        <v>0.1</v>
      </c>
      <c r="CG100" s="348">
        <v>54.8</v>
      </c>
      <c r="CH100" s="349" t="s">
        <v>681</v>
      </c>
      <c r="CI100" s="346">
        <v>0.1</v>
      </c>
      <c r="CJ100" s="348">
        <v>0.1</v>
      </c>
      <c r="CK100" s="349">
        <v>3.9</v>
      </c>
      <c r="CL100" s="346">
        <v>3.9</v>
      </c>
      <c r="CM100" s="352">
        <v>7.8</v>
      </c>
      <c r="CN100" s="348">
        <v>62.7</v>
      </c>
      <c r="CO100" s="348">
        <v>100</v>
      </c>
    </row>
    <row r="101" spans="1:100" s="353" customFormat="1" ht="15" customHeight="1" x14ac:dyDescent="0.2">
      <c r="A101" s="564"/>
      <c r="B101" s="563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100" s="353" customFormat="1" ht="15" customHeight="1" x14ac:dyDescent="0.2">
      <c r="A102" s="564">
        <v>47</v>
      </c>
      <c r="B102" s="354" t="s">
        <v>597</v>
      </c>
      <c r="C102" s="264" t="s">
        <v>335</v>
      </c>
      <c r="D102" s="344">
        <v>0</v>
      </c>
      <c r="E102" s="345">
        <v>0</v>
      </c>
      <c r="F102" s="345">
        <v>0</v>
      </c>
      <c r="G102" s="345">
        <v>0.1</v>
      </c>
      <c r="H102" s="345">
        <v>0</v>
      </c>
      <c r="I102" s="345">
        <v>0.6</v>
      </c>
      <c r="J102" s="345">
        <v>0.1</v>
      </c>
      <c r="K102" s="345">
        <v>0</v>
      </c>
      <c r="L102" s="345">
        <v>0</v>
      </c>
      <c r="M102" s="345">
        <v>0</v>
      </c>
      <c r="N102" s="345">
        <v>0</v>
      </c>
      <c r="O102" s="345">
        <v>0.1</v>
      </c>
      <c r="P102" s="345">
        <v>0.2</v>
      </c>
      <c r="Q102" s="345">
        <v>0.2</v>
      </c>
      <c r="R102" s="345">
        <v>0.2</v>
      </c>
      <c r="S102" s="345">
        <v>0.3</v>
      </c>
      <c r="T102" s="345">
        <v>0.1</v>
      </c>
      <c r="U102" s="345">
        <v>0.3</v>
      </c>
      <c r="V102" s="345">
        <v>0.2</v>
      </c>
      <c r="W102" s="345">
        <v>0.1</v>
      </c>
      <c r="X102" s="345">
        <v>0.5</v>
      </c>
      <c r="Y102" s="345">
        <v>0.2</v>
      </c>
      <c r="Z102" s="345">
        <v>0.5</v>
      </c>
      <c r="AA102" s="345">
        <v>0.2</v>
      </c>
      <c r="AB102" s="345">
        <v>0.5</v>
      </c>
      <c r="AC102" s="345">
        <v>0.2</v>
      </c>
      <c r="AD102" s="345">
        <v>0.1</v>
      </c>
      <c r="AE102" s="345">
        <v>0.1</v>
      </c>
      <c r="AF102" s="345">
        <v>0.2</v>
      </c>
      <c r="AG102" s="345">
        <v>0.9</v>
      </c>
      <c r="AH102" s="345">
        <v>0</v>
      </c>
      <c r="AI102" s="345">
        <v>0.1</v>
      </c>
      <c r="AJ102" s="345">
        <v>0.1</v>
      </c>
      <c r="AK102" s="345">
        <v>0.7</v>
      </c>
      <c r="AL102" s="345">
        <v>0.7</v>
      </c>
      <c r="AM102" s="345">
        <v>6</v>
      </c>
      <c r="AN102" s="345">
        <v>2.9</v>
      </c>
      <c r="AO102" s="345">
        <v>1.1000000000000001</v>
      </c>
      <c r="AP102" s="345">
        <v>0.1</v>
      </c>
      <c r="AQ102" s="345">
        <v>0.7</v>
      </c>
      <c r="AR102" s="345">
        <v>0.1</v>
      </c>
      <c r="AS102" s="345">
        <v>0</v>
      </c>
      <c r="AT102" s="345">
        <v>1</v>
      </c>
      <c r="AU102" s="345">
        <v>0.1</v>
      </c>
      <c r="AV102" s="345">
        <v>0.2</v>
      </c>
      <c r="AW102" s="345">
        <v>1</v>
      </c>
      <c r="AX102" s="345">
        <v>18.600000000000001</v>
      </c>
      <c r="AY102" s="345">
        <v>1.4</v>
      </c>
      <c r="AZ102" s="345">
        <v>3.9</v>
      </c>
      <c r="BA102" s="345">
        <v>2.1</v>
      </c>
      <c r="BB102" s="345">
        <v>1.1000000000000001</v>
      </c>
      <c r="BC102" s="345">
        <v>1</v>
      </c>
      <c r="BD102" s="345">
        <v>1.3</v>
      </c>
      <c r="BE102" s="345">
        <v>2.1</v>
      </c>
      <c r="BF102" s="345">
        <v>1.4</v>
      </c>
      <c r="BG102" s="345">
        <v>0.2</v>
      </c>
      <c r="BH102" s="345">
        <v>0.9</v>
      </c>
      <c r="BI102" s="345">
        <v>0.2</v>
      </c>
      <c r="BJ102" s="345">
        <v>0</v>
      </c>
      <c r="BK102" s="345">
        <v>0.3</v>
      </c>
      <c r="BL102" s="345">
        <v>0.4</v>
      </c>
      <c r="BM102" s="345">
        <v>0.1</v>
      </c>
      <c r="BN102" s="345">
        <v>0.1</v>
      </c>
      <c r="BO102" s="345">
        <v>0</v>
      </c>
      <c r="BP102" s="345">
        <v>0.7</v>
      </c>
      <c r="BQ102" s="345">
        <v>0.7</v>
      </c>
      <c r="BR102" s="345">
        <v>0.6</v>
      </c>
      <c r="BS102" s="345">
        <v>0.7</v>
      </c>
      <c r="BT102" s="345">
        <v>0</v>
      </c>
      <c r="BU102" s="345">
        <v>0.1</v>
      </c>
      <c r="BV102" s="345">
        <v>0.1</v>
      </c>
      <c r="BW102" s="345">
        <v>0.1</v>
      </c>
      <c r="BX102" s="345">
        <v>0.1</v>
      </c>
      <c r="BY102" s="345">
        <v>0.2</v>
      </c>
      <c r="BZ102" s="345">
        <v>0.1</v>
      </c>
      <c r="CA102" s="345">
        <v>0.1</v>
      </c>
      <c r="CB102" s="347" t="s">
        <v>681</v>
      </c>
      <c r="CC102" s="351">
        <v>59.3</v>
      </c>
      <c r="CD102" s="352" t="s">
        <v>681</v>
      </c>
      <c r="CE102" s="345" t="s">
        <v>681</v>
      </c>
      <c r="CF102" s="346">
        <v>0.2</v>
      </c>
      <c r="CG102" s="348">
        <v>0.2</v>
      </c>
      <c r="CH102" s="349">
        <v>12.3</v>
      </c>
      <c r="CI102" s="346">
        <v>0.2</v>
      </c>
      <c r="CJ102" s="348">
        <v>12.5</v>
      </c>
      <c r="CK102" s="349">
        <v>13.7</v>
      </c>
      <c r="CL102" s="346">
        <v>14.3</v>
      </c>
      <c r="CM102" s="352">
        <v>28</v>
      </c>
      <c r="CN102" s="348">
        <v>40.700000000000003</v>
      </c>
      <c r="CO102" s="348">
        <v>100</v>
      </c>
    </row>
    <row r="103" spans="1:100" s="353" customFormat="1" ht="15" customHeight="1" x14ac:dyDescent="0.2">
      <c r="A103" s="564"/>
      <c r="B103" s="563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100" s="353" customFormat="1" ht="15" customHeight="1" x14ac:dyDescent="0.2">
      <c r="A104" s="564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0.2</v>
      </c>
      <c r="H104" s="345">
        <v>0.1</v>
      </c>
      <c r="I104" s="345">
        <v>0.4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0.2</v>
      </c>
      <c r="P104" s="345">
        <v>0</v>
      </c>
      <c r="Q104" s="345">
        <v>0.2</v>
      </c>
      <c r="R104" s="345">
        <v>0.1</v>
      </c>
      <c r="S104" s="345">
        <v>0.3</v>
      </c>
      <c r="T104" s="345">
        <v>0.2</v>
      </c>
      <c r="U104" s="345">
        <v>0.2</v>
      </c>
      <c r="V104" s="345">
        <v>0.1</v>
      </c>
      <c r="W104" s="345">
        <v>0.1</v>
      </c>
      <c r="X104" s="345">
        <v>0.1</v>
      </c>
      <c r="Y104" s="345">
        <v>0.1</v>
      </c>
      <c r="Z104" s="345">
        <v>0.9</v>
      </c>
      <c r="AA104" s="345">
        <v>0</v>
      </c>
      <c r="AB104" s="345">
        <v>0.1</v>
      </c>
      <c r="AC104" s="345">
        <v>0</v>
      </c>
      <c r="AD104" s="345">
        <v>0.1</v>
      </c>
      <c r="AE104" s="345">
        <v>0</v>
      </c>
      <c r="AF104" s="345">
        <v>0</v>
      </c>
      <c r="AG104" s="345">
        <v>0.4</v>
      </c>
      <c r="AH104" s="345">
        <v>0</v>
      </c>
      <c r="AI104" s="345">
        <v>0</v>
      </c>
      <c r="AJ104" s="345">
        <v>0</v>
      </c>
      <c r="AK104" s="345">
        <v>0.6</v>
      </c>
      <c r="AL104" s="345">
        <v>1</v>
      </c>
      <c r="AM104" s="345">
        <v>7.4</v>
      </c>
      <c r="AN104" s="345">
        <v>4</v>
      </c>
      <c r="AO104" s="345">
        <v>1.6</v>
      </c>
      <c r="AP104" s="345">
        <v>0.4</v>
      </c>
      <c r="AQ104" s="345">
        <v>0.6</v>
      </c>
      <c r="AR104" s="345">
        <v>0.1</v>
      </c>
      <c r="AS104" s="345">
        <v>0.1</v>
      </c>
      <c r="AT104" s="345">
        <v>1.1000000000000001</v>
      </c>
      <c r="AU104" s="345">
        <v>0.1</v>
      </c>
      <c r="AV104" s="345">
        <v>14.4</v>
      </c>
      <c r="AW104" s="345">
        <v>2.1</v>
      </c>
      <c r="AX104" s="345">
        <v>7.9</v>
      </c>
      <c r="AY104" s="345">
        <v>17.5</v>
      </c>
      <c r="AZ104" s="345">
        <v>8</v>
      </c>
      <c r="BA104" s="345">
        <v>4</v>
      </c>
      <c r="BB104" s="345">
        <v>0.8</v>
      </c>
      <c r="BC104" s="345">
        <v>8.8000000000000007</v>
      </c>
      <c r="BD104" s="345">
        <v>0.3</v>
      </c>
      <c r="BE104" s="345">
        <v>1.2</v>
      </c>
      <c r="BF104" s="345">
        <v>0.2</v>
      </c>
      <c r="BG104" s="345">
        <v>0.1</v>
      </c>
      <c r="BH104" s="345">
        <v>1.3</v>
      </c>
      <c r="BI104" s="345">
        <v>0</v>
      </c>
      <c r="BJ104" s="345">
        <v>0</v>
      </c>
      <c r="BK104" s="345">
        <v>0.1</v>
      </c>
      <c r="BL104" s="345">
        <v>0.3</v>
      </c>
      <c r="BM104" s="345">
        <v>0.1</v>
      </c>
      <c r="BN104" s="345">
        <v>0.1</v>
      </c>
      <c r="BO104" s="345">
        <v>0.1</v>
      </c>
      <c r="BP104" s="345">
        <v>0.2</v>
      </c>
      <c r="BQ104" s="345">
        <v>0</v>
      </c>
      <c r="BR104" s="345">
        <v>2.2000000000000002</v>
      </c>
      <c r="BS104" s="345">
        <v>0.3</v>
      </c>
      <c r="BT104" s="345">
        <v>0</v>
      </c>
      <c r="BU104" s="345">
        <v>0</v>
      </c>
      <c r="BV104" s="345">
        <v>0.1</v>
      </c>
      <c r="BW104" s="345">
        <v>0.1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91.2</v>
      </c>
      <c r="CD104" s="352">
        <v>2.4</v>
      </c>
      <c r="CE104" s="345" t="s">
        <v>681</v>
      </c>
      <c r="CF104" s="346">
        <v>0.4</v>
      </c>
      <c r="CG104" s="348">
        <v>2.8</v>
      </c>
      <c r="CH104" s="349" t="s">
        <v>681</v>
      </c>
      <c r="CI104" s="346">
        <v>0</v>
      </c>
      <c r="CJ104" s="348">
        <v>0</v>
      </c>
      <c r="CK104" s="349">
        <v>2.9</v>
      </c>
      <c r="CL104" s="346">
        <v>3.1</v>
      </c>
      <c r="CM104" s="352">
        <v>6</v>
      </c>
      <c r="CN104" s="348">
        <v>8.8000000000000007</v>
      </c>
      <c r="CO104" s="348">
        <v>100</v>
      </c>
    </row>
    <row r="105" spans="1:100" s="353" customFormat="1" ht="15" customHeight="1" x14ac:dyDescent="0.2">
      <c r="A105" s="564"/>
      <c r="B105" s="563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100" s="353" customFormat="1" ht="15" customHeight="1" x14ac:dyDescent="0.2">
      <c r="A106" s="564">
        <v>49</v>
      </c>
      <c r="B106" s="354" t="s">
        <v>337</v>
      </c>
      <c r="C106" s="264" t="s">
        <v>56</v>
      </c>
      <c r="D106" s="344">
        <v>1.5</v>
      </c>
      <c r="E106" s="345">
        <v>0.1</v>
      </c>
      <c r="F106" s="345">
        <v>0</v>
      </c>
      <c r="G106" s="345">
        <v>0.1</v>
      </c>
      <c r="H106" s="345">
        <v>0.2</v>
      </c>
      <c r="I106" s="345">
        <v>1.6</v>
      </c>
      <c r="J106" s="345">
        <v>0.2</v>
      </c>
      <c r="K106" s="345">
        <v>0.1</v>
      </c>
      <c r="L106" s="345">
        <v>0.2</v>
      </c>
      <c r="M106" s="345">
        <v>0.1</v>
      </c>
      <c r="N106" s="345">
        <v>0</v>
      </c>
      <c r="O106" s="345">
        <v>0.4</v>
      </c>
      <c r="P106" s="345">
        <v>0.3</v>
      </c>
      <c r="Q106" s="345">
        <v>0.2</v>
      </c>
      <c r="R106" s="345">
        <v>0.3</v>
      </c>
      <c r="S106" s="345">
        <v>0.4</v>
      </c>
      <c r="T106" s="345">
        <v>0.1</v>
      </c>
      <c r="U106" s="345">
        <v>0.6</v>
      </c>
      <c r="V106" s="345">
        <v>0.4</v>
      </c>
      <c r="W106" s="345">
        <v>0.4</v>
      </c>
      <c r="X106" s="345">
        <v>1</v>
      </c>
      <c r="Y106" s="345">
        <v>0.2</v>
      </c>
      <c r="Z106" s="345">
        <v>0.5</v>
      </c>
      <c r="AA106" s="345">
        <v>0.3</v>
      </c>
      <c r="AB106" s="345">
        <v>0.7</v>
      </c>
      <c r="AC106" s="345">
        <v>0.3</v>
      </c>
      <c r="AD106" s="345">
        <v>0.3</v>
      </c>
      <c r="AE106" s="345">
        <v>0.1</v>
      </c>
      <c r="AF106" s="345">
        <v>0.3</v>
      </c>
      <c r="AG106" s="345">
        <v>0.5</v>
      </c>
      <c r="AH106" s="345">
        <v>0.1</v>
      </c>
      <c r="AI106" s="345">
        <v>0.3</v>
      </c>
      <c r="AJ106" s="345">
        <v>0.1</v>
      </c>
      <c r="AK106" s="345">
        <v>2.4</v>
      </c>
      <c r="AL106" s="345">
        <v>1.3</v>
      </c>
      <c r="AM106" s="345">
        <v>2.2000000000000002</v>
      </c>
      <c r="AN106" s="345">
        <v>1.7</v>
      </c>
      <c r="AO106" s="345">
        <v>1.6</v>
      </c>
      <c r="AP106" s="345">
        <v>0.1</v>
      </c>
      <c r="AQ106" s="345">
        <v>0.7</v>
      </c>
      <c r="AR106" s="345">
        <v>0.1</v>
      </c>
      <c r="AS106" s="345">
        <v>0.2</v>
      </c>
      <c r="AT106" s="345">
        <v>0.2</v>
      </c>
      <c r="AU106" s="345">
        <v>0.1</v>
      </c>
      <c r="AV106" s="345">
        <v>0.1</v>
      </c>
      <c r="AW106" s="345">
        <v>0.4</v>
      </c>
      <c r="AX106" s="345">
        <v>0.6</v>
      </c>
      <c r="AY106" s="345">
        <v>0.1</v>
      </c>
      <c r="AZ106" s="345">
        <v>12.5</v>
      </c>
      <c r="BA106" s="345">
        <v>0.6</v>
      </c>
      <c r="BB106" s="345">
        <v>1.7</v>
      </c>
      <c r="BC106" s="345">
        <v>9.5</v>
      </c>
      <c r="BD106" s="345">
        <v>0.3</v>
      </c>
      <c r="BE106" s="345">
        <v>0.3</v>
      </c>
      <c r="BF106" s="345">
        <v>0.3</v>
      </c>
      <c r="BG106" s="345">
        <v>0.1</v>
      </c>
      <c r="BH106" s="345">
        <v>0.5</v>
      </c>
      <c r="BI106" s="345">
        <v>0.2</v>
      </c>
      <c r="BJ106" s="345">
        <v>0</v>
      </c>
      <c r="BK106" s="345">
        <v>0.2</v>
      </c>
      <c r="BL106" s="345">
        <v>0.1</v>
      </c>
      <c r="BM106" s="345">
        <v>0</v>
      </c>
      <c r="BN106" s="345">
        <v>0.1</v>
      </c>
      <c r="BO106" s="345">
        <v>0.2</v>
      </c>
      <c r="BP106" s="345">
        <v>0.2</v>
      </c>
      <c r="BQ106" s="345">
        <v>1.4</v>
      </c>
      <c r="BR106" s="345">
        <v>1</v>
      </c>
      <c r="BS106" s="345">
        <v>1.2</v>
      </c>
      <c r="BT106" s="345">
        <v>0.2</v>
      </c>
      <c r="BU106" s="345">
        <v>0.2</v>
      </c>
      <c r="BV106" s="345">
        <v>0</v>
      </c>
      <c r="BW106" s="345">
        <v>0.1</v>
      </c>
      <c r="BX106" s="345">
        <v>0.2</v>
      </c>
      <c r="BY106" s="345">
        <v>0.4</v>
      </c>
      <c r="BZ106" s="345">
        <v>0.1</v>
      </c>
      <c r="CA106" s="345">
        <v>0.2</v>
      </c>
      <c r="CB106" s="347" t="s">
        <v>681</v>
      </c>
      <c r="CC106" s="351">
        <v>55.5</v>
      </c>
      <c r="CD106" s="352">
        <v>39.5</v>
      </c>
      <c r="CE106" s="345" t="s">
        <v>681</v>
      </c>
      <c r="CF106" s="346" t="s">
        <v>681</v>
      </c>
      <c r="CG106" s="348">
        <v>39.5</v>
      </c>
      <c r="CH106" s="349" t="s">
        <v>681</v>
      </c>
      <c r="CI106" s="346" t="s">
        <v>681</v>
      </c>
      <c r="CJ106" s="348" t="s">
        <v>681</v>
      </c>
      <c r="CK106" s="349">
        <v>2.9</v>
      </c>
      <c r="CL106" s="346">
        <v>2</v>
      </c>
      <c r="CM106" s="352">
        <v>4.9000000000000004</v>
      </c>
      <c r="CN106" s="348">
        <v>44.4</v>
      </c>
      <c r="CO106" s="348">
        <v>100</v>
      </c>
    </row>
    <row r="107" spans="1:100" s="353" customFormat="1" ht="15" customHeight="1" x14ac:dyDescent="0.2">
      <c r="A107" s="564"/>
      <c r="B107" s="563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100" s="353" customFormat="1" ht="15" customHeight="1" x14ac:dyDescent="0.2">
      <c r="A108" s="564">
        <v>50</v>
      </c>
      <c r="B108" s="561" t="s">
        <v>225</v>
      </c>
      <c r="C108" s="264" t="s">
        <v>57</v>
      </c>
      <c r="D108" s="344">
        <v>3.1</v>
      </c>
      <c r="E108" s="345">
        <v>0</v>
      </c>
      <c r="F108" s="345">
        <v>0</v>
      </c>
      <c r="G108" s="345">
        <v>0.2</v>
      </c>
      <c r="H108" s="345">
        <v>0.1</v>
      </c>
      <c r="I108" s="345">
        <v>0.7</v>
      </c>
      <c r="J108" s="345">
        <v>0.1</v>
      </c>
      <c r="K108" s="345">
        <v>0</v>
      </c>
      <c r="L108" s="345">
        <v>0.1</v>
      </c>
      <c r="M108" s="345">
        <v>0</v>
      </c>
      <c r="N108" s="345">
        <v>0</v>
      </c>
      <c r="O108" s="345">
        <v>0.3</v>
      </c>
      <c r="P108" s="345">
        <v>0.2</v>
      </c>
      <c r="Q108" s="345">
        <v>0.1</v>
      </c>
      <c r="R108" s="345">
        <v>0.2</v>
      </c>
      <c r="S108" s="345">
        <v>0.3</v>
      </c>
      <c r="T108" s="345">
        <v>0.1</v>
      </c>
      <c r="U108" s="345">
        <v>0.7</v>
      </c>
      <c r="V108" s="345">
        <v>0.5</v>
      </c>
      <c r="W108" s="345">
        <v>0.4</v>
      </c>
      <c r="X108" s="345">
        <v>0.4</v>
      </c>
      <c r="Y108" s="345">
        <v>0.1</v>
      </c>
      <c r="Z108" s="345">
        <v>0.5</v>
      </c>
      <c r="AA108" s="345">
        <v>0.2</v>
      </c>
      <c r="AB108" s="345">
        <v>0.3</v>
      </c>
      <c r="AC108" s="345">
        <v>0.2</v>
      </c>
      <c r="AD108" s="345">
        <v>0.3</v>
      </c>
      <c r="AE108" s="345">
        <v>0.1</v>
      </c>
      <c r="AF108" s="345">
        <v>0.2</v>
      </c>
      <c r="AG108" s="345">
        <v>0.6</v>
      </c>
      <c r="AH108" s="345">
        <v>0.1</v>
      </c>
      <c r="AI108" s="345">
        <v>0.1</v>
      </c>
      <c r="AJ108" s="345">
        <v>0.1</v>
      </c>
      <c r="AK108" s="345">
        <v>1.4</v>
      </c>
      <c r="AL108" s="345">
        <v>0.5</v>
      </c>
      <c r="AM108" s="345">
        <v>1.7</v>
      </c>
      <c r="AN108" s="345">
        <v>0.8</v>
      </c>
      <c r="AO108" s="345">
        <v>2.8</v>
      </c>
      <c r="AP108" s="345">
        <v>0.1</v>
      </c>
      <c r="AQ108" s="345">
        <v>0.4</v>
      </c>
      <c r="AR108" s="345">
        <v>0.1</v>
      </c>
      <c r="AS108" s="345">
        <v>0.1</v>
      </c>
      <c r="AT108" s="345">
        <v>0</v>
      </c>
      <c r="AU108" s="345">
        <v>0</v>
      </c>
      <c r="AV108" s="345">
        <v>0</v>
      </c>
      <c r="AW108" s="345">
        <v>0.1</v>
      </c>
      <c r="AX108" s="345">
        <v>0.1</v>
      </c>
      <c r="AY108" s="345">
        <v>0</v>
      </c>
      <c r="AZ108" s="345">
        <v>1.4</v>
      </c>
      <c r="BA108" s="345">
        <v>4.7</v>
      </c>
      <c r="BB108" s="345">
        <v>0.9</v>
      </c>
      <c r="BC108" s="345">
        <v>0.4</v>
      </c>
      <c r="BD108" s="345">
        <v>0.1</v>
      </c>
      <c r="BE108" s="345">
        <v>0.1</v>
      </c>
      <c r="BF108" s="345">
        <v>0.1</v>
      </c>
      <c r="BG108" s="345">
        <v>0</v>
      </c>
      <c r="BH108" s="345">
        <v>0</v>
      </c>
      <c r="BI108" s="345">
        <v>0</v>
      </c>
      <c r="BJ108" s="345">
        <v>0</v>
      </c>
      <c r="BK108" s="345">
        <v>0.2</v>
      </c>
      <c r="BL108" s="345">
        <v>0</v>
      </c>
      <c r="BM108" s="345">
        <v>0</v>
      </c>
      <c r="BN108" s="345">
        <v>0.1</v>
      </c>
      <c r="BO108" s="345">
        <v>0.1</v>
      </c>
      <c r="BP108" s="345">
        <v>0</v>
      </c>
      <c r="BQ108" s="345">
        <v>0.5</v>
      </c>
      <c r="BR108" s="345">
        <v>0.1</v>
      </c>
      <c r="BS108" s="345">
        <v>0.3</v>
      </c>
      <c r="BT108" s="345">
        <v>0.1</v>
      </c>
      <c r="BU108" s="345">
        <v>0</v>
      </c>
      <c r="BV108" s="345">
        <v>0</v>
      </c>
      <c r="BW108" s="345">
        <v>0</v>
      </c>
      <c r="BX108" s="345">
        <v>0.2</v>
      </c>
      <c r="BY108" s="345">
        <v>0</v>
      </c>
      <c r="BZ108" s="345">
        <v>0</v>
      </c>
      <c r="CA108" s="345">
        <v>0.1</v>
      </c>
      <c r="CB108" s="347" t="s">
        <v>681</v>
      </c>
      <c r="CC108" s="351">
        <v>27.8</v>
      </c>
      <c r="CD108" s="352">
        <v>66.3</v>
      </c>
      <c r="CE108" s="345" t="s">
        <v>681</v>
      </c>
      <c r="CF108" s="346">
        <v>0</v>
      </c>
      <c r="CG108" s="348">
        <v>66.3</v>
      </c>
      <c r="CH108" s="349" t="s">
        <v>681</v>
      </c>
      <c r="CI108" s="346" t="s">
        <v>681</v>
      </c>
      <c r="CJ108" s="348" t="s">
        <v>681</v>
      </c>
      <c r="CK108" s="349">
        <v>4.4000000000000004</v>
      </c>
      <c r="CL108" s="346">
        <v>1.5</v>
      </c>
      <c r="CM108" s="352">
        <v>5.9</v>
      </c>
      <c r="CN108" s="348">
        <v>72.2</v>
      </c>
      <c r="CO108" s="348">
        <v>100</v>
      </c>
    </row>
    <row r="109" spans="1:100" s="89" customFormat="1" ht="15" customHeight="1" x14ac:dyDescent="0.2">
      <c r="A109" s="564"/>
      <c r="B109" s="562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  <c r="CQ109" s="353"/>
      <c r="CR109" s="353"/>
      <c r="CS109" s="353"/>
      <c r="CT109" s="353"/>
      <c r="CU109" s="353"/>
      <c r="CV109" s="353"/>
    </row>
    <row r="110" spans="1:100" s="89" customFormat="1" ht="15" customHeight="1" x14ac:dyDescent="0.2">
      <c r="A110" s="564">
        <v>51</v>
      </c>
      <c r="B110" s="354" t="s">
        <v>338</v>
      </c>
      <c r="C110" s="264" t="s">
        <v>58</v>
      </c>
      <c r="D110" s="285">
        <v>0.6</v>
      </c>
      <c r="E110" s="281">
        <v>0</v>
      </c>
      <c r="F110" s="281">
        <v>0</v>
      </c>
      <c r="G110" s="281">
        <v>0</v>
      </c>
      <c r="H110" s="281">
        <v>0</v>
      </c>
      <c r="I110" s="281">
        <v>0.3</v>
      </c>
      <c r="J110" s="281">
        <v>0.1</v>
      </c>
      <c r="K110" s="281">
        <v>0.1</v>
      </c>
      <c r="L110" s="281">
        <v>0</v>
      </c>
      <c r="M110" s="281">
        <v>0</v>
      </c>
      <c r="N110" s="281">
        <v>0</v>
      </c>
      <c r="O110" s="281">
        <v>0</v>
      </c>
      <c r="P110" s="281">
        <v>0</v>
      </c>
      <c r="Q110" s="281">
        <v>0</v>
      </c>
      <c r="R110" s="281">
        <v>0</v>
      </c>
      <c r="S110" s="281">
        <v>0.1</v>
      </c>
      <c r="T110" s="281">
        <v>0.1</v>
      </c>
      <c r="U110" s="281">
        <v>0.2</v>
      </c>
      <c r="V110" s="281">
        <v>0.2</v>
      </c>
      <c r="W110" s="281">
        <v>0.2</v>
      </c>
      <c r="X110" s="281">
        <v>0.2</v>
      </c>
      <c r="Y110" s="281">
        <v>0.1</v>
      </c>
      <c r="Z110" s="281">
        <v>0.2</v>
      </c>
      <c r="AA110" s="281">
        <v>0.2</v>
      </c>
      <c r="AB110" s="281">
        <v>0.4</v>
      </c>
      <c r="AC110" s="281">
        <v>0.2</v>
      </c>
      <c r="AD110" s="281">
        <v>0.1</v>
      </c>
      <c r="AE110" s="281">
        <v>0</v>
      </c>
      <c r="AF110" s="281">
        <v>0.2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0.6</v>
      </c>
      <c r="AL110" s="281">
        <v>0.4</v>
      </c>
      <c r="AM110" s="281">
        <v>1.2</v>
      </c>
      <c r="AN110" s="281">
        <v>0.4</v>
      </c>
      <c r="AO110" s="281">
        <v>0.3</v>
      </c>
      <c r="AP110" s="281">
        <v>0</v>
      </c>
      <c r="AQ110" s="281">
        <v>0.2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0.2</v>
      </c>
      <c r="AX110" s="281">
        <v>0.1</v>
      </c>
      <c r="AY110" s="281">
        <v>0.1</v>
      </c>
      <c r="AZ110" s="281">
        <v>2.5</v>
      </c>
      <c r="BA110" s="281">
        <v>8.5</v>
      </c>
      <c r="BB110" s="281">
        <v>11.1</v>
      </c>
      <c r="BC110" s="281">
        <v>0.3</v>
      </c>
      <c r="BD110" s="281">
        <v>0.3</v>
      </c>
      <c r="BE110" s="281">
        <v>0.4</v>
      </c>
      <c r="BF110" s="281">
        <v>0.1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</v>
      </c>
      <c r="BN110" s="281">
        <v>0.4</v>
      </c>
      <c r="BO110" s="281">
        <v>0.1</v>
      </c>
      <c r="BP110" s="281">
        <v>0.1</v>
      </c>
      <c r="BQ110" s="281">
        <v>0.3</v>
      </c>
      <c r="BR110" s="281">
        <v>0</v>
      </c>
      <c r="BS110" s="281">
        <v>0.3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</v>
      </c>
      <c r="CA110" s="281">
        <v>0</v>
      </c>
      <c r="CB110" s="284" t="s">
        <v>681</v>
      </c>
      <c r="CC110" s="351">
        <v>31.8</v>
      </c>
      <c r="CD110" s="356">
        <v>67.2</v>
      </c>
      <c r="CE110" s="281" t="s">
        <v>681</v>
      </c>
      <c r="CF110" s="282">
        <v>0.2</v>
      </c>
      <c r="CG110" s="348">
        <v>67.400000000000006</v>
      </c>
      <c r="CH110" s="283" t="s">
        <v>681</v>
      </c>
      <c r="CI110" s="282" t="s">
        <v>681</v>
      </c>
      <c r="CJ110" s="348" t="s">
        <v>681</v>
      </c>
      <c r="CK110" s="283">
        <v>0.5</v>
      </c>
      <c r="CL110" s="282">
        <v>0.3</v>
      </c>
      <c r="CM110" s="352">
        <v>0.8</v>
      </c>
      <c r="CN110" s="348">
        <v>68.2</v>
      </c>
      <c r="CO110" s="348">
        <v>100</v>
      </c>
      <c r="CQ110" s="353"/>
      <c r="CR110" s="353"/>
      <c r="CS110" s="353"/>
      <c r="CT110" s="353"/>
      <c r="CU110" s="353"/>
      <c r="CV110" s="353"/>
    </row>
    <row r="111" spans="1:100" s="353" customFormat="1" ht="15" customHeight="1" x14ac:dyDescent="0.2">
      <c r="A111" s="564"/>
      <c r="B111" s="563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100" s="353" customFormat="1" ht="15" customHeight="1" x14ac:dyDescent="0.2">
      <c r="A112" s="564">
        <v>52</v>
      </c>
      <c r="B112" s="354" t="s">
        <v>339</v>
      </c>
      <c r="C112" s="264" t="s">
        <v>340</v>
      </c>
      <c r="D112" s="344">
        <v>0.1</v>
      </c>
      <c r="E112" s="345">
        <v>0</v>
      </c>
      <c r="F112" s="345">
        <v>0</v>
      </c>
      <c r="G112" s="345">
        <v>0</v>
      </c>
      <c r="H112" s="345">
        <v>0</v>
      </c>
      <c r="I112" s="345">
        <v>0.4</v>
      </c>
      <c r="J112" s="345">
        <v>0.1</v>
      </c>
      <c r="K112" s="345">
        <v>0</v>
      </c>
      <c r="L112" s="345">
        <v>0</v>
      </c>
      <c r="M112" s="345">
        <v>0.1</v>
      </c>
      <c r="N112" s="345">
        <v>0</v>
      </c>
      <c r="O112" s="345">
        <v>0.1</v>
      </c>
      <c r="P112" s="345">
        <v>0.1</v>
      </c>
      <c r="Q112" s="345">
        <v>0.1</v>
      </c>
      <c r="R112" s="345">
        <v>0</v>
      </c>
      <c r="S112" s="345">
        <v>0.1</v>
      </c>
      <c r="T112" s="345">
        <v>0</v>
      </c>
      <c r="U112" s="345">
        <v>0.2</v>
      </c>
      <c r="V112" s="345">
        <v>0.1</v>
      </c>
      <c r="W112" s="345">
        <v>0</v>
      </c>
      <c r="X112" s="345">
        <v>0.2</v>
      </c>
      <c r="Y112" s="345">
        <v>1</v>
      </c>
      <c r="Z112" s="345">
        <v>0.2</v>
      </c>
      <c r="AA112" s="345">
        <v>0.1</v>
      </c>
      <c r="AB112" s="345">
        <v>0.1</v>
      </c>
      <c r="AC112" s="345">
        <v>0.1</v>
      </c>
      <c r="AD112" s="345">
        <v>0.1</v>
      </c>
      <c r="AE112" s="345">
        <v>0.1</v>
      </c>
      <c r="AF112" s="345">
        <v>0.2</v>
      </c>
      <c r="AG112" s="345">
        <v>0.2</v>
      </c>
      <c r="AH112" s="345">
        <v>0</v>
      </c>
      <c r="AI112" s="345">
        <v>0.1</v>
      </c>
      <c r="AJ112" s="345">
        <v>0.1</v>
      </c>
      <c r="AK112" s="345">
        <v>0.8</v>
      </c>
      <c r="AL112" s="345">
        <v>0.6</v>
      </c>
      <c r="AM112" s="345">
        <v>4.5</v>
      </c>
      <c r="AN112" s="345">
        <v>3.8</v>
      </c>
      <c r="AO112" s="345">
        <v>1.1000000000000001</v>
      </c>
      <c r="AP112" s="345">
        <v>0</v>
      </c>
      <c r="AQ112" s="345">
        <v>1.2</v>
      </c>
      <c r="AR112" s="345">
        <v>0.2</v>
      </c>
      <c r="AS112" s="345">
        <v>0.3</v>
      </c>
      <c r="AT112" s="345">
        <v>0.1</v>
      </c>
      <c r="AU112" s="345">
        <v>0.1</v>
      </c>
      <c r="AV112" s="345">
        <v>0.1</v>
      </c>
      <c r="AW112" s="345">
        <v>0.4</v>
      </c>
      <c r="AX112" s="345">
        <v>0.5</v>
      </c>
      <c r="AY112" s="345">
        <v>0.1</v>
      </c>
      <c r="AZ112" s="345">
        <v>1</v>
      </c>
      <c r="BA112" s="345">
        <v>0.4</v>
      </c>
      <c r="BB112" s="345">
        <v>0.3</v>
      </c>
      <c r="BC112" s="345">
        <v>2.7</v>
      </c>
      <c r="BD112" s="345">
        <v>0.4</v>
      </c>
      <c r="BE112" s="345">
        <v>0.6</v>
      </c>
      <c r="BF112" s="345">
        <v>0.1</v>
      </c>
      <c r="BG112" s="345">
        <v>0.1</v>
      </c>
      <c r="BH112" s="345">
        <v>0.1</v>
      </c>
      <c r="BI112" s="345">
        <v>0.2</v>
      </c>
      <c r="BJ112" s="345">
        <v>0</v>
      </c>
      <c r="BK112" s="345">
        <v>0.2</v>
      </c>
      <c r="BL112" s="345">
        <v>0.2</v>
      </c>
      <c r="BM112" s="345">
        <v>0</v>
      </c>
      <c r="BN112" s="345">
        <v>0.1</v>
      </c>
      <c r="BO112" s="345">
        <v>0.3</v>
      </c>
      <c r="BP112" s="345">
        <v>0.2</v>
      </c>
      <c r="BQ112" s="345">
        <v>0.4</v>
      </c>
      <c r="BR112" s="345">
        <v>0.5</v>
      </c>
      <c r="BS112" s="345">
        <v>2.4</v>
      </c>
      <c r="BT112" s="345">
        <v>0.6</v>
      </c>
      <c r="BU112" s="345">
        <v>0.1</v>
      </c>
      <c r="BV112" s="345">
        <v>0.1</v>
      </c>
      <c r="BW112" s="345">
        <v>0.1</v>
      </c>
      <c r="BX112" s="345">
        <v>0.3</v>
      </c>
      <c r="BY112" s="345">
        <v>0.1</v>
      </c>
      <c r="BZ112" s="345">
        <v>0.1</v>
      </c>
      <c r="CA112" s="345">
        <v>0.3</v>
      </c>
      <c r="CB112" s="347" t="s">
        <v>681</v>
      </c>
      <c r="CC112" s="351">
        <v>29.6</v>
      </c>
      <c r="CD112" s="352">
        <v>63.7</v>
      </c>
      <c r="CE112" s="345">
        <v>0.1</v>
      </c>
      <c r="CF112" s="346">
        <v>3.1</v>
      </c>
      <c r="CG112" s="348">
        <v>66.900000000000006</v>
      </c>
      <c r="CH112" s="349">
        <v>0</v>
      </c>
      <c r="CI112" s="346">
        <v>-0.2</v>
      </c>
      <c r="CJ112" s="348">
        <v>-0.2</v>
      </c>
      <c r="CK112" s="349">
        <v>2.5</v>
      </c>
      <c r="CL112" s="346">
        <v>1.3</v>
      </c>
      <c r="CM112" s="352">
        <v>3.8</v>
      </c>
      <c r="CN112" s="348">
        <v>70.5</v>
      </c>
      <c r="CO112" s="348">
        <v>100</v>
      </c>
    </row>
    <row r="113" spans="1:93" s="353" customFormat="1" ht="15" customHeight="1" x14ac:dyDescent="0.2">
      <c r="A113" s="564"/>
      <c r="B113" s="563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">
      <c r="A114" s="564">
        <v>53</v>
      </c>
      <c r="B114" s="354" t="s">
        <v>341</v>
      </c>
      <c r="C114" s="264" t="s">
        <v>342</v>
      </c>
      <c r="D114" s="344">
        <v>0.1</v>
      </c>
      <c r="E114" s="345">
        <v>0.1</v>
      </c>
      <c r="F114" s="345">
        <v>0</v>
      </c>
      <c r="G114" s="345">
        <v>0.1</v>
      </c>
      <c r="H114" s="345">
        <v>0.1</v>
      </c>
      <c r="I114" s="345">
        <v>1.7</v>
      </c>
      <c r="J114" s="345">
        <v>0.7</v>
      </c>
      <c r="K114" s="345">
        <v>0.1</v>
      </c>
      <c r="L114" s="345">
        <v>0.2</v>
      </c>
      <c r="M114" s="345">
        <v>0.2</v>
      </c>
      <c r="N114" s="345">
        <v>0</v>
      </c>
      <c r="O114" s="345">
        <v>0.4</v>
      </c>
      <c r="P114" s="345">
        <v>0.2</v>
      </c>
      <c r="Q114" s="345">
        <v>0.2</v>
      </c>
      <c r="R114" s="345">
        <v>0.2</v>
      </c>
      <c r="S114" s="345">
        <v>0.7</v>
      </c>
      <c r="T114" s="345">
        <v>0.3</v>
      </c>
      <c r="U114" s="345">
        <v>0.7</v>
      </c>
      <c r="V114" s="345">
        <v>0.4</v>
      </c>
      <c r="W114" s="345">
        <v>0.6</v>
      </c>
      <c r="X114" s="345">
        <v>2.7</v>
      </c>
      <c r="Y114" s="345">
        <v>0.6</v>
      </c>
      <c r="Z114" s="345">
        <v>0.5</v>
      </c>
      <c r="AA114" s="345">
        <v>0.5</v>
      </c>
      <c r="AB114" s="345">
        <v>0.8</v>
      </c>
      <c r="AC114" s="345">
        <v>0.6</v>
      </c>
      <c r="AD114" s="345">
        <v>0.4</v>
      </c>
      <c r="AE114" s="345">
        <v>0.1</v>
      </c>
      <c r="AF114" s="345">
        <v>0.6</v>
      </c>
      <c r="AG114" s="345">
        <v>1.3</v>
      </c>
      <c r="AH114" s="345">
        <v>0</v>
      </c>
      <c r="AI114" s="345">
        <v>0.4</v>
      </c>
      <c r="AJ114" s="345">
        <v>0.1</v>
      </c>
      <c r="AK114" s="345">
        <v>2.2000000000000002</v>
      </c>
      <c r="AL114" s="345">
        <v>0.9</v>
      </c>
      <c r="AM114" s="345">
        <v>7.6</v>
      </c>
      <c r="AN114" s="345">
        <v>4.5</v>
      </c>
      <c r="AO114" s="345">
        <v>3.1</v>
      </c>
      <c r="AP114" s="345">
        <v>0</v>
      </c>
      <c r="AQ114" s="345">
        <v>0.5</v>
      </c>
      <c r="AR114" s="345">
        <v>0.4</v>
      </c>
      <c r="AS114" s="345">
        <v>0.2</v>
      </c>
      <c r="AT114" s="345">
        <v>0.4</v>
      </c>
      <c r="AU114" s="345">
        <v>0.1</v>
      </c>
      <c r="AV114" s="345">
        <v>0.2</v>
      </c>
      <c r="AW114" s="345">
        <v>0.6</v>
      </c>
      <c r="AX114" s="345">
        <v>1.5</v>
      </c>
      <c r="AY114" s="345">
        <v>0.4</v>
      </c>
      <c r="AZ114" s="345">
        <v>0.8</v>
      </c>
      <c r="BA114" s="345">
        <v>0.6</v>
      </c>
      <c r="BB114" s="345">
        <v>1</v>
      </c>
      <c r="BC114" s="345">
        <v>1.7</v>
      </c>
      <c r="BD114" s="345">
        <v>7.5</v>
      </c>
      <c r="BE114" s="345">
        <v>2.4</v>
      </c>
      <c r="BF114" s="345">
        <v>0.2</v>
      </c>
      <c r="BG114" s="345">
        <v>0.2</v>
      </c>
      <c r="BH114" s="345">
        <v>0.6</v>
      </c>
      <c r="BI114" s="345">
        <v>0.7</v>
      </c>
      <c r="BJ114" s="345">
        <v>0.1</v>
      </c>
      <c r="BK114" s="345">
        <v>0.5</v>
      </c>
      <c r="BL114" s="345">
        <v>0.3</v>
      </c>
      <c r="BM114" s="345">
        <v>0.1</v>
      </c>
      <c r="BN114" s="345">
        <v>0.3</v>
      </c>
      <c r="BO114" s="345">
        <v>0.4</v>
      </c>
      <c r="BP114" s="345">
        <v>0.7</v>
      </c>
      <c r="BQ114" s="345">
        <v>0.5</v>
      </c>
      <c r="BR114" s="345">
        <v>0.9</v>
      </c>
      <c r="BS114" s="345">
        <v>1.2</v>
      </c>
      <c r="BT114" s="345">
        <v>0.1</v>
      </c>
      <c r="BU114" s="345">
        <v>0.2</v>
      </c>
      <c r="BV114" s="345">
        <v>0.1</v>
      </c>
      <c r="BW114" s="345">
        <v>0</v>
      </c>
      <c r="BX114" s="345">
        <v>0.3</v>
      </c>
      <c r="BY114" s="345">
        <v>0</v>
      </c>
      <c r="BZ114" s="345">
        <v>0.1</v>
      </c>
      <c r="CA114" s="345">
        <v>0.4</v>
      </c>
      <c r="CB114" s="347" t="s">
        <v>681</v>
      </c>
      <c r="CC114" s="351">
        <v>60.1</v>
      </c>
      <c r="CD114" s="352">
        <v>16</v>
      </c>
      <c r="CE114" s="345" t="s">
        <v>681</v>
      </c>
      <c r="CF114" s="346" t="s">
        <v>681</v>
      </c>
      <c r="CG114" s="348">
        <v>16</v>
      </c>
      <c r="CH114" s="349">
        <v>1.5</v>
      </c>
      <c r="CI114" s="346">
        <v>1.3</v>
      </c>
      <c r="CJ114" s="348">
        <v>2.8</v>
      </c>
      <c r="CK114" s="349">
        <v>6.2</v>
      </c>
      <c r="CL114" s="346">
        <v>14.9</v>
      </c>
      <c r="CM114" s="352">
        <v>21.1</v>
      </c>
      <c r="CN114" s="348">
        <v>39.9</v>
      </c>
      <c r="CO114" s="348">
        <v>100</v>
      </c>
    </row>
    <row r="115" spans="1:93" s="353" customFormat="1" ht="15" customHeight="1" x14ac:dyDescent="0.2">
      <c r="A115" s="564"/>
      <c r="B115" s="563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">
      <c r="A116" s="564">
        <v>54</v>
      </c>
      <c r="B116" s="561" t="s">
        <v>343</v>
      </c>
      <c r="C116" s="264" t="s">
        <v>59</v>
      </c>
      <c r="D116" s="344">
        <v>0.2</v>
      </c>
      <c r="E116" s="345">
        <v>0.1</v>
      </c>
      <c r="F116" s="345">
        <v>0</v>
      </c>
      <c r="G116" s="345">
        <v>0.1</v>
      </c>
      <c r="H116" s="345">
        <v>0.2</v>
      </c>
      <c r="I116" s="345">
        <v>3.2</v>
      </c>
      <c r="J116" s="345">
        <v>0.4</v>
      </c>
      <c r="K116" s="345">
        <v>0.3</v>
      </c>
      <c r="L116" s="345">
        <v>0.2</v>
      </c>
      <c r="M116" s="345">
        <v>0.2</v>
      </c>
      <c r="N116" s="345">
        <v>0</v>
      </c>
      <c r="O116" s="345">
        <v>0.8</v>
      </c>
      <c r="P116" s="345">
        <v>1.1000000000000001</v>
      </c>
      <c r="Q116" s="345">
        <v>0.9</v>
      </c>
      <c r="R116" s="345">
        <v>0.2</v>
      </c>
      <c r="S116" s="345">
        <v>1.6</v>
      </c>
      <c r="T116" s="345">
        <v>0.7</v>
      </c>
      <c r="U116" s="345">
        <v>3.3</v>
      </c>
      <c r="V116" s="345">
        <v>2</v>
      </c>
      <c r="W116" s="345">
        <v>1.2</v>
      </c>
      <c r="X116" s="345">
        <v>3.2</v>
      </c>
      <c r="Y116" s="345">
        <v>0.7</v>
      </c>
      <c r="Z116" s="345">
        <v>2.4</v>
      </c>
      <c r="AA116" s="345">
        <v>1.3</v>
      </c>
      <c r="AB116" s="345">
        <v>4.3</v>
      </c>
      <c r="AC116" s="345">
        <v>0.5</v>
      </c>
      <c r="AD116" s="345">
        <v>0.6</v>
      </c>
      <c r="AE116" s="345">
        <v>0.2</v>
      </c>
      <c r="AF116" s="345">
        <v>0.7</v>
      </c>
      <c r="AG116" s="345">
        <v>0.7</v>
      </c>
      <c r="AH116" s="345">
        <v>0</v>
      </c>
      <c r="AI116" s="345">
        <v>0.5</v>
      </c>
      <c r="AJ116" s="345">
        <v>0.1</v>
      </c>
      <c r="AK116" s="345">
        <v>3.7</v>
      </c>
      <c r="AL116" s="345">
        <v>0.8</v>
      </c>
      <c r="AM116" s="345">
        <v>10.5</v>
      </c>
      <c r="AN116" s="345">
        <v>9.1</v>
      </c>
      <c r="AO116" s="345">
        <v>1.8</v>
      </c>
      <c r="AP116" s="345">
        <v>0</v>
      </c>
      <c r="AQ116" s="345">
        <v>1.5</v>
      </c>
      <c r="AR116" s="345">
        <v>0.5</v>
      </c>
      <c r="AS116" s="345">
        <v>0.6</v>
      </c>
      <c r="AT116" s="345">
        <v>0.4</v>
      </c>
      <c r="AU116" s="345">
        <v>0.4</v>
      </c>
      <c r="AV116" s="345">
        <v>0.3</v>
      </c>
      <c r="AW116" s="345">
        <v>0.9</v>
      </c>
      <c r="AX116" s="345">
        <v>2.2000000000000002</v>
      </c>
      <c r="AY116" s="345">
        <v>1.6</v>
      </c>
      <c r="AZ116" s="345">
        <v>1.8</v>
      </c>
      <c r="BA116" s="345">
        <v>0.7</v>
      </c>
      <c r="BB116" s="345">
        <v>1.3</v>
      </c>
      <c r="BC116" s="345">
        <v>3.3</v>
      </c>
      <c r="BD116" s="345">
        <v>1.5</v>
      </c>
      <c r="BE116" s="345">
        <v>5.8</v>
      </c>
      <c r="BF116" s="345">
        <v>0.4</v>
      </c>
      <c r="BG116" s="345">
        <v>0.3</v>
      </c>
      <c r="BH116" s="345">
        <v>1.2</v>
      </c>
      <c r="BI116" s="345">
        <v>0.8</v>
      </c>
      <c r="BJ116" s="345">
        <v>0</v>
      </c>
      <c r="BK116" s="345">
        <v>1</v>
      </c>
      <c r="BL116" s="345">
        <v>0.6</v>
      </c>
      <c r="BM116" s="345">
        <v>0.1</v>
      </c>
      <c r="BN116" s="345">
        <v>0.2</v>
      </c>
      <c r="BO116" s="345">
        <v>0.2</v>
      </c>
      <c r="BP116" s="345">
        <v>0.8</v>
      </c>
      <c r="BQ116" s="345">
        <v>0.4</v>
      </c>
      <c r="BR116" s="345">
        <v>0.5</v>
      </c>
      <c r="BS116" s="345">
        <v>0.9</v>
      </c>
      <c r="BT116" s="345">
        <v>0.1</v>
      </c>
      <c r="BU116" s="345">
        <v>0</v>
      </c>
      <c r="BV116" s="345">
        <v>0</v>
      </c>
      <c r="BW116" s="345">
        <v>0.1</v>
      </c>
      <c r="BX116" s="345">
        <v>0.4</v>
      </c>
      <c r="BY116" s="345">
        <v>0.1</v>
      </c>
      <c r="BZ116" s="345">
        <v>0.3</v>
      </c>
      <c r="CA116" s="345">
        <v>0.2</v>
      </c>
      <c r="CB116" s="347" t="s">
        <v>681</v>
      </c>
      <c r="CC116" s="351">
        <v>89.2</v>
      </c>
      <c r="CD116" s="352" t="s">
        <v>681</v>
      </c>
      <c r="CE116" s="345" t="s">
        <v>681</v>
      </c>
      <c r="CF116" s="346">
        <v>1</v>
      </c>
      <c r="CG116" s="348">
        <v>1</v>
      </c>
      <c r="CH116" s="349" t="s">
        <v>681</v>
      </c>
      <c r="CI116" s="346">
        <v>-0.1</v>
      </c>
      <c r="CJ116" s="348">
        <v>-0.1</v>
      </c>
      <c r="CK116" s="349">
        <v>2.9</v>
      </c>
      <c r="CL116" s="346">
        <v>7</v>
      </c>
      <c r="CM116" s="352">
        <v>9.9</v>
      </c>
      <c r="CN116" s="348">
        <v>10.8</v>
      </c>
      <c r="CO116" s="348">
        <v>100</v>
      </c>
    </row>
    <row r="117" spans="1:93" s="353" customFormat="1" ht="15" customHeight="1" x14ac:dyDescent="0.2">
      <c r="A117" s="564"/>
      <c r="B117" s="562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">
      <c r="A118" s="564">
        <v>55</v>
      </c>
      <c r="B118" s="354" t="s">
        <v>344</v>
      </c>
      <c r="C118" s="264" t="s">
        <v>60</v>
      </c>
      <c r="D118" s="344">
        <v>0.2</v>
      </c>
      <c r="E118" s="345">
        <v>0.1</v>
      </c>
      <c r="F118" s="345">
        <v>0</v>
      </c>
      <c r="G118" s="345">
        <v>0.2</v>
      </c>
      <c r="H118" s="345">
        <v>0.4</v>
      </c>
      <c r="I118" s="345">
        <v>1.1000000000000001</v>
      </c>
      <c r="J118" s="345">
        <v>0</v>
      </c>
      <c r="K118" s="345">
        <v>0</v>
      </c>
      <c r="L118" s="345">
        <v>0.2</v>
      </c>
      <c r="M118" s="345">
        <v>0.2</v>
      </c>
      <c r="N118" s="345">
        <v>0.1</v>
      </c>
      <c r="O118" s="345">
        <v>0.2</v>
      </c>
      <c r="P118" s="345">
        <v>0.1</v>
      </c>
      <c r="Q118" s="345">
        <v>0.7</v>
      </c>
      <c r="R118" s="345">
        <v>0.7</v>
      </c>
      <c r="S118" s="345">
        <v>1.5</v>
      </c>
      <c r="T118" s="345">
        <v>0</v>
      </c>
      <c r="U118" s="345">
        <v>1.2</v>
      </c>
      <c r="V118" s="345">
        <v>0.4</v>
      </c>
      <c r="W118" s="345">
        <v>0.3</v>
      </c>
      <c r="X118" s="345">
        <v>1.6</v>
      </c>
      <c r="Y118" s="345">
        <v>0.1</v>
      </c>
      <c r="Z118" s="345">
        <v>0.4</v>
      </c>
      <c r="AA118" s="345">
        <v>2</v>
      </c>
      <c r="AB118" s="345">
        <v>1.2</v>
      </c>
      <c r="AC118" s="345">
        <v>1.5</v>
      </c>
      <c r="AD118" s="345">
        <v>0.1</v>
      </c>
      <c r="AE118" s="345">
        <v>0.1</v>
      </c>
      <c r="AF118" s="345">
        <v>0.9</v>
      </c>
      <c r="AG118" s="345">
        <v>1</v>
      </c>
      <c r="AH118" s="345">
        <v>0.1</v>
      </c>
      <c r="AI118" s="345">
        <v>0.5</v>
      </c>
      <c r="AJ118" s="345">
        <v>0.2</v>
      </c>
      <c r="AK118" s="345">
        <v>9.1</v>
      </c>
      <c r="AL118" s="345">
        <v>0.1</v>
      </c>
      <c r="AM118" s="345">
        <v>2.6</v>
      </c>
      <c r="AN118" s="345">
        <v>1.6</v>
      </c>
      <c r="AO118" s="345">
        <v>1.8</v>
      </c>
      <c r="AP118" s="345">
        <v>0</v>
      </c>
      <c r="AQ118" s="345">
        <v>0.6</v>
      </c>
      <c r="AR118" s="345">
        <v>0.1</v>
      </c>
      <c r="AS118" s="345">
        <v>0.2</v>
      </c>
      <c r="AT118" s="345">
        <v>0</v>
      </c>
      <c r="AU118" s="345">
        <v>0</v>
      </c>
      <c r="AV118" s="345">
        <v>0</v>
      </c>
      <c r="AW118" s="345">
        <v>1.4</v>
      </c>
      <c r="AX118" s="345">
        <v>0.3</v>
      </c>
      <c r="AY118" s="345">
        <v>0</v>
      </c>
      <c r="AZ118" s="345">
        <v>0.9</v>
      </c>
      <c r="BA118" s="345">
        <v>0.4</v>
      </c>
      <c r="BB118" s="345">
        <v>0.4</v>
      </c>
      <c r="BC118" s="345">
        <v>2</v>
      </c>
      <c r="BD118" s="345">
        <v>0.1</v>
      </c>
      <c r="BE118" s="345">
        <v>0.7</v>
      </c>
      <c r="BF118" s="345">
        <v>6.6</v>
      </c>
      <c r="BG118" s="345">
        <v>0.3</v>
      </c>
      <c r="BH118" s="345">
        <v>0</v>
      </c>
      <c r="BI118" s="345">
        <v>0.4</v>
      </c>
      <c r="BJ118" s="345" t="s">
        <v>681</v>
      </c>
      <c r="BK118" s="345">
        <v>0.2</v>
      </c>
      <c r="BL118" s="345">
        <v>0</v>
      </c>
      <c r="BM118" s="345">
        <v>0</v>
      </c>
      <c r="BN118" s="345">
        <v>0</v>
      </c>
      <c r="BO118" s="345">
        <v>0.3</v>
      </c>
      <c r="BP118" s="345">
        <v>0.1</v>
      </c>
      <c r="BQ118" s="345">
        <v>1.6</v>
      </c>
      <c r="BR118" s="345">
        <v>0.6</v>
      </c>
      <c r="BS118" s="345">
        <v>1.2</v>
      </c>
      <c r="BT118" s="345">
        <v>0</v>
      </c>
      <c r="BU118" s="345">
        <v>0</v>
      </c>
      <c r="BV118" s="345">
        <v>0</v>
      </c>
      <c r="BW118" s="345">
        <v>0</v>
      </c>
      <c r="BX118" s="345">
        <v>0</v>
      </c>
      <c r="BY118" s="345">
        <v>0.1</v>
      </c>
      <c r="BZ118" s="345">
        <v>0</v>
      </c>
      <c r="CA118" s="345">
        <v>0.1</v>
      </c>
      <c r="CB118" s="347" t="s">
        <v>681</v>
      </c>
      <c r="CC118" s="351">
        <v>51.1</v>
      </c>
      <c r="CD118" s="352" t="s">
        <v>681</v>
      </c>
      <c r="CE118" s="345" t="s">
        <v>681</v>
      </c>
      <c r="CF118" s="346">
        <v>2</v>
      </c>
      <c r="CG118" s="348">
        <v>2</v>
      </c>
      <c r="CH118" s="349">
        <v>30.3</v>
      </c>
      <c r="CI118" s="346">
        <v>0</v>
      </c>
      <c r="CJ118" s="348">
        <v>30.3</v>
      </c>
      <c r="CK118" s="349">
        <v>9.9</v>
      </c>
      <c r="CL118" s="346">
        <v>6.7</v>
      </c>
      <c r="CM118" s="352">
        <v>16.600000000000001</v>
      </c>
      <c r="CN118" s="348">
        <v>48.9</v>
      </c>
      <c r="CO118" s="348">
        <v>100</v>
      </c>
    </row>
    <row r="119" spans="1:93" s="353" customFormat="1" ht="29.1" customHeight="1" x14ac:dyDescent="0.2">
      <c r="A119" s="564"/>
      <c r="B119" s="563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">
      <c r="A120" s="564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1.7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1.7</v>
      </c>
      <c r="CD120" s="352" t="s">
        <v>681</v>
      </c>
      <c r="CE120" s="345">
        <v>0.3</v>
      </c>
      <c r="CF120" s="465">
        <v>14.8</v>
      </c>
      <c r="CG120" s="348">
        <v>15.2</v>
      </c>
      <c r="CH120" s="349">
        <v>62</v>
      </c>
      <c r="CI120" s="465">
        <v>-0.1</v>
      </c>
      <c r="CJ120" s="348">
        <v>61.9</v>
      </c>
      <c r="CK120" s="349">
        <v>9.8000000000000007</v>
      </c>
      <c r="CL120" s="465">
        <v>11.5</v>
      </c>
      <c r="CM120" s="352">
        <v>21.3</v>
      </c>
      <c r="CN120" s="348">
        <v>98.4</v>
      </c>
      <c r="CO120" s="348">
        <v>100</v>
      </c>
    </row>
    <row r="121" spans="1:93" s="353" customFormat="1" ht="15" customHeight="1" x14ac:dyDescent="0.2">
      <c r="A121" s="564"/>
      <c r="B121" s="563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">
      <c r="A122" s="564">
        <v>57</v>
      </c>
      <c r="B122" s="354" t="s">
        <v>346</v>
      </c>
      <c r="C122" s="264" t="s">
        <v>62</v>
      </c>
      <c r="D122" s="344">
        <v>0.1</v>
      </c>
      <c r="E122" s="345">
        <v>0</v>
      </c>
      <c r="F122" s="345">
        <v>0</v>
      </c>
      <c r="G122" s="345">
        <v>0</v>
      </c>
      <c r="H122" s="345">
        <v>0.1</v>
      </c>
      <c r="I122" s="345">
        <v>2.5</v>
      </c>
      <c r="J122" s="345">
        <v>2.1</v>
      </c>
      <c r="K122" s="345">
        <v>0.4</v>
      </c>
      <c r="L122" s="345">
        <v>0</v>
      </c>
      <c r="M122" s="345">
        <v>0.3</v>
      </c>
      <c r="N122" s="345">
        <v>0</v>
      </c>
      <c r="O122" s="345">
        <v>0.2</v>
      </c>
      <c r="P122" s="345">
        <v>0.1</v>
      </c>
      <c r="Q122" s="345">
        <v>0.1</v>
      </c>
      <c r="R122" s="345">
        <v>0.2</v>
      </c>
      <c r="S122" s="345">
        <v>0.6</v>
      </c>
      <c r="T122" s="345">
        <v>2.2000000000000002</v>
      </c>
      <c r="U122" s="345">
        <v>0.4</v>
      </c>
      <c r="V122" s="345">
        <v>0.4</v>
      </c>
      <c r="W122" s="345">
        <v>0.1</v>
      </c>
      <c r="X122" s="345">
        <v>1.1000000000000001</v>
      </c>
      <c r="Y122" s="345">
        <v>0.1</v>
      </c>
      <c r="Z122" s="345">
        <v>0.9</v>
      </c>
      <c r="AA122" s="345">
        <v>0.3</v>
      </c>
      <c r="AB122" s="345">
        <v>0.3</v>
      </c>
      <c r="AC122" s="345">
        <v>0.5</v>
      </c>
      <c r="AD122" s="345">
        <v>0.4</v>
      </c>
      <c r="AE122" s="345">
        <v>0.2</v>
      </c>
      <c r="AF122" s="345">
        <v>0.1</v>
      </c>
      <c r="AG122" s="345">
        <v>0.3</v>
      </c>
      <c r="AH122" s="345">
        <v>0</v>
      </c>
      <c r="AI122" s="345">
        <v>0.4</v>
      </c>
      <c r="AJ122" s="345">
        <v>0</v>
      </c>
      <c r="AK122" s="345">
        <v>0.5</v>
      </c>
      <c r="AL122" s="345">
        <v>3.4</v>
      </c>
      <c r="AM122" s="345">
        <v>14.1</v>
      </c>
      <c r="AN122" s="345">
        <v>4.0999999999999996</v>
      </c>
      <c r="AO122" s="345">
        <v>0.5</v>
      </c>
      <c r="AP122" s="345">
        <v>0</v>
      </c>
      <c r="AQ122" s="345">
        <v>0.3</v>
      </c>
      <c r="AR122" s="345">
        <v>0.3</v>
      </c>
      <c r="AS122" s="345">
        <v>0.3</v>
      </c>
      <c r="AT122" s="345">
        <v>0.7</v>
      </c>
      <c r="AU122" s="345">
        <v>0.7</v>
      </c>
      <c r="AV122" s="345">
        <v>0.4</v>
      </c>
      <c r="AW122" s="345">
        <v>1.7</v>
      </c>
      <c r="AX122" s="345">
        <v>1.8</v>
      </c>
      <c r="AY122" s="345">
        <v>0.5</v>
      </c>
      <c r="AZ122" s="345">
        <v>0.7</v>
      </c>
      <c r="BA122" s="345">
        <v>0.3</v>
      </c>
      <c r="BB122" s="345">
        <v>0.6</v>
      </c>
      <c r="BC122" s="345">
        <v>0.6</v>
      </c>
      <c r="BD122" s="345">
        <v>0.4</v>
      </c>
      <c r="BE122" s="345">
        <v>1.4</v>
      </c>
      <c r="BF122" s="345">
        <v>0</v>
      </c>
      <c r="BG122" s="345">
        <v>0.1</v>
      </c>
      <c r="BH122" s="345">
        <v>29.6</v>
      </c>
      <c r="BI122" s="345">
        <v>0.6</v>
      </c>
      <c r="BJ122" s="345">
        <v>0</v>
      </c>
      <c r="BK122" s="345">
        <v>0.4</v>
      </c>
      <c r="BL122" s="345">
        <v>0.1</v>
      </c>
      <c r="BM122" s="345">
        <v>0.1</v>
      </c>
      <c r="BN122" s="345">
        <v>0.1</v>
      </c>
      <c r="BO122" s="345">
        <v>0.1</v>
      </c>
      <c r="BP122" s="345">
        <v>1.9</v>
      </c>
      <c r="BQ122" s="345">
        <v>0.5</v>
      </c>
      <c r="BR122" s="345">
        <v>0.5</v>
      </c>
      <c r="BS122" s="345">
        <v>0.8</v>
      </c>
      <c r="BT122" s="345">
        <v>0</v>
      </c>
      <c r="BU122" s="345">
        <v>0.1</v>
      </c>
      <c r="BV122" s="345">
        <v>0</v>
      </c>
      <c r="BW122" s="345">
        <v>0.3</v>
      </c>
      <c r="BX122" s="345">
        <v>0.2</v>
      </c>
      <c r="BY122" s="345">
        <v>0.1</v>
      </c>
      <c r="BZ122" s="345">
        <v>0</v>
      </c>
      <c r="CA122" s="345">
        <v>0.1</v>
      </c>
      <c r="CB122" s="347" t="s">
        <v>681</v>
      </c>
      <c r="CC122" s="351">
        <v>83.3</v>
      </c>
      <c r="CD122" s="352" t="s">
        <v>681</v>
      </c>
      <c r="CE122" s="345" t="s">
        <v>681</v>
      </c>
      <c r="CF122" s="465" t="s">
        <v>681</v>
      </c>
      <c r="CG122" s="348" t="s">
        <v>681</v>
      </c>
      <c r="CH122" s="349" t="s">
        <v>681</v>
      </c>
      <c r="CI122" s="465">
        <v>0</v>
      </c>
      <c r="CJ122" s="348">
        <v>0</v>
      </c>
      <c r="CK122" s="349">
        <v>10</v>
      </c>
      <c r="CL122" s="465">
        <v>6.7</v>
      </c>
      <c r="CM122" s="352">
        <v>16.7</v>
      </c>
      <c r="CN122" s="348">
        <v>16.7</v>
      </c>
      <c r="CO122" s="348">
        <v>100</v>
      </c>
    </row>
    <row r="123" spans="1:93" s="353" customFormat="1" ht="15" customHeight="1" x14ac:dyDescent="0.2">
      <c r="A123" s="564"/>
      <c r="B123" s="563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">
      <c r="A124" s="564">
        <v>58</v>
      </c>
      <c r="B124" s="354" t="s">
        <v>347</v>
      </c>
      <c r="C124" s="264" t="s">
        <v>63</v>
      </c>
      <c r="D124" s="344">
        <v>0.3</v>
      </c>
      <c r="E124" s="345">
        <v>0.2</v>
      </c>
      <c r="F124" s="345">
        <v>0</v>
      </c>
      <c r="G124" s="345">
        <v>0.4</v>
      </c>
      <c r="H124" s="345">
        <v>0.3</v>
      </c>
      <c r="I124" s="345">
        <v>1.6</v>
      </c>
      <c r="J124" s="345">
        <v>0.4</v>
      </c>
      <c r="K124" s="345">
        <v>0.1</v>
      </c>
      <c r="L124" s="345">
        <v>0.3</v>
      </c>
      <c r="M124" s="345">
        <v>0.5</v>
      </c>
      <c r="N124" s="345">
        <v>0.4</v>
      </c>
      <c r="O124" s="345">
        <v>0.4</v>
      </c>
      <c r="P124" s="345">
        <v>0.4</v>
      </c>
      <c r="Q124" s="345">
        <v>0.4</v>
      </c>
      <c r="R124" s="345">
        <v>0.2</v>
      </c>
      <c r="S124" s="345">
        <v>0.6</v>
      </c>
      <c r="T124" s="345">
        <v>0.3</v>
      </c>
      <c r="U124" s="345">
        <v>0.5</v>
      </c>
      <c r="V124" s="345">
        <v>0.2</v>
      </c>
      <c r="W124" s="345">
        <v>1.7</v>
      </c>
      <c r="X124" s="345">
        <v>0.7</v>
      </c>
      <c r="Y124" s="345">
        <v>0.3</v>
      </c>
      <c r="Z124" s="345">
        <v>0.5</v>
      </c>
      <c r="AA124" s="345">
        <v>0.4</v>
      </c>
      <c r="AB124" s="345">
        <v>0.3</v>
      </c>
      <c r="AC124" s="345">
        <v>0.9</v>
      </c>
      <c r="AD124" s="345">
        <v>0.3</v>
      </c>
      <c r="AE124" s="345">
        <v>0.1</v>
      </c>
      <c r="AF124" s="345">
        <v>1.1000000000000001</v>
      </c>
      <c r="AG124" s="345">
        <v>0.4</v>
      </c>
      <c r="AH124" s="345">
        <v>0.1</v>
      </c>
      <c r="AI124" s="345">
        <v>0.5</v>
      </c>
      <c r="AJ124" s="345">
        <v>0.1</v>
      </c>
      <c r="AK124" s="345">
        <v>0.6</v>
      </c>
      <c r="AL124" s="345">
        <v>1.1000000000000001</v>
      </c>
      <c r="AM124" s="345">
        <v>5.7</v>
      </c>
      <c r="AN124" s="345">
        <v>2.9</v>
      </c>
      <c r="AO124" s="345">
        <v>1.6</v>
      </c>
      <c r="AP124" s="345">
        <v>0.1</v>
      </c>
      <c r="AQ124" s="345">
        <v>0.6</v>
      </c>
      <c r="AR124" s="345">
        <v>0.1</v>
      </c>
      <c r="AS124" s="345">
        <v>0</v>
      </c>
      <c r="AT124" s="345">
        <v>0.3</v>
      </c>
      <c r="AU124" s="345">
        <v>0</v>
      </c>
      <c r="AV124" s="345">
        <v>0.1</v>
      </c>
      <c r="AW124" s="345">
        <v>1.5</v>
      </c>
      <c r="AX124" s="345">
        <v>0.4</v>
      </c>
      <c r="AY124" s="345">
        <v>0.1</v>
      </c>
      <c r="AZ124" s="345">
        <v>0.4</v>
      </c>
      <c r="BA124" s="345">
        <v>0.4</v>
      </c>
      <c r="BB124" s="345">
        <v>1.1000000000000001</v>
      </c>
      <c r="BC124" s="345">
        <v>1.9</v>
      </c>
      <c r="BD124" s="345">
        <v>0.5</v>
      </c>
      <c r="BE124" s="345">
        <v>0.8</v>
      </c>
      <c r="BF124" s="345">
        <v>0.4</v>
      </c>
      <c r="BG124" s="345">
        <v>0.2</v>
      </c>
      <c r="BH124" s="345">
        <v>0.4</v>
      </c>
      <c r="BI124" s="345">
        <v>3.2</v>
      </c>
      <c r="BJ124" s="345">
        <v>0.1</v>
      </c>
      <c r="BK124" s="345">
        <v>0.3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0.6</v>
      </c>
      <c r="BQ124" s="345">
        <v>0</v>
      </c>
      <c r="BR124" s="345">
        <v>0.9</v>
      </c>
      <c r="BS124" s="345">
        <v>1.8</v>
      </c>
      <c r="BT124" s="345">
        <v>0</v>
      </c>
      <c r="BU124" s="345">
        <v>0.1</v>
      </c>
      <c r="BV124" s="345">
        <v>0.1</v>
      </c>
      <c r="BW124" s="345">
        <v>0.2</v>
      </c>
      <c r="BX124" s="345">
        <v>0.2</v>
      </c>
      <c r="BY124" s="345">
        <v>0.3</v>
      </c>
      <c r="BZ124" s="345">
        <v>0</v>
      </c>
      <c r="CA124" s="345">
        <v>0.7</v>
      </c>
      <c r="CB124" s="347" t="s">
        <v>681</v>
      </c>
      <c r="CC124" s="351">
        <v>44.8</v>
      </c>
      <c r="CD124" s="352">
        <v>10.4</v>
      </c>
      <c r="CE124" s="345" t="s">
        <v>681</v>
      </c>
      <c r="CF124" s="465">
        <v>0</v>
      </c>
      <c r="CG124" s="348">
        <v>10.4</v>
      </c>
      <c r="CH124" s="349" t="s">
        <v>681</v>
      </c>
      <c r="CI124" s="465">
        <v>0</v>
      </c>
      <c r="CJ124" s="348">
        <v>0</v>
      </c>
      <c r="CK124" s="349">
        <v>30.3</v>
      </c>
      <c r="CL124" s="465">
        <v>14.5</v>
      </c>
      <c r="CM124" s="352">
        <v>44.8</v>
      </c>
      <c r="CN124" s="348">
        <v>55.2</v>
      </c>
      <c r="CO124" s="348">
        <v>100</v>
      </c>
    </row>
    <row r="125" spans="1:93" s="353" customFormat="1" ht="15" customHeight="1" x14ac:dyDescent="0.2">
      <c r="A125" s="564"/>
      <c r="B125" s="563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">
      <c r="A126" s="564">
        <v>59</v>
      </c>
      <c r="B126" s="354" t="s">
        <v>348</v>
      </c>
      <c r="C126" s="264" t="s">
        <v>64</v>
      </c>
      <c r="D126" s="344">
        <v>44.7</v>
      </c>
      <c r="E126" s="345">
        <v>0</v>
      </c>
      <c r="F126" s="345">
        <v>0</v>
      </c>
      <c r="G126" s="345" t="s">
        <v>681</v>
      </c>
      <c r="H126" s="345" t="s">
        <v>681</v>
      </c>
      <c r="I126" s="345">
        <v>3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0.2</v>
      </c>
      <c r="AL126" s="345" t="s">
        <v>681</v>
      </c>
      <c r="AM126" s="345">
        <v>0.8</v>
      </c>
      <c r="AN126" s="345">
        <v>0.2</v>
      </c>
      <c r="AO126" s="345">
        <v>0.2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0.1</v>
      </c>
      <c r="BH126" s="345" t="s">
        <v>681</v>
      </c>
      <c r="BI126" s="345" t="s">
        <v>681</v>
      </c>
      <c r="BJ126" s="345">
        <v>5.2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0.1</v>
      </c>
      <c r="CB126" s="347" t="s">
        <v>681</v>
      </c>
      <c r="CC126" s="351">
        <v>54.5</v>
      </c>
      <c r="CD126" s="352">
        <v>16.600000000000001</v>
      </c>
      <c r="CE126" s="345" t="s">
        <v>681</v>
      </c>
      <c r="CF126" s="465">
        <v>28.9</v>
      </c>
      <c r="CG126" s="348">
        <v>45.5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45.5</v>
      </c>
      <c r="CO126" s="348">
        <v>100</v>
      </c>
    </row>
    <row r="127" spans="1:93" s="353" customFormat="1" ht="15" customHeight="1" x14ac:dyDescent="0.2">
      <c r="A127" s="564"/>
      <c r="B127" s="563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">
      <c r="A128" s="564">
        <v>60</v>
      </c>
      <c r="B128" s="354" t="s">
        <v>349</v>
      </c>
      <c r="C128" s="264" t="s">
        <v>351</v>
      </c>
      <c r="D128" s="344">
        <v>0.3</v>
      </c>
      <c r="E128" s="345">
        <v>0.1</v>
      </c>
      <c r="F128" s="345">
        <v>0</v>
      </c>
      <c r="G128" s="345">
        <v>0.1</v>
      </c>
      <c r="H128" s="345">
        <v>0.6</v>
      </c>
      <c r="I128" s="345">
        <v>2.2000000000000002</v>
      </c>
      <c r="J128" s="345">
        <v>0.4</v>
      </c>
      <c r="K128" s="345">
        <v>0.1</v>
      </c>
      <c r="L128" s="345">
        <v>0.1</v>
      </c>
      <c r="M128" s="345">
        <v>0.1</v>
      </c>
      <c r="N128" s="345">
        <v>0.1</v>
      </c>
      <c r="O128" s="345">
        <v>0.4</v>
      </c>
      <c r="P128" s="345">
        <v>0.6</v>
      </c>
      <c r="Q128" s="345">
        <v>0.2</v>
      </c>
      <c r="R128" s="345">
        <v>0.2</v>
      </c>
      <c r="S128" s="345">
        <v>1.1000000000000001</v>
      </c>
      <c r="T128" s="345">
        <v>0.1</v>
      </c>
      <c r="U128" s="345">
        <v>1.1000000000000001</v>
      </c>
      <c r="V128" s="345">
        <v>1.4</v>
      </c>
      <c r="W128" s="345">
        <v>0.6</v>
      </c>
      <c r="X128" s="345">
        <v>0.9</v>
      </c>
      <c r="Y128" s="345">
        <v>0.2</v>
      </c>
      <c r="Z128" s="345">
        <v>0.6</v>
      </c>
      <c r="AA128" s="345">
        <v>1</v>
      </c>
      <c r="AB128" s="345">
        <v>0.7</v>
      </c>
      <c r="AC128" s="345">
        <v>0.3</v>
      </c>
      <c r="AD128" s="345">
        <v>0.9</v>
      </c>
      <c r="AE128" s="345">
        <v>0.1</v>
      </c>
      <c r="AF128" s="345">
        <v>0.4</v>
      </c>
      <c r="AG128" s="345">
        <v>0.7</v>
      </c>
      <c r="AH128" s="345">
        <v>0.1</v>
      </c>
      <c r="AI128" s="345">
        <v>0.9</v>
      </c>
      <c r="AJ128" s="345">
        <v>0.5</v>
      </c>
      <c r="AK128" s="345">
        <v>6.9</v>
      </c>
      <c r="AL128" s="345">
        <v>1.8</v>
      </c>
      <c r="AM128" s="345">
        <v>4.5</v>
      </c>
      <c r="AN128" s="345">
        <v>3</v>
      </c>
      <c r="AO128" s="345">
        <v>14</v>
      </c>
      <c r="AP128" s="345">
        <v>1</v>
      </c>
      <c r="AQ128" s="345">
        <v>2.4</v>
      </c>
      <c r="AR128" s="345">
        <v>0.8</v>
      </c>
      <c r="AS128" s="345">
        <v>0.5</v>
      </c>
      <c r="AT128" s="345">
        <v>0.4</v>
      </c>
      <c r="AU128" s="345">
        <v>0.2</v>
      </c>
      <c r="AV128" s="345">
        <v>0.4</v>
      </c>
      <c r="AW128" s="345">
        <v>2</v>
      </c>
      <c r="AX128" s="345">
        <v>1.9</v>
      </c>
      <c r="AY128" s="345">
        <v>0.3</v>
      </c>
      <c r="AZ128" s="345">
        <v>0.3</v>
      </c>
      <c r="BA128" s="345">
        <v>0</v>
      </c>
      <c r="BB128" s="345">
        <v>0.3</v>
      </c>
      <c r="BC128" s="345">
        <v>0.5</v>
      </c>
      <c r="BD128" s="345">
        <v>0.9</v>
      </c>
      <c r="BE128" s="345">
        <v>0.5</v>
      </c>
      <c r="BF128" s="345">
        <v>0.5</v>
      </c>
      <c r="BG128" s="345">
        <v>0.2</v>
      </c>
      <c r="BH128" s="345">
        <v>0.9</v>
      </c>
      <c r="BI128" s="345">
        <v>0.4</v>
      </c>
      <c r="BJ128" s="345">
        <v>0.2</v>
      </c>
      <c r="BK128" s="345">
        <v>1.9</v>
      </c>
      <c r="BL128" s="345">
        <v>0.3</v>
      </c>
      <c r="BM128" s="345">
        <v>0.1</v>
      </c>
      <c r="BN128" s="345">
        <v>0.5</v>
      </c>
      <c r="BO128" s="345">
        <v>0.6</v>
      </c>
      <c r="BP128" s="345">
        <v>0.8</v>
      </c>
      <c r="BQ128" s="345">
        <v>0.4</v>
      </c>
      <c r="BR128" s="345">
        <v>0.5</v>
      </c>
      <c r="BS128" s="345">
        <v>2.2000000000000002</v>
      </c>
      <c r="BT128" s="345">
        <v>0.3</v>
      </c>
      <c r="BU128" s="345">
        <v>0.1</v>
      </c>
      <c r="BV128" s="345">
        <v>0.1</v>
      </c>
      <c r="BW128" s="345">
        <v>0.1</v>
      </c>
      <c r="BX128" s="345">
        <v>0.7</v>
      </c>
      <c r="BY128" s="345">
        <v>0.1</v>
      </c>
      <c r="BZ128" s="345">
        <v>0.2</v>
      </c>
      <c r="CA128" s="345">
        <v>0.6</v>
      </c>
      <c r="CB128" s="347" t="s">
        <v>681</v>
      </c>
      <c r="CC128" s="351">
        <v>71.400000000000006</v>
      </c>
      <c r="CD128" s="352">
        <v>26.5</v>
      </c>
      <c r="CE128" s="345" t="s">
        <v>681</v>
      </c>
      <c r="CF128" s="465" t="s">
        <v>681</v>
      </c>
      <c r="CG128" s="348">
        <v>26.5</v>
      </c>
      <c r="CH128" s="349" t="s">
        <v>681</v>
      </c>
      <c r="CI128" s="465">
        <v>0</v>
      </c>
      <c r="CJ128" s="348">
        <v>0</v>
      </c>
      <c r="CK128" s="349">
        <v>1.5</v>
      </c>
      <c r="CL128" s="465">
        <v>0.6</v>
      </c>
      <c r="CM128" s="352">
        <v>2.1</v>
      </c>
      <c r="CN128" s="348">
        <v>28.6</v>
      </c>
      <c r="CO128" s="348">
        <v>100</v>
      </c>
    </row>
    <row r="129" spans="1:93" s="353" customFormat="1" ht="15" customHeight="1" x14ac:dyDescent="0.2">
      <c r="A129" s="564"/>
      <c r="B129" s="563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">
      <c r="A130" s="564">
        <v>61</v>
      </c>
      <c r="B130" s="354" t="s">
        <v>350</v>
      </c>
      <c r="C130" s="264" t="s">
        <v>352</v>
      </c>
      <c r="D130" s="344">
        <v>0.1</v>
      </c>
      <c r="E130" s="345">
        <v>0</v>
      </c>
      <c r="F130" s="345">
        <v>0</v>
      </c>
      <c r="G130" s="345">
        <v>0</v>
      </c>
      <c r="H130" s="345">
        <v>0</v>
      </c>
      <c r="I130" s="345">
        <v>5.5</v>
      </c>
      <c r="J130" s="345">
        <v>0.8</v>
      </c>
      <c r="K130" s="345">
        <v>0.4</v>
      </c>
      <c r="L130" s="345">
        <v>0.1</v>
      </c>
      <c r="M130" s="345">
        <v>0.1</v>
      </c>
      <c r="N130" s="345">
        <v>0</v>
      </c>
      <c r="O130" s="345">
        <v>0.6</v>
      </c>
      <c r="P130" s="345">
        <v>1.1000000000000001</v>
      </c>
      <c r="Q130" s="345">
        <v>0.4</v>
      </c>
      <c r="R130" s="345">
        <v>0</v>
      </c>
      <c r="S130" s="345">
        <v>1</v>
      </c>
      <c r="T130" s="345">
        <v>1.5</v>
      </c>
      <c r="U130" s="345">
        <v>3.9</v>
      </c>
      <c r="V130" s="345">
        <v>2.2999999999999998</v>
      </c>
      <c r="W130" s="345">
        <v>1.1000000000000001</v>
      </c>
      <c r="X130" s="345">
        <v>2</v>
      </c>
      <c r="Y130" s="345">
        <v>1</v>
      </c>
      <c r="Z130" s="345">
        <v>2.9</v>
      </c>
      <c r="AA130" s="345">
        <v>0.6</v>
      </c>
      <c r="AB130" s="345">
        <v>3.1</v>
      </c>
      <c r="AC130" s="345">
        <v>0.6</v>
      </c>
      <c r="AD130" s="345">
        <v>1.1000000000000001</v>
      </c>
      <c r="AE130" s="345">
        <v>0.2</v>
      </c>
      <c r="AF130" s="345">
        <v>2.2999999999999998</v>
      </c>
      <c r="AG130" s="345">
        <v>0</v>
      </c>
      <c r="AH130" s="345">
        <v>0</v>
      </c>
      <c r="AI130" s="345">
        <v>0.4</v>
      </c>
      <c r="AJ130" s="345">
        <v>0</v>
      </c>
      <c r="AK130" s="345">
        <v>6.3</v>
      </c>
      <c r="AL130" s="345">
        <v>1.3</v>
      </c>
      <c r="AM130" s="345">
        <v>6.3</v>
      </c>
      <c r="AN130" s="345">
        <v>9.1999999999999993</v>
      </c>
      <c r="AO130" s="345">
        <v>5.5</v>
      </c>
      <c r="AP130" s="345">
        <v>0</v>
      </c>
      <c r="AQ130" s="345">
        <v>5.4</v>
      </c>
      <c r="AR130" s="345">
        <v>0</v>
      </c>
      <c r="AS130" s="345">
        <v>0.1</v>
      </c>
      <c r="AT130" s="345">
        <v>0.9</v>
      </c>
      <c r="AU130" s="345">
        <v>0</v>
      </c>
      <c r="AV130" s="345">
        <v>0</v>
      </c>
      <c r="AW130" s="345">
        <v>1.1000000000000001</v>
      </c>
      <c r="AX130" s="345">
        <v>3.1</v>
      </c>
      <c r="AY130" s="345">
        <v>0.8</v>
      </c>
      <c r="AZ130" s="345">
        <v>0.2</v>
      </c>
      <c r="BA130" s="345">
        <v>0.2</v>
      </c>
      <c r="BB130" s="345">
        <v>0.2</v>
      </c>
      <c r="BC130" s="345">
        <v>0.8</v>
      </c>
      <c r="BD130" s="345">
        <v>1.6</v>
      </c>
      <c r="BE130" s="345">
        <v>2.5</v>
      </c>
      <c r="BF130" s="345">
        <v>1</v>
      </c>
      <c r="BG130" s="345">
        <v>0.1</v>
      </c>
      <c r="BH130" s="345">
        <v>1.6</v>
      </c>
      <c r="BI130" s="345">
        <v>0.3</v>
      </c>
      <c r="BJ130" s="345">
        <v>0.1</v>
      </c>
      <c r="BK130" s="345">
        <v>0.4</v>
      </c>
      <c r="BL130" s="345">
        <v>10.3</v>
      </c>
      <c r="BM130" s="345">
        <v>0</v>
      </c>
      <c r="BN130" s="345">
        <v>0.6</v>
      </c>
      <c r="BO130" s="345">
        <v>2.2000000000000002</v>
      </c>
      <c r="BP130" s="345">
        <v>0.7</v>
      </c>
      <c r="BQ130" s="345">
        <v>0.2</v>
      </c>
      <c r="BR130" s="345">
        <v>0.6</v>
      </c>
      <c r="BS130" s="345">
        <v>2.4</v>
      </c>
      <c r="BT130" s="345">
        <v>0</v>
      </c>
      <c r="BU130" s="345">
        <v>0</v>
      </c>
      <c r="BV130" s="345">
        <v>0</v>
      </c>
      <c r="BW130" s="345">
        <v>0</v>
      </c>
      <c r="BX130" s="345">
        <v>0.1</v>
      </c>
      <c r="BY130" s="345">
        <v>0</v>
      </c>
      <c r="BZ130" s="345">
        <v>0.1</v>
      </c>
      <c r="CA130" s="345">
        <v>0.3</v>
      </c>
      <c r="CB130" s="347" t="s">
        <v>681</v>
      </c>
      <c r="CC130" s="351">
        <v>99.6</v>
      </c>
      <c r="CD130" s="352">
        <v>0.4</v>
      </c>
      <c r="CE130" s="345" t="s">
        <v>681</v>
      </c>
      <c r="CF130" s="465" t="s">
        <v>681</v>
      </c>
      <c r="CG130" s="348">
        <v>0.4</v>
      </c>
      <c r="CH130" s="349" t="s">
        <v>681</v>
      </c>
      <c r="CI130" s="465">
        <v>0</v>
      </c>
      <c r="CJ130" s="348">
        <v>0</v>
      </c>
      <c r="CK130" s="349" t="s">
        <v>681</v>
      </c>
      <c r="CL130" s="465" t="s">
        <v>681</v>
      </c>
      <c r="CM130" s="352" t="s">
        <v>681</v>
      </c>
      <c r="CN130" s="348">
        <v>0.4</v>
      </c>
      <c r="CO130" s="348">
        <v>100</v>
      </c>
    </row>
    <row r="131" spans="1:93" s="353" customFormat="1" ht="15" customHeight="1" x14ac:dyDescent="0.2">
      <c r="A131" s="564"/>
      <c r="B131" s="563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">
      <c r="A132" s="564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0.1</v>
      </c>
      <c r="J132" s="345">
        <v>0</v>
      </c>
      <c r="K132" s="345">
        <v>0.1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0.1</v>
      </c>
      <c r="T132" s="345">
        <v>0.1</v>
      </c>
      <c r="U132" s="345">
        <v>0.1</v>
      </c>
      <c r="V132" s="345">
        <v>0</v>
      </c>
      <c r="W132" s="345">
        <v>0</v>
      </c>
      <c r="X132" s="345">
        <v>0</v>
      </c>
      <c r="Y132" s="345">
        <v>0</v>
      </c>
      <c r="Z132" s="345">
        <v>0.1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0.1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0.2</v>
      </c>
      <c r="AL132" s="345">
        <v>0</v>
      </c>
      <c r="AM132" s="345">
        <v>0.2</v>
      </c>
      <c r="AN132" s="345">
        <v>0.2</v>
      </c>
      <c r="AO132" s="345">
        <v>0.5</v>
      </c>
      <c r="AP132" s="345">
        <v>0.9</v>
      </c>
      <c r="AQ132" s="345">
        <v>0.6</v>
      </c>
      <c r="AR132" s="345">
        <v>1.7</v>
      </c>
      <c r="AS132" s="345">
        <v>0.1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0.1</v>
      </c>
      <c r="AY132" s="345">
        <v>0.2</v>
      </c>
      <c r="AZ132" s="345">
        <v>0.2</v>
      </c>
      <c r="BA132" s="345" t="s">
        <v>681</v>
      </c>
      <c r="BB132" s="345">
        <v>0.1</v>
      </c>
      <c r="BC132" s="345">
        <v>0.2</v>
      </c>
      <c r="BD132" s="345">
        <v>0.2</v>
      </c>
      <c r="BE132" s="345">
        <v>0.2</v>
      </c>
      <c r="BF132" s="345">
        <v>0.1</v>
      </c>
      <c r="BG132" s="345">
        <v>0</v>
      </c>
      <c r="BH132" s="345">
        <v>0.3</v>
      </c>
      <c r="BI132" s="345">
        <v>0</v>
      </c>
      <c r="BJ132" s="345" t="s">
        <v>681</v>
      </c>
      <c r="BK132" s="345">
        <v>0.3</v>
      </c>
      <c r="BL132" s="345">
        <v>0</v>
      </c>
      <c r="BM132" s="345">
        <v>10</v>
      </c>
      <c r="BN132" s="345">
        <v>0</v>
      </c>
      <c r="BO132" s="345">
        <v>0</v>
      </c>
      <c r="BP132" s="345">
        <v>0.2</v>
      </c>
      <c r="BQ132" s="345">
        <v>0.1</v>
      </c>
      <c r="BR132" s="345">
        <v>0.3</v>
      </c>
      <c r="BS132" s="345">
        <v>0.1</v>
      </c>
      <c r="BT132" s="345" t="s">
        <v>681</v>
      </c>
      <c r="BU132" s="345">
        <v>0.2</v>
      </c>
      <c r="BV132" s="345">
        <v>1</v>
      </c>
      <c r="BW132" s="345">
        <v>0</v>
      </c>
      <c r="BX132" s="345">
        <v>1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19.899999999999999</v>
      </c>
      <c r="CD132" s="352">
        <v>66.5</v>
      </c>
      <c r="CE132" s="345">
        <v>2.4</v>
      </c>
      <c r="CF132" s="465">
        <v>4.5999999999999996</v>
      </c>
      <c r="CG132" s="348">
        <v>73.5</v>
      </c>
      <c r="CH132" s="349" t="s">
        <v>681</v>
      </c>
      <c r="CI132" s="465">
        <v>-0.1</v>
      </c>
      <c r="CJ132" s="348">
        <v>-0.1</v>
      </c>
      <c r="CK132" s="349">
        <v>3.9</v>
      </c>
      <c r="CL132" s="465">
        <v>2.7</v>
      </c>
      <c r="CM132" s="352">
        <v>6.6</v>
      </c>
      <c r="CN132" s="348">
        <v>80</v>
      </c>
      <c r="CO132" s="348">
        <v>100</v>
      </c>
    </row>
    <row r="133" spans="1:93" s="353" customFormat="1" ht="29.1" customHeight="1" x14ac:dyDescent="0.2">
      <c r="A133" s="564"/>
      <c r="B133" s="563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">
      <c r="A134" s="564">
        <v>63</v>
      </c>
      <c r="B134" s="354" t="s">
        <v>355</v>
      </c>
      <c r="C134" s="264" t="s">
        <v>65</v>
      </c>
      <c r="D134" s="344">
        <v>0.3</v>
      </c>
      <c r="E134" s="345">
        <v>0.2</v>
      </c>
      <c r="F134" s="345">
        <v>0</v>
      </c>
      <c r="G134" s="345">
        <v>0.6</v>
      </c>
      <c r="H134" s="345">
        <v>0.8</v>
      </c>
      <c r="I134" s="345">
        <v>1.8</v>
      </c>
      <c r="J134" s="345">
        <v>0.3</v>
      </c>
      <c r="K134" s="345">
        <v>0.1</v>
      </c>
      <c r="L134" s="345">
        <v>0.3</v>
      </c>
      <c r="M134" s="345">
        <v>0.1</v>
      </c>
      <c r="N134" s="345">
        <v>0</v>
      </c>
      <c r="O134" s="345">
        <v>0.4</v>
      </c>
      <c r="P134" s="345">
        <v>0.5</v>
      </c>
      <c r="Q134" s="345">
        <v>0.3</v>
      </c>
      <c r="R134" s="345">
        <v>0.7</v>
      </c>
      <c r="S134" s="345">
        <v>1.3</v>
      </c>
      <c r="T134" s="345">
        <v>0.1</v>
      </c>
      <c r="U134" s="345">
        <v>0.9</v>
      </c>
      <c r="V134" s="345">
        <v>1</v>
      </c>
      <c r="W134" s="345">
        <v>0.6</v>
      </c>
      <c r="X134" s="345">
        <v>1.4</v>
      </c>
      <c r="Y134" s="345">
        <v>0.4</v>
      </c>
      <c r="Z134" s="345">
        <v>0.8</v>
      </c>
      <c r="AA134" s="345">
        <v>0.5</v>
      </c>
      <c r="AB134" s="345">
        <v>0.8</v>
      </c>
      <c r="AC134" s="345">
        <v>0.4</v>
      </c>
      <c r="AD134" s="345">
        <v>0.6</v>
      </c>
      <c r="AE134" s="345">
        <v>0.2</v>
      </c>
      <c r="AF134" s="345">
        <v>0.4</v>
      </c>
      <c r="AG134" s="345">
        <v>1.2</v>
      </c>
      <c r="AH134" s="345">
        <v>0.2</v>
      </c>
      <c r="AI134" s="345">
        <v>1</v>
      </c>
      <c r="AJ134" s="345">
        <v>0.3</v>
      </c>
      <c r="AK134" s="345">
        <v>5.2</v>
      </c>
      <c r="AL134" s="345">
        <v>1</v>
      </c>
      <c r="AM134" s="345">
        <v>5</v>
      </c>
      <c r="AN134" s="345">
        <v>5.4</v>
      </c>
      <c r="AO134" s="345">
        <v>4.0999999999999996</v>
      </c>
      <c r="AP134" s="345">
        <v>0.1</v>
      </c>
      <c r="AQ134" s="345">
        <v>2.7</v>
      </c>
      <c r="AR134" s="345">
        <v>0.8</v>
      </c>
      <c r="AS134" s="345">
        <v>0.2</v>
      </c>
      <c r="AT134" s="345">
        <v>0.1</v>
      </c>
      <c r="AU134" s="345">
        <v>0.2</v>
      </c>
      <c r="AV134" s="345">
        <v>0.2</v>
      </c>
      <c r="AW134" s="345">
        <v>0.9</v>
      </c>
      <c r="AX134" s="345">
        <v>0.3</v>
      </c>
      <c r="AY134" s="345">
        <v>0.4</v>
      </c>
      <c r="AZ134" s="345">
        <v>4.5999999999999996</v>
      </c>
      <c r="BA134" s="345">
        <v>0.5</v>
      </c>
      <c r="BB134" s="345">
        <v>1.9</v>
      </c>
      <c r="BC134" s="345">
        <v>4.5999999999999996</v>
      </c>
      <c r="BD134" s="345">
        <v>0.2</v>
      </c>
      <c r="BE134" s="345">
        <v>0.6</v>
      </c>
      <c r="BF134" s="345">
        <v>0.3</v>
      </c>
      <c r="BG134" s="345">
        <v>0.5</v>
      </c>
      <c r="BH134" s="345">
        <v>0.4</v>
      </c>
      <c r="BI134" s="345">
        <v>0.1</v>
      </c>
      <c r="BJ134" s="345">
        <v>0</v>
      </c>
      <c r="BK134" s="345">
        <v>0.7</v>
      </c>
      <c r="BL134" s="345">
        <v>0.1</v>
      </c>
      <c r="BM134" s="345">
        <v>0</v>
      </c>
      <c r="BN134" s="345">
        <v>16.5</v>
      </c>
      <c r="BO134" s="345">
        <v>1.3</v>
      </c>
      <c r="BP134" s="345">
        <v>0.2</v>
      </c>
      <c r="BQ134" s="345">
        <v>0.6</v>
      </c>
      <c r="BR134" s="345">
        <v>1.3</v>
      </c>
      <c r="BS134" s="345">
        <v>1.7</v>
      </c>
      <c r="BT134" s="345">
        <v>0</v>
      </c>
      <c r="BU134" s="345">
        <v>0.9</v>
      </c>
      <c r="BV134" s="345">
        <v>0.9</v>
      </c>
      <c r="BW134" s="345">
        <v>0.1</v>
      </c>
      <c r="BX134" s="345">
        <v>1.6</v>
      </c>
      <c r="BY134" s="345">
        <v>0.1</v>
      </c>
      <c r="BZ134" s="345">
        <v>0.1</v>
      </c>
      <c r="CA134" s="345">
        <v>7.1</v>
      </c>
      <c r="CB134" s="347" t="s">
        <v>681</v>
      </c>
      <c r="CC134" s="351">
        <v>92</v>
      </c>
      <c r="CD134" s="352">
        <v>2.5</v>
      </c>
      <c r="CE134" s="345" t="s">
        <v>681</v>
      </c>
      <c r="CF134" s="465" t="s">
        <v>681</v>
      </c>
      <c r="CG134" s="348">
        <v>2.5</v>
      </c>
      <c r="CH134" s="349" t="s">
        <v>681</v>
      </c>
      <c r="CI134" s="465">
        <v>0</v>
      </c>
      <c r="CJ134" s="348">
        <v>0</v>
      </c>
      <c r="CK134" s="349">
        <v>3.3</v>
      </c>
      <c r="CL134" s="465">
        <v>2.2000000000000002</v>
      </c>
      <c r="CM134" s="352">
        <v>5.5</v>
      </c>
      <c r="CN134" s="348">
        <v>8</v>
      </c>
      <c r="CO134" s="348">
        <v>100</v>
      </c>
    </row>
    <row r="135" spans="1:93" s="353" customFormat="1" ht="15" customHeight="1" x14ac:dyDescent="0.2">
      <c r="A135" s="564"/>
      <c r="B135" s="563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">
      <c r="A136" s="564">
        <v>64</v>
      </c>
      <c r="B136" s="354" t="s">
        <v>356</v>
      </c>
      <c r="C136" s="264" t="s">
        <v>357</v>
      </c>
      <c r="D136" s="344">
        <v>0.1</v>
      </c>
      <c r="E136" s="345">
        <v>0.1</v>
      </c>
      <c r="F136" s="345">
        <v>0</v>
      </c>
      <c r="G136" s="345">
        <v>0.2</v>
      </c>
      <c r="H136" s="345">
        <v>0.4</v>
      </c>
      <c r="I136" s="345">
        <v>0.6</v>
      </c>
      <c r="J136" s="345">
        <v>0.1</v>
      </c>
      <c r="K136" s="345">
        <v>0.3</v>
      </c>
      <c r="L136" s="345">
        <v>0.1</v>
      </c>
      <c r="M136" s="345">
        <v>0.1</v>
      </c>
      <c r="N136" s="345">
        <v>0</v>
      </c>
      <c r="O136" s="345">
        <v>0.2</v>
      </c>
      <c r="P136" s="345">
        <v>0.3</v>
      </c>
      <c r="Q136" s="345">
        <v>0.2</v>
      </c>
      <c r="R136" s="345">
        <v>0.2</v>
      </c>
      <c r="S136" s="345">
        <v>0.3</v>
      </c>
      <c r="T136" s="345">
        <v>0.1</v>
      </c>
      <c r="U136" s="345">
        <v>0.6</v>
      </c>
      <c r="V136" s="345">
        <v>0.5</v>
      </c>
      <c r="W136" s="345">
        <v>0.4</v>
      </c>
      <c r="X136" s="345">
        <v>0.6</v>
      </c>
      <c r="Y136" s="345">
        <v>0.2</v>
      </c>
      <c r="Z136" s="345">
        <v>0.7</v>
      </c>
      <c r="AA136" s="345">
        <v>0.3</v>
      </c>
      <c r="AB136" s="345">
        <v>0.7</v>
      </c>
      <c r="AC136" s="345">
        <v>0.2</v>
      </c>
      <c r="AD136" s="345">
        <v>0.3</v>
      </c>
      <c r="AE136" s="345">
        <v>0.1</v>
      </c>
      <c r="AF136" s="345">
        <v>0.2</v>
      </c>
      <c r="AG136" s="345">
        <v>0.7</v>
      </c>
      <c r="AH136" s="345">
        <v>0.1</v>
      </c>
      <c r="AI136" s="345">
        <v>1</v>
      </c>
      <c r="AJ136" s="345">
        <v>0.3</v>
      </c>
      <c r="AK136" s="345">
        <v>0.5</v>
      </c>
      <c r="AL136" s="345">
        <v>0.5</v>
      </c>
      <c r="AM136" s="345">
        <v>1.4</v>
      </c>
      <c r="AN136" s="345">
        <v>1.1000000000000001</v>
      </c>
      <c r="AO136" s="345">
        <v>3</v>
      </c>
      <c r="AP136" s="345">
        <v>0</v>
      </c>
      <c r="AQ136" s="345">
        <v>1.7</v>
      </c>
      <c r="AR136" s="345">
        <v>0.5</v>
      </c>
      <c r="AS136" s="345">
        <v>0.1</v>
      </c>
      <c r="AT136" s="345">
        <v>0.1</v>
      </c>
      <c r="AU136" s="345">
        <v>0.1</v>
      </c>
      <c r="AV136" s="345">
        <v>0.1</v>
      </c>
      <c r="AW136" s="345">
        <v>0.4</v>
      </c>
      <c r="AX136" s="345">
        <v>0.9</v>
      </c>
      <c r="AY136" s="345">
        <v>0.2</v>
      </c>
      <c r="AZ136" s="345">
        <v>0.4</v>
      </c>
      <c r="BA136" s="345">
        <v>0.3</v>
      </c>
      <c r="BB136" s="345">
        <v>0.5</v>
      </c>
      <c r="BC136" s="345">
        <v>6.7</v>
      </c>
      <c r="BD136" s="345">
        <v>0.2</v>
      </c>
      <c r="BE136" s="345">
        <v>0.6</v>
      </c>
      <c r="BF136" s="345">
        <v>0.2</v>
      </c>
      <c r="BG136" s="345">
        <v>0.3</v>
      </c>
      <c r="BH136" s="345">
        <v>0.2</v>
      </c>
      <c r="BI136" s="345">
        <v>0</v>
      </c>
      <c r="BJ136" s="345">
        <v>0</v>
      </c>
      <c r="BK136" s="345">
        <v>0.4</v>
      </c>
      <c r="BL136" s="345">
        <v>0.1</v>
      </c>
      <c r="BM136" s="345">
        <v>0</v>
      </c>
      <c r="BN136" s="345">
        <v>0.3</v>
      </c>
      <c r="BO136" s="345">
        <v>8.1</v>
      </c>
      <c r="BP136" s="345">
        <v>0.1</v>
      </c>
      <c r="BQ136" s="345">
        <v>2</v>
      </c>
      <c r="BR136" s="345">
        <v>0.6</v>
      </c>
      <c r="BS136" s="345">
        <v>1.2</v>
      </c>
      <c r="BT136" s="345">
        <v>0.8</v>
      </c>
      <c r="BU136" s="345">
        <v>0.4</v>
      </c>
      <c r="BV136" s="345">
        <v>0.7</v>
      </c>
      <c r="BW136" s="345">
        <v>0.1</v>
      </c>
      <c r="BX136" s="345">
        <v>0.3</v>
      </c>
      <c r="BY136" s="345">
        <v>0</v>
      </c>
      <c r="BZ136" s="345">
        <v>0.1</v>
      </c>
      <c r="CA136" s="345">
        <v>0.3</v>
      </c>
      <c r="CB136" s="347" t="s">
        <v>681</v>
      </c>
      <c r="CC136" s="351">
        <v>45.7</v>
      </c>
      <c r="CD136" s="352">
        <v>38.5</v>
      </c>
      <c r="CE136" s="345" t="s">
        <v>681</v>
      </c>
      <c r="CF136" s="465">
        <v>9.3000000000000007</v>
      </c>
      <c r="CG136" s="348">
        <v>47.8</v>
      </c>
      <c r="CH136" s="349" t="s">
        <v>681</v>
      </c>
      <c r="CI136" s="465">
        <v>0</v>
      </c>
      <c r="CJ136" s="348">
        <v>0</v>
      </c>
      <c r="CK136" s="349">
        <v>3.8</v>
      </c>
      <c r="CL136" s="465">
        <v>2.6</v>
      </c>
      <c r="CM136" s="352">
        <v>6.4</v>
      </c>
      <c r="CN136" s="348">
        <v>54.2</v>
      </c>
      <c r="CO136" s="348">
        <v>100</v>
      </c>
    </row>
    <row r="137" spans="1:93" s="353" customFormat="1" ht="15" customHeight="1" x14ac:dyDescent="0.2">
      <c r="A137" s="564"/>
      <c r="B137" s="563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">
      <c r="A138" s="564">
        <v>65</v>
      </c>
      <c r="B138" s="354" t="s">
        <v>358</v>
      </c>
      <c r="C138" s="264" t="s">
        <v>359</v>
      </c>
      <c r="D138" s="344">
        <v>0.2</v>
      </c>
      <c r="E138" s="345">
        <v>0.1</v>
      </c>
      <c r="F138" s="345">
        <v>0</v>
      </c>
      <c r="G138" s="345">
        <v>0.1</v>
      </c>
      <c r="H138" s="345">
        <v>0.2</v>
      </c>
      <c r="I138" s="345">
        <v>4.2</v>
      </c>
      <c r="J138" s="345">
        <v>2</v>
      </c>
      <c r="K138" s="345">
        <v>0.1</v>
      </c>
      <c r="L138" s="345">
        <v>0.2</v>
      </c>
      <c r="M138" s="345">
        <v>0.2</v>
      </c>
      <c r="N138" s="345">
        <v>0.1</v>
      </c>
      <c r="O138" s="345">
        <v>0.3</v>
      </c>
      <c r="P138" s="345">
        <v>0.4</v>
      </c>
      <c r="Q138" s="345">
        <v>0.2</v>
      </c>
      <c r="R138" s="345">
        <v>0.8</v>
      </c>
      <c r="S138" s="345">
        <v>0.7</v>
      </c>
      <c r="T138" s="345">
        <v>1.1000000000000001</v>
      </c>
      <c r="U138" s="345">
        <v>0.4</v>
      </c>
      <c r="V138" s="345">
        <v>0.1</v>
      </c>
      <c r="W138" s="345">
        <v>0.5</v>
      </c>
      <c r="X138" s="345">
        <v>1</v>
      </c>
      <c r="Y138" s="345">
        <v>0.6</v>
      </c>
      <c r="Z138" s="345">
        <v>1.3</v>
      </c>
      <c r="AA138" s="345">
        <v>0.4</v>
      </c>
      <c r="AB138" s="345">
        <v>0.4</v>
      </c>
      <c r="AC138" s="345">
        <v>0.3</v>
      </c>
      <c r="AD138" s="345">
        <v>1</v>
      </c>
      <c r="AE138" s="345">
        <v>0.1</v>
      </c>
      <c r="AF138" s="345">
        <v>0.3</v>
      </c>
      <c r="AG138" s="345">
        <v>5.4</v>
      </c>
      <c r="AH138" s="345">
        <v>0</v>
      </c>
      <c r="AI138" s="345">
        <v>0.4</v>
      </c>
      <c r="AJ138" s="345">
        <v>0.4</v>
      </c>
      <c r="AK138" s="345">
        <v>2</v>
      </c>
      <c r="AL138" s="345">
        <v>1.3</v>
      </c>
      <c r="AM138" s="345">
        <v>11.1</v>
      </c>
      <c r="AN138" s="345">
        <v>6.1</v>
      </c>
      <c r="AO138" s="345">
        <v>3.6</v>
      </c>
      <c r="AP138" s="345">
        <v>0</v>
      </c>
      <c r="AQ138" s="345">
        <v>1.5</v>
      </c>
      <c r="AR138" s="345">
        <v>0.1</v>
      </c>
      <c r="AS138" s="345">
        <v>0.3</v>
      </c>
      <c r="AT138" s="345">
        <v>0.2</v>
      </c>
      <c r="AU138" s="345">
        <v>0.1</v>
      </c>
      <c r="AV138" s="345">
        <v>0.6</v>
      </c>
      <c r="AW138" s="345">
        <v>9.6</v>
      </c>
      <c r="AX138" s="345">
        <v>2.8</v>
      </c>
      <c r="AY138" s="345">
        <v>0.4</v>
      </c>
      <c r="AZ138" s="345">
        <v>0.4</v>
      </c>
      <c r="BA138" s="345">
        <v>0.2</v>
      </c>
      <c r="BB138" s="345">
        <v>1</v>
      </c>
      <c r="BC138" s="345">
        <v>2.7</v>
      </c>
      <c r="BD138" s="345">
        <v>3.9</v>
      </c>
      <c r="BE138" s="345">
        <v>2</v>
      </c>
      <c r="BF138" s="345">
        <v>0.4</v>
      </c>
      <c r="BG138" s="345">
        <v>0.3</v>
      </c>
      <c r="BH138" s="345">
        <v>1.3</v>
      </c>
      <c r="BI138" s="345">
        <v>1</v>
      </c>
      <c r="BJ138" s="345">
        <v>0</v>
      </c>
      <c r="BK138" s="345">
        <v>0.6</v>
      </c>
      <c r="BL138" s="345">
        <v>0.3</v>
      </c>
      <c r="BM138" s="345">
        <v>0.1</v>
      </c>
      <c r="BN138" s="345">
        <v>0.5</v>
      </c>
      <c r="BO138" s="345">
        <v>1.7</v>
      </c>
      <c r="BP138" s="345">
        <v>4.4000000000000004</v>
      </c>
      <c r="BQ138" s="345">
        <v>0.2</v>
      </c>
      <c r="BR138" s="345">
        <v>1.5</v>
      </c>
      <c r="BS138" s="345">
        <v>1.6</v>
      </c>
      <c r="BT138" s="345">
        <v>0</v>
      </c>
      <c r="BU138" s="345">
        <v>0.3</v>
      </c>
      <c r="BV138" s="345">
        <v>0.2</v>
      </c>
      <c r="BW138" s="345">
        <v>0.1</v>
      </c>
      <c r="BX138" s="345">
        <v>0</v>
      </c>
      <c r="BY138" s="345">
        <v>0.1</v>
      </c>
      <c r="BZ138" s="345">
        <v>0</v>
      </c>
      <c r="CA138" s="345">
        <v>0.5</v>
      </c>
      <c r="CB138" s="347" t="s">
        <v>681</v>
      </c>
      <c r="CC138" s="351">
        <v>88.5</v>
      </c>
      <c r="CD138" s="352">
        <v>5.2</v>
      </c>
      <c r="CE138" s="345" t="s">
        <v>681</v>
      </c>
      <c r="CF138" s="465">
        <v>0.2</v>
      </c>
      <c r="CG138" s="348">
        <v>5.4</v>
      </c>
      <c r="CH138" s="349" t="s">
        <v>681</v>
      </c>
      <c r="CI138" s="465">
        <v>0</v>
      </c>
      <c r="CJ138" s="348">
        <v>0</v>
      </c>
      <c r="CK138" s="349">
        <v>3</v>
      </c>
      <c r="CL138" s="465">
        <v>3</v>
      </c>
      <c r="CM138" s="352">
        <v>6</v>
      </c>
      <c r="CN138" s="348">
        <v>11.4</v>
      </c>
      <c r="CO138" s="348">
        <v>100</v>
      </c>
    </row>
    <row r="139" spans="1:93" s="353" customFormat="1" ht="29.1" customHeight="1" x14ac:dyDescent="0.2">
      <c r="A139" s="564"/>
      <c r="B139" s="563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">
      <c r="A140" s="564">
        <v>66</v>
      </c>
      <c r="B140" s="354" t="s">
        <v>227</v>
      </c>
      <c r="C140" s="264" t="s">
        <v>360</v>
      </c>
      <c r="D140" s="344">
        <v>0.1</v>
      </c>
      <c r="E140" s="345">
        <v>0</v>
      </c>
      <c r="F140" s="345">
        <v>0</v>
      </c>
      <c r="G140" s="345">
        <v>0</v>
      </c>
      <c r="H140" s="345">
        <v>0.1</v>
      </c>
      <c r="I140" s="345">
        <v>0.2</v>
      </c>
      <c r="J140" s="345">
        <v>0</v>
      </c>
      <c r="K140" s="345">
        <v>0</v>
      </c>
      <c r="L140" s="345">
        <v>0</v>
      </c>
      <c r="M140" s="345">
        <v>0</v>
      </c>
      <c r="N140" s="345">
        <v>0</v>
      </c>
      <c r="O140" s="345">
        <v>0.1</v>
      </c>
      <c r="P140" s="345">
        <v>0.1</v>
      </c>
      <c r="Q140" s="345">
        <v>0</v>
      </c>
      <c r="R140" s="345">
        <v>0</v>
      </c>
      <c r="S140" s="345">
        <v>0.1</v>
      </c>
      <c r="T140" s="345">
        <v>0</v>
      </c>
      <c r="U140" s="345">
        <v>0.1</v>
      </c>
      <c r="V140" s="345">
        <v>0.1</v>
      </c>
      <c r="W140" s="345">
        <v>0.1</v>
      </c>
      <c r="X140" s="345">
        <v>0.1</v>
      </c>
      <c r="Y140" s="345">
        <v>0.1</v>
      </c>
      <c r="Z140" s="345">
        <v>0.1</v>
      </c>
      <c r="AA140" s="345">
        <v>0.1</v>
      </c>
      <c r="AB140" s="345">
        <v>0.1</v>
      </c>
      <c r="AC140" s="345">
        <v>0.1</v>
      </c>
      <c r="AD140" s="345">
        <v>0.1</v>
      </c>
      <c r="AE140" s="345">
        <v>0</v>
      </c>
      <c r="AF140" s="345">
        <v>0.1</v>
      </c>
      <c r="AG140" s="345">
        <v>0.1</v>
      </c>
      <c r="AH140" s="345">
        <v>0</v>
      </c>
      <c r="AI140" s="345">
        <v>0.1</v>
      </c>
      <c r="AJ140" s="345">
        <v>0</v>
      </c>
      <c r="AK140" s="345">
        <v>0.1</v>
      </c>
      <c r="AL140" s="345">
        <v>0.3</v>
      </c>
      <c r="AM140" s="345">
        <v>0.5</v>
      </c>
      <c r="AN140" s="345">
        <v>0.3</v>
      </c>
      <c r="AO140" s="345">
        <v>0.3</v>
      </c>
      <c r="AP140" s="345">
        <v>0</v>
      </c>
      <c r="AQ140" s="345">
        <v>0.1</v>
      </c>
      <c r="AR140" s="345">
        <v>0</v>
      </c>
      <c r="AS140" s="345">
        <v>0.1</v>
      </c>
      <c r="AT140" s="345">
        <v>0</v>
      </c>
      <c r="AU140" s="345">
        <v>0</v>
      </c>
      <c r="AV140" s="345">
        <v>0</v>
      </c>
      <c r="AW140" s="345">
        <v>0.1</v>
      </c>
      <c r="AX140" s="345">
        <v>0.1</v>
      </c>
      <c r="AY140" s="345">
        <v>0</v>
      </c>
      <c r="AZ140" s="345">
        <v>0.1</v>
      </c>
      <c r="BA140" s="345">
        <v>0</v>
      </c>
      <c r="BB140" s="345">
        <v>0</v>
      </c>
      <c r="BC140" s="345">
        <v>0.1</v>
      </c>
      <c r="BD140" s="345">
        <v>0.1</v>
      </c>
      <c r="BE140" s="345">
        <v>0.1</v>
      </c>
      <c r="BF140" s="345">
        <v>0.1</v>
      </c>
      <c r="BG140" s="345">
        <v>0.1</v>
      </c>
      <c r="BH140" s="345">
        <v>0.2</v>
      </c>
      <c r="BI140" s="345">
        <v>0.1</v>
      </c>
      <c r="BJ140" s="345">
        <v>0</v>
      </c>
      <c r="BK140" s="345">
        <v>0</v>
      </c>
      <c r="BL140" s="345">
        <v>0</v>
      </c>
      <c r="BM140" s="345">
        <v>0</v>
      </c>
      <c r="BN140" s="345">
        <v>0</v>
      </c>
      <c r="BO140" s="345">
        <v>0.1</v>
      </c>
      <c r="BP140" s="345">
        <v>0.1</v>
      </c>
      <c r="BQ140" s="345">
        <v>0.2</v>
      </c>
      <c r="BR140" s="345">
        <v>0.1</v>
      </c>
      <c r="BS140" s="345">
        <v>0.1</v>
      </c>
      <c r="BT140" s="345">
        <v>0</v>
      </c>
      <c r="BU140" s="345">
        <v>0</v>
      </c>
      <c r="BV140" s="345">
        <v>0</v>
      </c>
      <c r="BW140" s="345">
        <v>0</v>
      </c>
      <c r="BX140" s="345">
        <v>0</v>
      </c>
      <c r="BY140" s="345">
        <v>0</v>
      </c>
      <c r="BZ140" s="345">
        <v>0</v>
      </c>
      <c r="CA140" s="345">
        <v>0</v>
      </c>
      <c r="CB140" s="347" t="s">
        <v>681</v>
      </c>
      <c r="CC140" s="351">
        <v>5.4</v>
      </c>
      <c r="CD140" s="352">
        <v>1.7</v>
      </c>
      <c r="CE140" s="345">
        <v>0</v>
      </c>
      <c r="CF140" s="465">
        <v>91.9</v>
      </c>
      <c r="CG140" s="348">
        <v>93.6</v>
      </c>
      <c r="CH140" s="349">
        <v>0.4</v>
      </c>
      <c r="CI140" s="465" t="s">
        <v>681</v>
      </c>
      <c r="CJ140" s="348">
        <v>0.4</v>
      </c>
      <c r="CK140" s="349">
        <v>0.5</v>
      </c>
      <c r="CL140" s="465" t="s">
        <v>681</v>
      </c>
      <c r="CM140" s="352">
        <v>0.5</v>
      </c>
      <c r="CN140" s="348">
        <v>94.5</v>
      </c>
      <c r="CO140" s="348">
        <v>100</v>
      </c>
    </row>
    <row r="141" spans="1:93" s="353" customFormat="1" ht="15" customHeight="1" x14ac:dyDescent="0.2">
      <c r="A141" s="564"/>
      <c r="B141" s="563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">
      <c r="A142" s="564">
        <v>67</v>
      </c>
      <c r="B142" s="561" t="s">
        <v>361</v>
      </c>
      <c r="C142" s="264" t="s">
        <v>66</v>
      </c>
      <c r="D142" s="344">
        <v>0</v>
      </c>
      <c r="E142" s="345">
        <v>0</v>
      </c>
      <c r="F142" s="345">
        <v>0</v>
      </c>
      <c r="G142" s="345">
        <v>0</v>
      </c>
      <c r="H142" s="345">
        <v>0</v>
      </c>
      <c r="I142" s="345">
        <v>0.1</v>
      </c>
      <c r="J142" s="345">
        <v>0</v>
      </c>
      <c r="K142" s="345">
        <v>0</v>
      </c>
      <c r="L142" s="345">
        <v>0</v>
      </c>
      <c r="M142" s="345">
        <v>0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</v>
      </c>
      <c r="U142" s="345">
        <v>0</v>
      </c>
      <c r="V142" s="345">
        <v>0</v>
      </c>
      <c r="W142" s="345">
        <v>0</v>
      </c>
      <c r="X142" s="345">
        <v>0.1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</v>
      </c>
      <c r="AD142" s="345">
        <v>0</v>
      </c>
      <c r="AE142" s="345">
        <v>0</v>
      </c>
      <c r="AF142" s="345">
        <v>0</v>
      </c>
      <c r="AG142" s="345">
        <v>0</v>
      </c>
      <c r="AH142" s="345">
        <v>0</v>
      </c>
      <c r="AI142" s="345">
        <v>0</v>
      </c>
      <c r="AJ142" s="345">
        <v>0</v>
      </c>
      <c r="AK142" s="345">
        <v>0.2</v>
      </c>
      <c r="AL142" s="345">
        <v>0</v>
      </c>
      <c r="AM142" s="345">
        <v>0.4</v>
      </c>
      <c r="AN142" s="345">
        <v>0.1</v>
      </c>
      <c r="AO142" s="345">
        <v>0.1</v>
      </c>
      <c r="AP142" s="345">
        <v>0</v>
      </c>
      <c r="AQ142" s="345">
        <v>0.1</v>
      </c>
      <c r="AR142" s="345">
        <v>0</v>
      </c>
      <c r="AS142" s="345">
        <v>0.1</v>
      </c>
      <c r="AT142" s="345">
        <v>0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</v>
      </c>
      <c r="AZ142" s="345">
        <v>0</v>
      </c>
      <c r="BA142" s="345">
        <v>0.2</v>
      </c>
      <c r="BB142" s="345">
        <v>0</v>
      </c>
      <c r="BC142" s="345">
        <v>0</v>
      </c>
      <c r="BD142" s="345">
        <v>0.1</v>
      </c>
      <c r="BE142" s="345">
        <v>1.2</v>
      </c>
      <c r="BF142" s="345">
        <v>0</v>
      </c>
      <c r="BG142" s="345">
        <v>0.1</v>
      </c>
      <c r="BH142" s="345">
        <v>0.1</v>
      </c>
      <c r="BI142" s="345">
        <v>0</v>
      </c>
      <c r="BJ142" s="345" t="s">
        <v>681</v>
      </c>
      <c r="BK142" s="345">
        <v>0.1</v>
      </c>
      <c r="BL142" s="345">
        <v>0</v>
      </c>
      <c r="BM142" s="345">
        <v>0</v>
      </c>
      <c r="BN142" s="345">
        <v>0</v>
      </c>
      <c r="BO142" s="345">
        <v>0</v>
      </c>
      <c r="BP142" s="345">
        <v>0.1</v>
      </c>
      <c r="BQ142" s="345">
        <v>0.1</v>
      </c>
      <c r="BR142" s="345">
        <v>4.3</v>
      </c>
      <c r="BS142" s="345">
        <v>0.1</v>
      </c>
      <c r="BT142" s="345">
        <v>0</v>
      </c>
      <c r="BU142" s="345">
        <v>0.1</v>
      </c>
      <c r="BV142" s="345">
        <v>0</v>
      </c>
      <c r="BW142" s="345">
        <v>0</v>
      </c>
      <c r="BX142" s="345">
        <v>0</v>
      </c>
      <c r="BY142" s="345">
        <v>0</v>
      </c>
      <c r="BZ142" s="345">
        <v>0</v>
      </c>
      <c r="CA142" s="345">
        <v>0</v>
      </c>
      <c r="CB142" s="347" t="s">
        <v>681</v>
      </c>
      <c r="CC142" s="351">
        <v>8.1999999999999993</v>
      </c>
      <c r="CD142" s="352">
        <v>11.9</v>
      </c>
      <c r="CE142" s="345">
        <v>4.3</v>
      </c>
      <c r="CF142" s="465">
        <v>75.3</v>
      </c>
      <c r="CG142" s="348">
        <v>91.5</v>
      </c>
      <c r="CH142" s="349" t="s">
        <v>681</v>
      </c>
      <c r="CI142" s="465">
        <v>0</v>
      </c>
      <c r="CJ142" s="348">
        <v>0</v>
      </c>
      <c r="CK142" s="349">
        <v>0.1</v>
      </c>
      <c r="CL142" s="465">
        <v>0.1</v>
      </c>
      <c r="CM142" s="352">
        <v>0.2</v>
      </c>
      <c r="CN142" s="348">
        <v>91.7</v>
      </c>
      <c r="CO142" s="348">
        <v>100</v>
      </c>
    </row>
    <row r="143" spans="1:93" s="353" customFormat="1" ht="15" customHeight="1" x14ac:dyDescent="0.2">
      <c r="A143" s="564"/>
      <c r="B143" s="562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">
      <c r="A144" s="564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</v>
      </c>
      <c r="G144" s="345">
        <v>0</v>
      </c>
      <c r="H144" s="345">
        <v>0</v>
      </c>
      <c r="I144" s="345">
        <v>0.1</v>
      </c>
      <c r="J144" s="345">
        <v>0</v>
      </c>
      <c r="K144" s="345">
        <v>0</v>
      </c>
      <c r="L144" s="345">
        <v>0</v>
      </c>
      <c r="M144" s="345">
        <v>0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</v>
      </c>
      <c r="U144" s="345">
        <v>0</v>
      </c>
      <c r="V144" s="345">
        <v>0.1</v>
      </c>
      <c r="W144" s="345">
        <v>0</v>
      </c>
      <c r="X144" s="345">
        <v>0.1</v>
      </c>
      <c r="Y144" s="345">
        <v>0</v>
      </c>
      <c r="Z144" s="345">
        <v>0</v>
      </c>
      <c r="AA144" s="345">
        <v>0</v>
      </c>
      <c r="AB144" s="345">
        <v>0.1</v>
      </c>
      <c r="AC144" s="345">
        <v>0</v>
      </c>
      <c r="AD144" s="345">
        <v>0</v>
      </c>
      <c r="AE144" s="345">
        <v>0</v>
      </c>
      <c r="AF144" s="345">
        <v>0</v>
      </c>
      <c r="AG144" s="345">
        <v>0</v>
      </c>
      <c r="AH144" s="345">
        <v>0</v>
      </c>
      <c r="AI144" s="345">
        <v>0</v>
      </c>
      <c r="AJ144" s="345">
        <v>0</v>
      </c>
      <c r="AK144" s="345">
        <v>0.1</v>
      </c>
      <c r="AL144" s="345">
        <v>0</v>
      </c>
      <c r="AM144" s="345">
        <v>0.2</v>
      </c>
      <c r="AN144" s="345">
        <v>0.1</v>
      </c>
      <c r="AO144" s="345">
        <v>0.1</v>
      </c>
      <c r="AP144" s="345">
        <v>0</v>
      </c>
      <c r="AQ144" s="345">
        <v>0.1</v>
      </c>
      <c r="AR144" s="345">
        <v>0.1</v>
      </c>
      <c r="AS144" s="345">
        <v>0</v>
      </c>
      <c r="AT144" s="345">
        <v>0</v>
      </c>
      <c r="AU144" s="345">
        <v>0</v>
      </c>
      <c r="AV144" s="345">
        <v>0</v>
      </c>
      <c r="AW144" s="345">
        <v>0</v>
      </c>
      <c r="AX144" s="345">
        <v>0.1</v>
      </c>
      <c r="AY144" s="345">
        <v>0.1</v>
      </c>
      <c r="AZ144" s="345">
        <v>0</v>
      </c>
      <c r="BA144" s="345">
        <v>0</v>
      </c>
      <c r="BB144" s="345">
        <v>0</v>
      </c>
      <c r="BC144" s="345">
        <v>0</v>
      </c>
      <c r="BD144" s="345">
        <v>0</v>
      </c>
      <c r="BE144" s="345">
        <v>0.1</v>
      </c>
      <c r="BF144" s="345">
        <v>0</v>
      </c>
      <c r="BG144" s="345">
        <v>0.2</v>
      </c>
      <c r="BH144" s="345">
        <v>0.1</v>
      </c>
      <c r="BI144" s="345">
        <v>0</v>
      </c>
      <c r="BJ144" s="345">
        <v>0</v>
      </c>
      <c r="BK144" s="345">
        <v>0</v>
      </c>
      <c r="BL144" s="345">
        <v>0.1</v>
      </c>
      <c r="BM144" s="345">
        <v>0</v>
      </c>
      <c r="BN144" s="345">
        <v>0</v>
      </c>
      <c r="BO144" s="345">
        <v>0</v>
      </c>
      <c r="BP144" s="345">
        <v>0</v>
      </c>
      <c r="BQ144" s="345">
        <v>0.2</v>
      </c>
      <c r="BR144" s="345">
        <v>0.1</v>
      </c>
      <c r="BS144" s="345">
        <v>14.6</v>
      </c>
      <c r="BT144" s="345">
        <v>1.4</v>
      </c>
      <c r="BU144" s="345">
        <v>0</v>
      </c>
      <c r="BV144" s="345">
        <v>0</v>
      </c>
      <c r="BW144" s="345">
        <v>0</v>
      </c>
      <c r="BX144" s="345">
        <v>0.1</v>
      </c>
      <c r="BY144" s="345">
        <v>0</v>
      </c>
      <c r="BZ144" s="345">
        <v>0</v>
      </c>
      <c r="CA144" s="345">
        <v>0</v>
      </c>
      <c r="CB144" s="347" t="s">
        <v>681</v>
      </c>
      <c r="CC144" s="351">
        <v>18.2</v>
      </c>
      <c r="CD144" s="352">
        <v>17</v>
      </c>
      <c r="CE144" s="345">
        <v>2.5</v>
      </c>
      <c r="CF144" s="465">
        <v>61.7</v>
      </c>
      <c r="CG144" s="348">
        <v>81.2</v>
      </c>
      <c r="CH144" s="349" t="s">
        <v>681</v>
      </c>
      <c r="CI144" s="465">
        <v>0</v>
      </c>
      <c r="CJ144" s="348">
        <v>0</v>
      </c>
      <c r="CK144" s="349">
        <v>0.5</v>
      </c>
      <c r="CL144" s="465">
        <v>0.2</v>
      </c>
      <c r="CM144" s="352">
        <v>0.7</v>
      </c>
      <c r="CN144" s="348">
        <v>81.900000000000006</v>
      </c>
      <c r="CO144" s="348">
        <v>100</v>
      </c>
    </row>
    <row r="145" spans="1:93" s="353" customFormat="1" ht="15" customHeight="1" x14ac:dyDescent="0.2">
      <c r="A145" s="564"/>
      <c r="B145" s="563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">
      <c r="A146" s="564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15.2</v>
      </c>
      <c r="CE146" s="345">
        <v>11.4</v>
      </c>
      <c r="CF146" s="465">
        <v>73.400000000000006</v>
      </c>
      <c r="CG146" s="348">
        <v>100</v>
      </c>
      <c r="CH146" s="349" t="s">
        <v>681</v>
      </c>
      <c r="CI146" s="465">
        <v>0</v>
      </c>
      <c r="CJ146" s="348">
        <v>0</v>
      </c>
      <c r="CK146" s="349" t="s">
        <v>681</v>
      </c>
      <c r="CL146" s="465" t="s">
        <v>681</v>
      </c>
      <c r="CM146" s="352" t="s">
        <v>681</v>
      </c>
      <c r="CN146" s="348">
        <v>100</v>
      </c>
      <c r="CO146" s="348">
        <v>100</v>
      </c>
    </row>
    <row r="147" spans="1:93" s="353" customFormat="1" ht="15" customHeight="1" x14ac:dyDescent="0.2">
      <c r="A147" s="564"/>
      <c r="B147" s="563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">
      <c r="A148" s="564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0.1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0.1</v>
      </c>
      <c r="R148" s="345">
        <v>0</v>
      </c>
      <c r="S148" s="345">
        <v>0.1</v>
      </c>
      <c r="T148" s="345">
        <v>0.1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0.2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0.2</v>
      </c>
      <c r="AL148" s="345">
        <v>0</v>
      </c>
      <c r="AM148" s="345">
        <v>0.3</v>
      </c>
      <c r="AN148" s="345">
        <v>0.1</v>
      </c>
      <c r="AO148" s="345">
        <v>0.1</v>
      </c>
      <c r="AP148" s="345">
        <v>0</v>
      </c>
      <c r="AQ148" s="345">
        <v>0.1</v>
      </c>
      <c r="AR148" s="345">
        <v>0.1</v>
      </c>
      <c r="AS148" s="345">
        <v>0.1</v>
      </c>
      <c r="AT148" s="345">
        <v>0</v>
      </c>
      <c r="AU148" s="345">
        <v>0.7</v>
      </c>
      <c r="AV148" s="345">
        <v>0.3</v>
      </c>
      <c r="AW148" s="345">
        <v>0</v>
      </c>
      <c r="AX148" s="345">
        <v>0.2</v>
      </c>
      <c r="AY148" s="345">
        <v>0</v>
      </c>
      <c r="AZ148" s="345">
        <v>0.1</v>
      </c>
      <c r="BA148" s="345" t="s">
        <v>681</v>
      </c>
      <c r="BB148" s="345">
        <v>0</v>
      </c>
      <c r="BC148" s="345">
        <v>0.1</v>
      </c>
      <c r="BD148" s="345">
        <v>0</v>
      </c>
      <c r="BE148" s="345">
        <v>0.1</v>
      </c>
      <c r="BF148" s="345">
        <v>0</v>
      </c>
      <c r="BG148" s="345">
        <v>0</v>
      </c>
      <c r="BH148" s="345">
        <v>0.3</v>
      </c>
      <c r="BI148" s="345">
        <v>0</v>
      </c>
      <c r="BJ148" s="345" t="s">
        <v>681</v>
      </c>
      <c r="BK148" s="345">
        <v>0.2</v>
      </c>
      <c r="BL148" s="345">
        <v>0.1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0.2</v>
      </c>
      <c r="BR148" s="345">
        <v>0.4</v>
      </c>
      <c r="BS148" s="345">
        <v>0.2</v>
      </c>
      <c r="BT148" s="345">
        <v>0</v>
      </c>
      <c r="BU148" s="345">
        <v>9.3000000000000007</v>
      </c>
      <c r="BV148" s="345">
        <v>0.8</v>
      </c>
      <c r="BW148" s="345">
        <v>0</v>
      </c>
      <c r="BX148" s="345">
        <v>2.4</v>
      </c>
      <c r="BY148" s="345">
        <v>0</v>
      </c>
      <c r="BZ148" s="345">
        <v>0</v>
      </c>
      <c r="CA148" s="345">
        <v>0.1</v>
      </c>
      <c r="CB148" s="347" t="s">
        <v>681</v>
      </c>
      <c r="CC148" s="351">
        <v>17.2</v>
      </c>
      <c r="CD148" s="352">
        <v>11.9</v>
      </c>
      <c r="CE148" s="345">
        <v>3.7</v>
      </c>
      <c r="CF148" s="465">
        <v>47.9</v>
      </c>
      <c r="CG148" s="348">
        <v>63.5</v>
      </c>
      <c r="CH148" s="349">
        <v>9.5</v>
      </c>
      <c r="CI148" s="465">
        <v>5.3</v>
      </c>
      <c r="CJ148" s="348">
        <v>14.8</v>
      </c>
      <c r="CK148" s="349">
        <v>2.4</v>
      </c>
      <c r="CL148" s="465">
        <v>2.1</v>
      </c>
      <c r="CM148" s="352">
        <v>4.5</v>
      </c>
      <c r="CN148" s="348">
        <v>82.8</v>
      </c>
      <c r="CO148" s="348">
        <v>100</v>
      </c>
    </row>
    <row r="149" spans="1:93" s="353" customFormat="1" ht="15" customHeight="1" x14ac:dyDescent="0.2">
      <c r="A149" s="564"/>
      <c r="B149" s="563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">
      <c r="A150" s="564">
        <v>71</v>
      </c>
      <c r="B150" s="354" t="s">
        <v>366</v>
      </c>
      <c r="C150" s="264" t="s">
        <v>68</v>
      </c>
      <c r="D150" s="344">
        <v>0.1</v>
      </c>
      <c r="E150" s="345">
        <v>0</v>
      </c>
      <c r="F150" s="345">
        <v>0</v>
      </c>
      <c r="G150" s="345">
        <v>0</v>
      </c>
      <c r="H150" s="345">
        <v>0</v>
      </c>
      <c r="I150" s="345">
        <v>0.2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0.1</v>
      </c>
      <c r="R150" s="345">
        <v>0</v>
      </c>
      <c r="S150" s="345">
        <v>0.1</v>
      </c>
      <c r="T150" s="345">
        <v>0</v>
      </c>
      <c r="U150" s="345">
        <v>0.1</v>
      </c>
      <c r="V150" s="345">
        <v>0</v>
      </c>
      <c r="W150" s="345">
        <v>0</v>
      </c>
      <c r="X150" s="345">
        <v>0.1</v>
      </c>
      <c r="Y150" s="345">
        <v>0</v>
      </c>
      <c r="Z150" s="345">
        <v>0.1</v>
      </c>
      <c r="AA150" s="345">
        <v>0</v>
      </c>
      <c r="AB150" s="345">
        <v>0</v>
      </c>
      <c r="AC150" s="345">
        <v>0.1</v>
      </c>
      <c r="AD150" s="345">
        <v>0.1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0.1</v>
      </c>
      <c r="AJ150" s="345">
        <v>0</v>
      </c>
      <c r="AK150" s="345">
        <v>0.1</v>
      </c>
      <c r="AL150" s="345">
        <v>0</v>
      </c>
      <c r="AM150" s="345">
        <v>0.1</v>
      </c>
      <c r="AN150" s="345">
        <v>0.1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0.1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0.1</v>
      </c>
      <c r="BE150" s="345">
        <v>0.6</v>
      </c>
      <c r="BF150" s="345">
        <v>0</v>
      </c>
      <c r="BG150" s="345">
        <v>0.1</v>
      </c>
      <c r="BH150" s="345">
        <v>0.3</v>
      </c>
      <c r="BI150" s="345">
        <v>0</v>
      </c>
      <c r="BJ150" s="345" t="s">
        <v>681</v>
      </c>
      <c r="BK150" s="345">
        <v>0.1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0.2</v>
      </c>
      <c r="BR150" s="345">
        <v>0.2</v>
      </c>
      <c r="BS150" s="345">
        <v>0.2</v>
      </c>
      <c r="BT150" s="345">
        <v>0</v>
      </c>
      <c r="BU150" s="345">
        <v>0.3</v>
      </c>
      <c r="BV150" s="345">
        <v>4.3</v>
      </c>
      <c r="BW150" s="345">
        <v>0</v>
      </c>
      <c r="BX150" s="345">
        <v>0.1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8</v>
      </c>
      <c r="CD150" s="352">
        <v>13.7</v>
      </c>
      <c r="CE150" s="345">
        <v>8.4</v>
      </c>
      <c r="CF150" s="465">
        <v>69.2</v>
      </c>
      <c r="CG150" s="348">
        <v>91.3</v>
      </c>
      <c r="CH150" s="349" t="s">
        <v>681</v>
      </c>
      <c r="CI150" s="465">
        <v>0</v>
      </c>
      <c r="CJ150" s="348">
        <v>0</v>
      </c>
      <c r="CK150" s="349">
        <v>0.4</v>
      </c>
      <c r="CL150" s="465">
        <v>0.3</v>
      </c>
      <c r="CM150" s="352">
        <v>0.7</v>
      </c>
      <c r="CN150" s="348">
        <v>92</v>
      </c>
      <c r="CO150" s="348">
        <v>100</v>
      </c>
    </row>
    <row r="151" spans="1:93" s="353" customFormat="1" ht="15" customHeight="1" x14ac:dyDescent="0.2">
      <c r="A151" s="564"/>
      <c r="B151" s="563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">
      <c r="A152" s="564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3</v>
      </c>
      <c r="BX152" s="345">
        <v>0.3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3.3</v>
      </c>
      <c r="CD152" s="352">
        <v>96.7</v>
      </c>
      <c r="CE152" s="345" t="s">
        <v>681</v>
      </c>
      <c r="CF152" s="465" t="s">
        <v>681</v>
      </c>
      <c r="CG152" s="348">
        <v>96.7</v>
      </c>
      <c r="CH152" s="349" t="s">
        <v>681</v>
      </c>
      <c r="CI152" s="465">
        <v>0</v>
      </c>
      <c r="CJ152" s="348">
        <v>0</v>
      </c>
      <c r="CK152" s="349" t="s">
        <v>681</v>
      </c>
      <c r="CL152" s="465" t="s">
        <v>681</v>
      </c>
      <c r="CM152" s="352" t="s">
        <v>681</v>
      </c>
      <c r="CN152" s="348">
        <v>96.7</v>
      </c>
      <c r="CO152" s="348">
        <v>100</v>
      </c>
    </row>
    <row r="153" spans="1:93" s="353" customFormat="1" ht="15" customHeight="1" x14ac:dyDescent="0.2">
      <c r="A153" s="564"/>
      <c r="B153" s="563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">
      <c r="A154" s="564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0.1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0.1</v>
      </c>
      <c r="T154" s="345">
        <v>0</v>
      </c>
      <c r="U154" s="345">
        <v>0.1</v>
      </c>
      <c r="V154" s="345">
        <v>0.1</v>
      </c>
      <c r="W154" s="345">
        <v>0</v>
      </c>
      <c r="X154" s="345">
        <v>0.1</v>
      </c>
      <c r="Y154" s="345">
        <v>0</v>
      </c>
      <c r="Z154" s="345">
        <v>0</v>
      </c>
      <c r="AA154" s="345">
        <v>0.1</v>
      </c>
      <c r="AB154" s="345">
        <v>0.1</v>
      </c>
      <c r="AC154" s="345">
        <v>0.1</v>
      </c>
      <c r="AD154" s="345">
        <v>0.1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0.1</v>
      </c>
      <c r="AJ154" s="345">
        <v>0</v>
      </c>
      <c r="AK154" s="345">
        <v>0.3</v>
      </c>
      <c r="AL154" s="345">
        <v>0.1</v>
      </c>
      <c r="AM154" s="345">
        <v>0.3</v>
      </c>
      <c r="AN154" s="345">
        <v>0.2</v>
      </c>
      <c r="AO154" s="345">
        <v>0.1</v>
      </c>
      <c r="AP154" s="345">
        <v>0</v>
      </c>
      <c r="AQ154" s="345">
        <v>0</v>
      </c>
      <c r="AR154" s="345">
        <v>0.1</v>
      </c>
      <c r="AS154" s="345">
        <v>0.1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0.3</v>
      </c>
      <c r="AY154" s="345">
        <v>0</v>
      </c>
      <c r="AZ154" s="345">
        <v>0.1</v>
      </c>
      <c r="BA154" s="345" t="s">
        <v>681</v>
      </c>
      <c r="BB154" s="345">
        <v>0</v>
      </c>
      <c r="BC154" s="345">
        <v>0.1</v>
      </c>
      <c r="BD154" s="345">
        <v>0.1</v>
      </c>
      <c r="BE154" s="345">
        <v>0.1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</v>
      </c>
      <c r="BN154" s="345">
        <v>0</v>
      </c>
      <c r="BO154" s="345">
        <v>0</v>
      </c>
      <c r="BP154" s="345">
        <v>0</v>
      </c>
      <c r="BQ154" s="345">
        <v>0.5</v>
      </c>
      <c r="BR154" s="345">
        <v>0.1</v>
      </c>
      <c r="BS154" s="345">
        <v>0.1</v>
      </c>
      <c r="BT154" s="345">
        <v>0.1</v>
      </c>
      <c r="BU154" s="345">
        <v>0.4</v>
      </c>
      <c r="BV154" s="345">
        <v>0</v>
      </c>
      <c r="BW154" s="345">
        <v>0.1</v>
      </c>
      <c r="BX154" s="345">
        <v>18.3</v>
      </c>
      <c r="BY154" s="345">
        <v>0</v>
      </c>
      <c r="BZ154" s="345">
        <v>0</v>
      </c>
      <c r="CA154" s="345">
        <v>1.5</v>
      </c>
      <c r="CB154" s="347" t="s">
        <v>681</v>
      </c>
      <c r="CC154" s="351">
        <v>24.2</v>
      </c>
      <c r="CD154" s="352">
        <v>38</v>
      </c>
      <c r="CE154" s="345">
        <v>17.899999999999999</v>
      </c>
      <c r="CF154" s="465">
        <v>16.399999999999999</v>
      </c>
      <c r="CG154" s="348">
        <v>72.3</v>
      </c>
      <c r="CH154" s="349" t="s">
        <v>681</v>
      </c>
      <c r="CI154" s="465">
        <v>0</v>
      </c>
      <c r="CJ154" s="348">
        <v>0</v>
      </c>
      <c r="CK154" s="349">
        <v>2.6</v>
      </c>
      <c r="CL154" s="465">
        <v>0.9</v>
      </c>
      <c r="CM154" s="352">
        <v>3.5</v>
      </c>
      <c r="CN154" s="348">
        <v>75.8</v>
      </c>
      <c r="CO154" s="348">
        <v>100</v>
      </c>
    </row>
    <row r="155" spans="1:93" s="353" customFormat="1" ht="15" customHeight="1" x14ac:dyDescent="0.2">
      <c r="A155" s="564"/>
      <c r="B155" s="563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">
      <c r="A156" s="564">
        <v>74</v>
      </c>
      <c r="B156" s="354" t="s">
        <v>241</v>
      </c>
      <c r="C156" s="264" t="s">
        <v>369</v>
      </c>
      <c r="D156" s="344">
        <v>1.1000000000000001</v>
      </c>
      <c r="E156" s="345">
        <v>0</v>
      </c>
      <c r="F156" s="345">
        <v>0</v>
      </c>
      <c r="G156" s="345">
        <v>0</v>
      </c>
      <c r="H156" s="345">
        <v>0.1</v>
      </c>
      <c r="I156" s="345">
        <v>0.5</v>
      </c>
      <c r="J156" s="345">
        <v>0.1</v>
      </c>
      <c r="K156" s="345">
        <v>0</v>
      </c>
      <c r="L156" s="345">
        <v>0.1</v>
      </c>
      <c r="M156" s="345">
        <v>0</v>
      </c>
      <c r="N156" s="345">
        <v>0</v>
      </c>
      <c r="O156" s="345">
        <v>0</v>
      </c>
      <c r="P156" s="345">
        <v>0.9</v>
      </c>
      <c r="Q156" s="345">
        <v>0.1</v>
      </c>
      <c r="R156" s="345">
        <v>0.1</v>
      </c>
      <c r="S156" s="345">
        <v>0.1</v>
      </c>
      <c r="T156" s="345">
        <v>0</v>
      </c>
      <c r="U156" s="345">
        <v>0.1</v>
      </c>
      <c r="V156" s="345">
        <v>0.7</v>
      </c>
      <c r="W156" s="345">
        <v>0</v>
      </c>
      <c r="X156" s="345">
        <v>0.1</v>
      </c>
      <c r="Y156" s="345">
        <v>0</v>
      </c>
      <c r="Z156" s="345">
        <v>0.1</v>
      </c>
      <c r="AA156" s="345">
        <v>0</v>
      </c>
      <c r="AB156" s="345">
        <v>0.1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0.2</v>
      </c>
      <c r="AH156" s="345">
        <v>0</v>
      </c>
      <c r="AI156" s="345">
        <v>0.1</v>
      </c>
      <c r="AJ156" s="345">
        <v>0</v>
      </c>
      <c r="AK156" s="345">
        <v>0.5</v>
      </c>
      <c r="AL156" s="345">
        <v>0</v>
      </c>
      <c r="AM156" s="345">
        <v>0.9</v>
      </c>
      <c r="AN156" s="345">
        <v>0.9</v>
      </c>
      <c r="AO156" s="345">
        <v>0.3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681</v>
      </c>
      <c r="AV156" s="345">
        <v>0.7</v>
      </c>
      <c r="AW156" s="345">
        <v>0.3</v>
      </c>
      <c r="AX156" s="345">
        <v>0.1</v>
      </c>
      <c r="AY156" s="345">
        <v>0</v>
      </c>
      <c r="AZ156" s="345">
        <v>0</v>
      </c>
      <c r="BA156" s="345">
        <v>0.6</v>
      </c>
      <c r="BB156" s="345">
        <v>0</v>
      </c>
      <c r="BC156" s="345">
        <v>0.1</v>
      </c>
      <c r="BD156" s="345">
        <v>0.9</v>
      </c>
      <c r="BE156" s="345">
        <v>0.1</v>
      </c>
      <c r="BF156" s="345">
        <v>0</v>
      </c>
      <c r="BG156" s="345">
        <v>0</v>
      </c>
      <c r="BH156" s="345">
        <v>0.1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0.1</v>
      </c>
      <c r="BR156" s="345">
        <v>0.2</v>
      </c>
      <c r="BS156" s="345">
        <v>0.4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10.8</v>
      </c>
      <c r="CD156" s="352">
        <v>34.200000000000003</v>
      </c>
      <c r="CE156" s="345">
        <v>55</v>
      </c>
      <c r="CF156" s="465" t="s">
        <v>681</v>
      </c>
      <c r="CG156" s="348">
        <v>89.2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89.2</v>
      </c>
      <c r="CO156" s="348">
        <v>100</v>
      </c>
    </row>
    <row r="157" spans="1:93" s="353" customFormat="1" ht="15" customHeight="1" x14ac:dyDescent="0.2">
      <c r="A157" s="564"/>
      <c r="B157" s="563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">
      <c r="A158" s="564">
        <v>75</v>
      </c>
      <c r="B158" s="354" t="s">
        <v>370</v>
      </c>
      <c r="C158" s="264" t="s">
        <v>71</v>
      </c>
      <c r="D158" s="344">
        <v>0.1</v>
      </c>
      <c r="E158" s="345">
        <v>0</v>
      </c>
      <c r="F158" s="345">
        <v>0</v>
      </c>
      <c r="G158" s="345">
        <v>0.1</v>
      </c>
      <c r="H158" s="345">
        <v>0.3</v>
      </c>
      <c r="I158" s="345">
        <v>1.5</v>
      </c>
      <c r="J158" s="345">
        <v>0</v>
      </c>
      <c r="K158" s="345">
        <v>0.1</v>
      </c>
      <c r="L158" s="345">
        <v>0.2</v>
      </c>
      <c r="M158" s="345">
        <v>0.2</v>
      </c>
      <c r="N158" s="345">
        <v>0.1</v>
      </c>
      <c r="O158" s="345">
        <v>0.1</v>
      </c>
      <c r="P158" s="345">
        <v>0.2</v>
      </c>
      <c r="Q158" s="345">
        <v>0.2</v>
      </c>
      <c r="R158" s="345">
        <v>3.1</v>
      </c>
      <c r="S158" s="345">
        <v>0.5</v>
      </c>
      <c r="T158" s="345">
        <v>0</v>
      </c>
      <c r="U158" s="345">
        <v>1.4</v>
      </c>
      <c r="V158" s="345">
        <v>1.1000000000000001</v>
      </c>
      <c r="W158" s="345">
        <v>0.1</v>
      </c>
      <c r="X158" s="345">
        <v>0.5</v>
      </c>
      <c r="Y158" s="345">
        <v>0</v>
      </c>
      <c r="Z158" s="345">
        <v>0.2</v>
      </c>
      <c r="AA158" s="345">
        <v>0.8</v>
      </c>
      <c r="AB158" s="345">
        <v>0.3</v>
      </c>
      <c r="AC158" s="345">
        <v>0.2</v>
      </c>
      <c r="AD158" s="345">
        <v>0.9</v>
      </c>
      <c r="AE158" s="345">
        <v>0.1</v>
      </c>
      <c r="AF158" s="345">
        <v>0.5</v>
      </c>
      <c r="AG158" s="345">
        <v>0.1</v>
      </c>
      <c r="AH158" s="345">
        <v>0</v>
      </c>
      <c r="AI158" s="345">
        <v>0.7</v>
      </c>
      <c r="AJ158" s="345">
        <v>0</v>
      </c>
      <c r="AK158" s="345">
        <v>0.8</v>
      </c>
      <c r="AL158" s="345">
        <v>1.4</v>
      </c>
      <c r="AM158" s="345">
        <v>14.2</v>
      </c>
      <c r="AN158" s="345">
        <v>11.5</v>
      </c>
      <c r="AO158" s="345">
        <v>1.2</v>
      </c>
      <c r="AP158" s="345">
        <v>0</v>
      </c>
      <c r="AQ158" s="345">
        <v>0.4</v>
      </c>
      <c r="AR158" s="345">
        <v>0.2</v>
      </c>
      <c r="AS158" s="345">
        <v>0.1</v>
      </c>
      <c r="AT158" s="345">
        <v>0.1</v>
      </c>
      <c r="AU158" s="345">
        <v>0.1</v>
      </c>
      <c r="AV158" s="345">
        <v>0.3</v>
      </c>
      <c r="AW158" s="345">
        <v>1.9</v>
      </c>
      <c r="AX158" s="345">
        <v>4.4000000000000004</v>
      </c>
      <c r="AY158" s="345">
        <v>0.7</v>
      </c>
      <c r="AZ158" s="345">
        <v>0.3</v>
      </c>
      <c r="BA158" s="345">
        <v>0.3</v>
      </c>
      <c r="BB158" s="345">
        <v>0.1</v>
      </c>
      <c r="BC158" s="345">
        <v>0.4</v>
      </c>
      <c r="BD158" s="345">
        <v>0.4</v>
      </c>
      <c r="BE158" s="345">
        <v>0.8</v>
      </c>
      <c r="BF158" s="345">
        <v>0.1</v>
      </c>
      <c r="BG158" s="345">
        <v>0.1</v>
      </c>
      <c r="BH158" s="345">
        <v>0.1</v>
      </c>
      <c r="BI158" s="345">
        <v>0.1</v>
      </c>
      <c r="BJ158" s="345" t="s">
        <v>681</v>
      </c>
      <c r="BK158" s="345">
        <v>0.6</v>
      </c>
      <c r="BL158" s="345">
        <v>0.1</v>
      </c>
      <c r="BM158" s="345">
        <v>0</v>
      </c>
      <c r="BN158" s="345">
        <v>0.1</v>
      </c>
      <c r="BO158" s="345">
        <v>0.1</v>
      </c>
      <c r="BP158" s="345">
        <v>0.1</v>
      </c>
      <c r="BQ158" s="345">
        <v>0.2</v>
      </c>
      <c r="BR158" s="345">
        <v>0.5</v>
      </c>
      <c r="BS158" s="345">
        <v>0.5</v>
      </c>
      <c r="BT158" s="345">
        <v>0.1</v>
      </c>
      <c r="BU158" s="345">
        <v>0.1</v>
      </c>
      <c r="BV158" s="345">
        <v>0.1</v>
      </c>
      <c r="BW158" s="345">
        <v>0</v>
      </c>
      <c r="BX158" s="345">
        <v>0.1</v>
      </c>
      <c r="BY158" s="345">
        <v>0.1</v>
      </c>
      <c r="BZ158" s="345">
        <v>2.9</v>
      </c>
      <c r="CA158" s="345">
        <v>0.1</v>
      </c>
      <c r="CB158" s="347" t="s">
        <v>681</v>
      </c>
      <c r="CC158" s="351">
        <v>59.3</v>
      </c>
      <c r="CD158" s="352">
        <v>38.5</v>
      </c>
      <c r="CE158" s="345" t="s">
        <v>681</v>
      </c>
      <c r="CF158" s="465" t="s">
        <v>681</v>
      </c>
      <c r="CG158" s="348">
        <v>38.5</v>
      </c>
      <c r="CH158" s="349" t="s">
        <v>681</v>
      </c>
      <c r="CI158" s="465">
        <v>0</v>
      </c>
      <c r="CJ158" s="348">
        <v>0</v>
      </c>
      <c r="CK158" s="349">
        <v>1.4</v>
      </c>
      <c r="CL158" s="465">
        <v>0.9</v>
      </c>
      <c r="CM158" s="352">
        <v>2.2999999999999998</v>
      </c>
      <c r="CN158" s="348">
        <v>40.799999999999997</v>
      </c>
      <c r="CO158" s="348">
        <v>100</v>
      </c>
    </row>
    <row r="159" spans="1:93" s="353" customFormat="1" ht="15" customHeight="1" x14ac:dyDescent="0.2">
      <c r="A159" s="564"/>
      <c r="B159" s="563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">
      <c r="A160" s="564">
        <v>76</v>
      </c>
      <c r="B160" s="354" t="s">
        <v>371</v>
      </c>
      <c r="C160" s="264" t="s">
        <v>372</v>
      </c>
      <c r="D160" s="344">
        <v>0.1</v>
      </c>
      <c r="E160" s="345">
        <v>0</v>
      </c>
      <c r="F160" s="345">
        <v>0</v>
      </c>
      <c r="G160" s="345">
        <v>0.2</v>
      </c>
      <c r="H160" s="345">
        <v>0.1</v>
      </c>
      <c r="I160" s="345">
        <v>0.7</v>
      </c>
      <c r="J160" s="345">
        <v>0.2</v>
      </c>
      <c r="K160" s="345">
        <v>0.1</v>
      </c>
      <c r="L160" s="345">
        <v>0.1</v>
      </c>
      <c r="M160" s="345">
        <v>0.1</v>
      </c>
      <c r="N160" s="345">
        <v>0</v>
      </c>
      <c r="O160" s="345">
        <v>0.1</v>
      </c>
      <c r="P160" s="345">
        <v>0.2</v>
      </c>
      <c r="Q160" s="345">
        <v>0.3</v>
      </c>
      <c r="R160" s="345">
        <v>0.3</v>
      </c>
      <c r="S160" s="345">
        <v>0.2</v>
      </c>
      <c r="T160" s="345">
        <v>0.1</v>
      </c>
      <c r="U160" s="345">
        <v>0.2</v>
      </c>
      <c r="V160" s="345">
        <v>0.4</v>
      </c>
      <c r="W160" s="345">
        <v>0.2</v>
      </c>
      <c r="X160" s="345">
        <v>0.7</v>
      </c>
      <c r="Y160" s="345">
        <v>0.1</v>
      </c>
      <c r="Z160" s="345">
        <v>0.4</v>
      </c>
      <c r="AA160" s="345">
        <v>0.2</v>
      </c>
      <c r="AB160" s="345">
        <v>0.2</v>
      </c>
      <c r="AC160" s="345">
        <v>0.2</v>
      </c>
      <c r="AD160" s="345">
        <v>0.2</v>
      </c>
      <c r="AE160" s="345">
        <v>0.1</v>
      </c>
      <c r="AF160" s="345">
        <v>0.3</v>
      </c>
      <c r="AG160" s="345">
        <v>0</v>
      </c>
      <c r="AH160" s="345">
        <v>0.1</v>
      </c>
      <c r="AI160" s="345">
        <v>0.4</v>
      </c>
      <c r="AJ160" s="345">
        <v>0.1</v>
      </c>
      <c r="AK160" s="345">
        <v>0.6</v>
      </c>
      <c r="AL160" s="345">
        <v>0.2</v>
      </c>
      <c r="AM160" s="345">
        <v>1.3</v>
      </c>
      <c r="AN160" s="345">
        <v>0.2</v>
      </c>
      <c r="AO160" s="345">
        <v>0.3</v>
      </c>
      <c r="AP160" s="345">
        <v>0</v>
      </c>
      <c r="AQ160" s="345">
        <v>0.2</v>
      </c>
      <c r="AR160" s="345">
        <v>0.6</v>
      </c>
      <c r="AS160" s="345">
        <v>1</v>
      </c>
      <c r="AT160" s="345">
        <v>0.1</v>
      </c>
      <c r="AU160" s="345">
        <v>0.1</v>
      </c>
      <c r="AV160" s="345">
        <v>0.2</v>
      </c>
      <c r="AW160" s="345">
        <v>0.1</v>
      </c>
      <c r="AX160" s="345">
        <v>0.3</v>
      </c>
      <c r="AY160" s="345">
        <v>0.1</v>
      </c>
      <c r="AZ160" s="345">
        <v>0.1</v>
      </c>
      <c r="BA160" s="345" t="s">
        <v>681</v>
      </c>
      <c r="BB160" s="345">
        <v>0.2</v>
      </c>
      <c r="BC160" s="345">
        <v>0.7</v>
      </c>
      <c r="BD160" s="345">
        <v>0.1</v>
      </c>
      <c r="BE160" s="345">
        <v>0.2</v>
      </c>
      <c r="BF160" s="345">
        <v>0.2</v>
      </c>
      <c r="BG160" s="345">
        <v>0.1</v>
      </c>
      <c r="BH160" s="345">
        <v>0.2</v>
      </c>
      <c r="BI160" s="345">
        <v>0</v>
      </c>
      <c r="BJ160" s="345">
        <v>0.1</v>
      </c>
      <c r="BK160" s="345">
        <v>0.1</v>
      </c>
      <c r="BL160" s="345">
        <v>0</v>
      </c>
      <c r="BM160" s="345">
        <v>0</v>
      </c>
      <c r="BN160" s="345">
        <v>0.1</v>
      </c>
      <c r="BO160" s="345">
        <v>0.1</v>
      </c>
      <c r="BP160" s="345">
        <v>0.1</v>
      </c>
      <c r="BQ160" s="345">
        <v>0</v>
      </c>
      <c r="BR160" s="345">
        <v>0.2</v>
      </c>
      <c r="BS160" s="345">
        <v>4.0999999999999996</v>
      </c>
      <c r="BT160" s="345">
        <v>0.1</v>
      </c>
      <c r="BU160" s="345">
        <v>0.2</v>
      </c>
      <c r="BV160" s="345">
        <v>0</v>
      </c>
      <c r="BW160" s="345">
        <v>0</v>
      </c>
      <c r="BX160" s="345">
        <v>0.1</v>
      </c>
      <c r="BY160" s="345">
        <v>0</v>
      </c>
      <c r="BZ160" s="345">
        <v>0</v>
      </c>
      <c r="CA160" s="345">
        <v>0.7</v>
      </c>
      <c r="CB160" s="347" t="s">
        <v>681</v>
      </c>
      <c r="CC160" s="351">
        <v>19.600000000000001</v>
      </c>
      <c r="CD160" s="352">
        <v>79.5</v>
      </c>
      <c r="CE160" s="345" t="s">
        <v>681</v>
      </c>
      <c r="CF160" s="465">
        <v>0.9</v>
      </c>
      <c r="CG160" s="348">
        <v>80.400000000000006</v>
      </c>
      <c r="CH160" s="349" t="s">
        <v>681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80.400000000000006</v>
      </c>
      <c r="CO160" s="348">
        <v>100</v>
      </c>
    </row>
    <row r="161" spans="1:164" s="353" customFormat="1" ht="15" customHeight="1" x14ac:dyDescent="0.2">
      <c r="A161" s="564"/>
      <c r="B161" s="563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">
      <c r="A162" s="564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100</v>
      </c>
      <c r="CE162" s="345" t="s">
        <v>681</v>
      </c>
      <c r="CF162" s="465" t="s">
        <v>681</v>
      </c>
      <c r="CG162" s="348">
        <v>100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100</v>
      </c>
      <c r="CO162" s="348">
        <v>100</v>
      </c>
    </row>
    <row r="163" spans="1:164" s="353" customFormat="1" ht="15" customHeight="1" thickBot="1" x14ac:dyDescent="0.25">
      <c r="A163" s="564"/>
      <c r="B163" s="565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6">
        <v>78</v>
      </c>
      <c r="B164" s="643" t="s">
        <v>642</v>
      </c>
      <c r="C164" s="644"/>
      <c r="D164" s="360">
        <v>1.5</v>
      </c>
      <c r="E164" s="362">
        <v>0.1</v>
      </c>
      <c r="F164" s="362">
        <v>0</v>
      </c>
      <c r="G164" s="362">
        <v>0.2</v>
      </c>
      <c r="H164" s="362">
        <v>0.3</v>
      </c>
      <c r="I164" s="362">
        <v>3.4</v>
      </c>
      <c r="J164" s="362">
        <v>0.3</v>
      </c>
      <c r="K164" s="362">
        <v>0.1</v>
      </c>
      <c r="L164" s="362">
        <v>0.2</v>
      </c>
      <c r="M164" s="362">
        <v>0.1</v>
      </c>
      <c r="N164" s="362">
        <v>0</v>
      </c>
      <c r="O164" s="362">
        <v>0.5</v>
      </c>
      <c r="P164" s="362">
        <v>0.6</v>
      </c>
      <c r="Q164" s="362">
        <v>0.2</v>
      </c>
      <c r="R164" s="362">
        <v>0.9</v>
      </c>
      <c r="S164" s="362">
        <v>0.9</v>
      </c>
      <c r="T164" s="362">
        <v>0.1</v>
      </c>
      <c r="U164" s="362">
        <v>1.2</v>
      </c>
      <c r="V164" s="362">
        <v>0.8</v>
      </c>
      <c r="W164" s="362">
        <v>0.7</v>
      </c>
      <c r="X164" s="362">
        <v>1.4</v>
      </c>
      <c r="Y164" s="362">
        <v>0.6</v>
      </c>
      <c r="Z164" s="362">
        <v>1.1000000000000001</v>
      </c>
      <c r="AA164" s="362">
        <v>0.6</v>
      </c>
      <c r="AB164" s="362">
        <v>1.9</v>
      </c>
      <c r="AC164" s="362">
        <v>0.4</v>
      </c>
      <c r="AD164" s="362">
        <v>0.6</v>
      </c>
      <c r="AE164" s="362">
        <v>0.2</v>
      </c>
      <c r="AF164" s="362">
        <v>0.5</v>
      </c>
      <c r="AG164" s="362">
        <v>0.8</v>
      </c>
      <c r="AH164" s="362">
        <v>0.1</v>
      </c>
      <c r="AI164" s="362">
        <v>0.3</v>
      </c>
      <c r="AJ164" s="362">
        <v>0.1</v>
      </c>
      <c r="AK164" s="362">
        <v>5</v>
      </c>
      <c r="AL164" s="362">
        <v>0.4</v>
      </c>
      <c r="AM164" s="362">
        <v>2.5</v>
      </c>
      <c r="AN164" s="362">
        <v>1.4</v>
      </c>
      <c r="AO164" s="362">
        <v>2.4</v>
      </c>
      <c r="AP164" s="362">
        <v>0.1</v>
      </c>
      <c r="AQ164" s="362">
        <v>1.2</v>
      </c>
      <c r="AR164" s="362">
        <v>0.1</v>
      </c>
      <c r="AS164" s="362">
        <v>0.3</v>
      </c>
      <c r="AT164" s="362">
        <v>0.1</v>
      </c>
      <c r="AU164" s="362">
        <v>0.1</v>
      </c>
      <c r="AV164" s="362">
        <v>0.2</v>
      </c>
      <c r="AW164" s="362">
        <v>0.4</v>
      </c>
      <c r="AX164" s="362">
        <v>0.6</v>
      </c>
      <c r="AY164" s="362">
        <v>0.1</v>
      </c>
      <c r="AZ164" s="362">
        <v>0.5</v>
      </c>
      <c r="BA164" s="362">
        <v>0.3</v>
      </c>
      <c r="BB164" s="362">
        <v>0.2</v>
      </c>
      <c r="BC164" s="362">
        <v>1.3</v>
      </c>
      <c r="BD164" s="362">
        <v>0.2</v>
      </c>
      <c r="BE164" s="362">
        <v>0.3</v>
      </c>
      <c r="BF164" s="362">
        <v>0.3</v>
      </c>
      <c r="BG164" s="362">
        <v>0.1</v>
      </c>
      <c r="BH164" s="362">
        <v>0.4</v>
      </c>
      <c r="BI164" s="362">
        <v>0.1</v>
      </c>
      <c r="BJ164" s="362">
        <v>0</v>
      </c>
      <c r="BK164" s="362">
        <v>0.2</v>
      </c>
      <c r="BL164" s="362">
        <v>0.1</v>
      </c>
      <c r="BM164" s="362">
        <v>0.1</v>
      </c>
      <c r="BN164" s="362">
        <v>0.1</v>
      </c>
      <c r="BO164" s="362">
        <v>0.2</v>
      </c>
      <c r="BP164" s="362">
        <v>0.2</v>
      </c>
      <c r="BQ164" s="362">
        <v>0.6</v>
      </c>
      <c r="BR164" s="362">
        <v>0.4</v>
      </c>
      <c r="BS164" s="362">
        <v>1</v>
      </c>
      <c r="BT164" s="362">
        <v>0.1</v>
      </c>
      <c r="BU164" s="362">
        <v>0.1</v>
      </c>
      <c r="BV164" s="362">
        <v>0</v>
      </c>
      <c r="BW164" s="362">
        <v>0</v>
      </c>
      <c r="BX164" s="362">
        <v>0.1</v>
      </c>
      <c r="BY164" s="362">
        <v>0.1</v>
      </c>
      <c r="BZ164" s="362">
        <v>0.1</v>
      </c>
      <c r="CA164" s="362">
        <v>0.1</v>
      </c>
      <c r="CB164" s="363" t="s">
        <v>681</v>
      </c>
      <c r="CC164" s="624">
        <v>42.8</v>
      </c>
      <c r="CD164" s="467">
        <v>21.6</v>
      </c>
      <c r="CE164" s="362">
        <v>0.4</v>
      </c>
      <c r="CF164" s="361">
        <v>7.4</v>
      </c>
      <c r="CG164" s="364">
        <v>29.4</v>
      </c>
      <c r="CH164" s="467">
        <v>7.1</v>
      </c>
      <c r="CI164" s="361">
        <v>0.2</v>
      </c>
      <c r="CJ164" s="365">
        <v>7.3</v>
      </c>
      <c r="CK164" s="360">
        <v>14.6</v>
      </c>
      <c r="CL164" s="363">
        <v>5.9</v>
      </c>
      <c r="CM164" s="603">
        <v>20.5</v>
      </c>
      <c r="CN164" s="365">
        <v>57.2</v>
      </c>
      <c r="CO164" s="364">
        <v>100</v>
      </c>
      <c r="CQ164" s="353"/>
      <c r="CR164" s="353"/>
      <c r="CS164" s="353"/>
      <c r="CT164" s="353"/>
      <c r="CU164" s="353"/>
      <c r="CV164" s="353"/>
    </row>
    <row r="165" spans="1:164" s="353" customFormat="1" ht="15" customHeight="1" thickBot="1" x14ac:dyDescent="0.3">
      <c r="A165" s="567"/>
      <c r="B165" s="568" t="s">
        <v>171</v>
      </c>
      <c r="C165" s="569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34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57.5</v>
      </c>
      <c r="CL166" s="504">
        <v>42.5</v>
      </c>
      <c r="CM166" s="350">
        <v>100</v>
      </c>
      <c r="CN166" s="350">
        <v>100</v>
      </c>
      <c r="CO166" s="350">
        <v>100</v>
      </c>
    </row>
    <row r="167" spans="1:164" s="353" customFormat="1" ht="15" customHeight="1" x14ac:dyDescent="0.2">
      <c r="A167" s="321"/>
      <c r="B167" s="573" t="s">
        <v>233</v>
      </c>
      <c r="C167" s="574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5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100</v>
      </c>
      <c r="CE168" s="473">
        <v>0</v>
      </c>
      <c r="CF168" s="535">
        <v>0</v>
      </c>
      <c r="CG168" s="348">
        <v>100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100</v>
      </c>
      <c r="CO168" s="348">
        <v>100</v>
      </c>
    </row>
    <row r="169" spans="1:164" s="353" customFormat="1" ht="15" customHeight="1" x14ac:dyDescent="0.2">
      <c r="A169" s="321"/>
      <c r="B169" s="573" t="s">
        <v>155</v>
      </c>
      <c r="C169" s="574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5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-100</v>
      </c>
      <c r="CE170" s="473">
        <v>0</v>
      </c>
      <c r="CF170" s="535">
        <v>0</v>
      </c>
      <c r="CG170" s="348">
        <v>-100</v>
      </c>
      <c r="CH170" s="526">
        <v>0</v>
      </c>
      <c r="CI170" s="527">
        <v>0</v>
      </c>
      <c r="CJ170" s="348" t="s">
        <v>681</v>
      </c>
      <c r="CK170" s="344">
        <v>79.400000000000006</v>
      </c>
      <c r="CL170" s="347">
        <v>20.6</v>
      </c>
      <c r="CM170" s="348">
        <v>100</v>
      </c>
      <c r="CN170" s="348" t="s">
        <v>681</v>
      </c>
      <c r="CO170" s="348" t="s">
        <v>681</v>
      </c>
      <c r="CQ170" s="353"/>
      <c r="CR170" s="353"/>
      <c r="CS170" s="353"/>
      <c r="CT170" s="353"/>
      <c r="CU170" s="353"/>
      <c r="CV170" s="353"/>
    </row>
    <row r="171" spans="1:164" s="357" customFormat="1" ht="15" customHeight="1" thickBot="1" x14ac:dyDescent="0.25">
      <c r="A171" s="321"/>
      <c r="B171" s="582" t="s">
        <v>647</v>
      </c>
      <c r="C171" s="608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  <c r="CQ171" s="353"/>
      <c r="CR171" s="353"/>
      <c r="CS171" s="353"/>
      <c r="CT171" s="353"/>
      <c r="CU171" s="353"/>
      <c r="CV171" s="353"/>
    </row>
    <row r="172" spans="1:164" s="357" customFormat="1" ht="15" customHeight="1" x14ac:dyDescent="0.25">
      <c r="A172" s="290">
        <v>82</v>
      </c>
      <c r="B172" s="643" t="s">
        <v>234</v>
      </c>
      <c r="C172" s="644"/>
      <c r="D172" s="360">
        <v>1.5</v>
      </c>
      <c r="E172" s="362">
        <v>0.1</v>
      </c>
      <c r="F172" s="362">
        <v>0</v>
      </c>
      <c r="G172" s="362">
        <v>0.2</v>
      </c>
      <c r="H172" s="362">
        <v>0.3</v>
      </c>
      <c r="I172" s="362">
        <v>3.4</v>
      </c>
      <c r="J172" s="362">
        <v>0.3</v>
      </c>
      <c r="K172" s="362">
        <v>0.1</v>
      </c>
      <c r="L172" s="362">
        <v>0.2</v>
      </c>
      <c r="M172" s="362">
        <v>0.1</v>
      </c>
      <c r="N172" s="362">
        <v>0.1</v>
      </c>
      <c r="O172" s="362">
        <v>0.5</v>
      </c>
      <c r="P172" s="362">
        <v>0.6</v>
      </c>
      <c r="Q172" s="362">
        <v>0.2</v>
      </c>
      <c r="R172" s="362">
        <v>0.9</v>
      </c>
      <c r="S172" s="362">
        <v>0.9</v>
      </c>
      <c r="T172" s="362">
        <v>0.1</v>
      </c>
      <c r="U172" s="362">
        <v>1.2</v>
      </c>
      <c r="V172" s="362">
        <v>0.8</v>
      </c>
      <c r="W172" s="362">
        <v>0.7</v>
      </c>
      <c r="X172" s="362">
        <v>1.4</v>
      </c>
      <c r="Y172" s="362">
        <v>0.6</v>
      </c>
      <c r="Z172" s="362">
        <v>1.1000000000000001</v>
      </c>
      <c r="AA172" s="362">
        <v>0.6</v>
      </c>
      <c r="AB172" s="362">
        <v>1.9</v>
      </c>
      <c r="AC172" s="362">
        <v>0.4</v>
      </c>
      <c r="AD172" s="362">
        <v>0.6</v>
      </c>
      <c r="AE172" s="362">
        <v>0.2</v>
      </c>
      <c r="AF172" s="362">
        <v>0.5</v>
      </c>
      <c r="AG172" s="362">
        <v>0.8</v>
      </c>
      <c r="AH172" s="362">
        <v>0.1</v>
      </c>
      <c r="AI172" s="362">
        <v>0.3</v>
      </c>
      <c r="AJ172" s="362">
        <v>0.1</v>
      </c>
      <c r="AK172" s="362">
        <v>5</v>
      </c>
      <c r="AL172" s="362">
        <v>0.4</v>
      </c>
      <c r="AM172" s="362">
        <v>2.5</v>
      </c>
      <c r="AN172" s="362">
        <v>1.4</v>
      </c>
      <c r="AO172" s="362">
        <v>2.4</v>
      </c>
      <c r="AP172" s="362">
        <v>0.1</v>
      </c>
      <c r="AQ172" s="362">
        <v>1.2</v>
      </c>
      <c r="AR172" s="362">
        <v>0.1</v>
      </c>
      <c r="AS172" s="362">
        <v>0.3</v>
      </c>
      <c r="AT172" s="362">
        <v>0.1</v>
      </c>
      <c r="AU172" s="362">
        <v>0.1</v>
      </c>
      <c r="AV172" s="362">
        <v>0.2</v>
      </c>
      <c r="AW172" s="362">
        <v>0.4</v>
      </c>
      <c r="AX172" s="362">
        <v>0.6</v>
      </c>
      <c r="AY172" s="362">
        <v>0.1</v>
      </c>
      <c r="AZ172" s="362">
        <v>0.5</v>
      </c>
      <c r="BA172" s="362">
        <v>0.3</v>
      </c>
      <c r="BB172" s="362">
        <v>0.2</v>
      </c>
      <c r="BC172" s="362">
        <v>1.3</v>
      </c>
      <c r="BD172" s="362">
        <v>0.2</v>
      </c>
      <c r="BE172" s="362">
        <v>0.3</v>
      </c>
      <c r="BF172" s="362">
        <v>0.3</v>
      </c>
      <c r="BG172" s="362">
        <v>0.1</v>
      </c>
      <c r="BH172" s="362">
        <v>0.4</v>
      </c>
      <c r="BI172" s="362">
        <v>0.1</v>
      </c>
      <c r="BJ172" s="362">
        <v>0</v>
      </c>
      <c r="BK172" s="362">
        <v>0.2</v>
      </c>
      <c r="BL172" s="362">
        <v>0.1</v>
      </c>
      <c r="BM172" s="362">
        <v>0.1</v>
      </c>
      <c r="BN172" s="362">
        <v>0.1</v>
      </c>
      <c r="BO172" s="362">
        <v>0.2</v>
      </c>
      <c r="BP172" s="362">
        <v>0.2</v>
      </c>
      <c r="BQ172" s="362">
        <v>0.6</v>
      </c>
      <c r="BR172" s="362">
        <v>0.4</v>
      </c>
      <c r="BS172" s="362">
        <v>1</v>
      </c>
      <c r="BT172" s="362">
        <v>0.1</v>
      </c>
      <c r="BU172" s="362">
        <v>0.1</v>
      </c>
      <c r="BV172" s="362">
        <v>0</v>
      </c>
      <c r="BW172" s="362">
        <v>0</v>
      </c>
      <c r="BX172" s="362">
        <v>0.1</v>
      </c>
      <c r="BY172" s="362">
        <v>0.1</v>
      </c>
      <c r="BZ172" s="362">
        <v>0.1</v>
      </c>
      <c r="CA172" s="362">
        <v>0.1</v>
      </c>
      <c r="CB172" s="363" t="s">
        <v>681</v>
      </c>
      <c r="CC172" s="365">
        <v>42.9</v>
      </c>
      <c r="CD172" s="467">
        <v>21.5</v>
      </c>
      <c r="CE172" s="362">
        <v>0.4</v>
      </c>
      <c r="CF172" s="361">
        <v>7.4</v>
      </c>
      <c r="CG172" s="365">
        <v>29.3</v>
      </c>
      <c r="CH172" s="467">
        <v>7.1</v>
      </c>
      <c r="CI172" s="361">
        <v>0.2</v>
      </c>
      <c r="CJ172" s="365">
        <v>7.3</v>
      </c>
      <c r="CK172" s="467">
        <v>14.8</v>
      </c>
      <c r="CL172" s="361">
        <v>5.8</v>
      </c>
      <c r="CM172" s="365">
        <v>20.6</v>
      </c>
      <c r="CN172" s="365">
        <v>57.2</v>
      </c>
      <c r="CO172" s="364">
        <v>100</v>
      </c>
      <c r="CQ172" s="353"/>
      <c r="CR172" s="353"/>
      <c r="CS172" s="353"/>
      <c r="CT172" s="353"/>
      <c r="CU172" s="353"/>
      <c r="CV172" s="353"/>
    </row>
    <row r="173" spans="1:164" s="353" customFormat="1" ht="15" customHeight="1" thickBot="1" x14ac:dyDescent="0.3">
      <c r="A173" s="609"/>
      <c r="B173" s="568" t="s">
        <v>634</v>
      </c>
      <c r="C173" s="569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">
      <c r="A174" s="321">
        <v>83</v>
      </c>
      <c r="B174" s="712" t="s">
        <v>156</v>
      </c>
      <c r="C174" s="713"/>
      <c r="D174" s="344">
        <v>0.9</v>
      </c>
      <c r="E174" s="345">
        <v>0.4</v>
      </c>
      <c r="F174" s="345">
        <v>0</v>
      </c>
      <c r="G174" s="345">
        <v>1.1000000000000001</v>
      </c>
      <c r="H174" s="345">
        <v>0.8</v>
      </c>
      <c r="I174" s="345">
        <v>3</v>
      </c>
      <c r="J174" s="345">
        <v>0.2</v>
      </c>
      <c r="K174" s="345">
        <v>0.1</v>
      </c>
      <c r="L174" s="345">
        <v>0.3</v>
      </c>
      <c r="M174" s="345">
        <v>0.3</v>
      </c>
      <c r="N174" s="345">
        <v>0.1</v>
      </c>
      <c r="O174" s="345">
        <v>0.7</v>
      </c>
      <c r="P174" s="345">
        <v>0.6</v>
      </c>
      <c r="Q174" s="345">
        <v>0.4</v>
      </c>
      <c r="R174" s="345">
        <v>0.2</v>
      </c>
      <c r="S174" s="345">
        <v>0.9</v>
      </c>
      <c r="T174" s="345">
        <v>0.3</v>
      </c>
      <c r="U174" s="345">
        <v>1.7</v>
      </c>
      <c r="V174" s="345">
        <v>1.2</v>
      </c>
      <c r="W174" s="345">
        <v>0.6</v>
      </c>
      <c r="X174" s="345">
        <v>2.5</v>
      </c>
      <c r="Y174" s="345">
        <v>0.6</v>
      </c>
      <c r="Z174" s="345">
        <v>1.1000000000000001</v>
      </c>
      <c r="AA174" s="345">
        <v>1.1000000000000001</v>
      </c>
      <c r="AB174" s="345">
        <v>1.9</v>
      </c>
      <c r="AC174" s="345">
        <v>0.5</v>
      </c>
      <c r="AD174" s="345">
        <v>1.2</v>
      </c>
      <c r="AE174" s="345">
        <v>0.4</v>
      </c>
      <c r="AF174" s="345">
        <v>1.1000000000000001</v>
      </c>
      <c r="AG174" s="345">
        <v>1.6</v>
      </c>
      <c r="AH174" s="345">
        <v>0.3</v>
      </c>
      <c r="AI174" s="345">
        <v>0.6</v>
      </c>
      <c r="AJ174" s="345">
        <v>0.4</v>
      </c>
      <c r="AK174" s="345">
        <v>5.8</v>
      </c>
      <c r="AL174" s="345">
        <v>1.3</v>
      </c>
      <c r="AM174" s="345">
        <v>6.4</v>
      </c>
      <c r="AN174" s="345">
        <v>5.9</v>
      </c>
      <c r="AO174" s="345">
        <v>4.0999999999999996</v>
      </c>
      <c r="AP174" s="345">
        <v>0.1</v>
      </c>
      <c r="AQ174" s="345">
        <v>2.2000000000000002</v>
      </c>
      <c r="AR174" s="345">
        <v>0.4</v>
      </c>
      <c r="AS174" s="345">
        <v>0.9</v>
      </c>
      <c r="AT174" s="345">
        <v>0.4</v>
      </c>
      <c r="AU174" s="345">
        <v>0.1</v>
      </c>
      <c r="AV174" s="345">
        <v>0.2</v>
      </c>
      <c r="AW174" s="345">
        <v>0.6</v>
      </c>
      <c r="AX174" s="345">
        <v>2.2999999999999998</v>
      </c>
      <c r="AY174" s="345">
        <v>0.5</v>
      </c>
      <c r="AZ174" s="345">
        <v>2.4</v>
      </c>
      <c r="BA174" s="345">
        <v>0.3</v>
      </c>
      <c r="BB174" s="345">
        <v>0.6</v>
      </c>
      <c r="BC174" s="345">
        <v>1.3</v>
      </c>
      <c r="BD174" s="345">
        <v>1.2</v>
      </c>
      <c r="BE174" s="345">
        <v>1.2</v>
      </c>
      <c r="BF174" s="345">
        <v>0.8</v>
      </c>
      <c r="BG174" s="345">
        <v>0.8</v>
      </c>
      <c r="BH174" s="345">
        <v>0.6</v>
      </c>
      <c r="BI174" s="345">
        <v>0.3</v>
      </c>
      <c r="BJ174" s="345">
        <v>0</v>
      </c>
      <c r="BK174" s="345">
        <v>0.2</v>
      </c>
      <c r="BL174" s="345">
        <v>1.2</v>
      </c>
      <c r="BM174" s="345">
        <v>0.1</v>
      </c>
      <c r="BN174" s="345">
        <v>0.8</v>
      </c>
      <c r="BO174" s="345">
        <v>0.6</v>
      </c>
      <c r="BP174" s="345">
        <v>0.7</v>
      </c>
      <c r="BQ174" s="345">
        <v>10.9</v>
      </c>
      <c r="BR174" s="345">
        <v>8.9</v>
      </c>
      <c r="BS174" s="345">
        <v>4.7</v>
      </c>
      <c r="BT174" s="345">
        <v>1.6</v>
      </c>
      <c r="BU174" s="345">
        <v>0.4</v>
      </c>
      <c r="BV174" s="345">
        <v>0.3</v>
      </c>
      <c r="BW174" s="345">
        <v>0.1</v>
      </c>
      <c r="BX174" s="345">
        <v>0.4</v>
      </c>
      <c r="BY174" s="345">
        <v>0.5</v>
      </c>
      <c r="BZ174" s="345">
        <v>0.3</v>
      </c>
      <c r="CA174" s="345">
        <v>0.5</v>
      </c>
      <c r="CB174" s="347">
        <v>0</v>
      </c>
      <c r="CC174" s="347">
        <v>100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2">
      <c r="A175" s="321"/>
      <c r="B175" s="573" t="s">
        <v>157</v>
      </c>
      <c r="C175" s="574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">
      <c r="A176" s="321">
        <v>84</v>
      </c>
      <c r="B176" s="684" t="s">
        <v>635</v>
      </c>
      <c r="C176" s="685"/>
      <c r="D176" s="344">
        <v>43.3</v>
      </c>
      <c r="E176" s="345">
        <v>-0.6</v>
      </c>
      <c r="F176" s="345">
        <v>0.2</v>
      </c>
      <c r="G176" s="345">
        <v>-0.5</v>
      </c>
      <c r="H176" s="345">
        <v>-1.9</v>
      </c>
      <c r="I176" s="345">
        <v>2.1</v>
      </c>
      <c r="J176" s="345">
        <v>0</v>
      </c>
      <c r="K176" s="345">
        <v>0</v>
      </c>
      <c r="L176" s="345">
        <v>0.5</v>
      </c>
      <c r="M176" s="345">
        <v>0.9</v>
      </c>
      <c r="N176" s="345">
        <v>0.3</v>
      </c>
      <c r="O176" s="345">
        <v>1.4</v>
      </c>
      <c r="P176" s="345">
        <v>0.4</v>
      </c>
      <c r="Q176" s="345">
        <v>0.8</v>
      </c>
      <c r="R176" s="345">
        <v>-3.2</v>
      </c>
      <c r="S176" s="345">
        <v>-0.5</v>
      </c>
      <c r="T176" s="345">
        <v>0</v>
      </c>
      <c r="U176" s="345">
        <v>1.9</v>
      </c>
      <c r="V176" s="345">
        <v>0.6</v>
      </c>
      <c r="W176" s="345">
        <v>0.5</v>
      </c>
      <c r="X176" s="345">
        <v>4.5</v>
      </c>
      <c r="Y176" s="345">
        <v>0.5</v>
      </c>
      <c r="Z176" s="345">
        <v>0.6</v>
      </c>
      <c r="AA176" s="345">
        <v>1.5</v>
      </c>
      <c r="AB176" s="345">
        <v>0.8</v>
      </c>
      <c r="AC176" s="345">
        <v>0.4</v>
      </c>
      <c r="AD176" s="345">
        <v>1.9</v>
      </c>
      <c r="AE176" s="345">
        <v>0.8</v>
      </c>
      <c r="AF176" s="345">
        <v>1.5</v>
      </c>
      <c r="AG176" s="345">
        <v>-13.6</v>
      </c>
      <c r="AH176" s="345">
        <v>-0.5</v>
      </c>
      <c r="AI176" s="345">
        <v>-0.1</v>
      </c>
      <c r="AJ176" s="345">
        <v>-0.6</v>
      </c>
      <c r="AK176" s="345">
        <v>15.1</v>
      </c>
      <c r="AL176" s="345">
        <v>3.8</v>
      </c>
      <c r="AM176" s="345">
        <v>12.3</v>
      </c>
      <c r="AN176" s="345">
        <v>5.9</v>
      </c>
      <c r="AO176" s="345">
        <v>-0.6</v>
      </c>
      <c r="AP176" s="345">
        <v>-0.2</v>
      </c>
      <c r="AQ176" s="345">
        <v>1.9</v>
      </c>
      <c r="AR176" s="345">
        <v>1.4</v>
      </c>
      <c r="AS176" s="345">
        <v>3.9</v>
      </c>
      <c r="AT176" s="345">
        <v>0.4</v>
      </c>
      <c r="AU176" s="345">
        <v>0.3</v>
      </c>
      <c r="AV176" s="345">
        <v>-0.7</v>
      </c>
      <c r="AW176" s="345">
        <v>-0.4</v>
      </c>
      <c r="AX176" s="345">
        <v>3</v>
      </c>
      <c r="AY176" s="345">
        <v>0.4</v>
      </c>
      <c r="AZ176" s="345">
        <v>-16.2</v>
      </c>
      <c r="BA176" s="345">
        <v>-1.1000000000000001</v>
      </c>
      <c r="BB176" s="345">
        <v>0.4</v>
      </c>
      <c r="BC176" s="345">
        <v>-6.2</v>
      </c>
      <c r="BD176" s="345">
        <v>2.2999999999999998</v>
      </c>
      <c r="BE176" s="345">
        <v>1.2</v>
      </c>
      <c r="BF176" s="345">
        <v>2.6</v>
      </c>
      <c r="BG176" s="345">
        <v>0.8</v>
      </c>
      <c r="BH176" s="345">
        <v>1.5</v>
      </c>
      <c r="BI176" s="345">
        <v>1.8</v>
      </c>
      <c r="BJ176" s="345">
        <v>0.3</v>
      </c>
      <c r="BK176" s="345">
        <v>0.3</v>
      </c>
      <c r="BL176" s="345">
        <v>0.6</v>
      </c>
      <c r="BM176" s="345">
        <v>1.1000000000000001</v>
      </c>
      <c r="BN176" s="345">
        <v>0.8</v>
      </c>
      <c r="BO176" s="345">
        <v>1.5</v>
      </c>
      <c r="BP176" s="345">
        <v>0.6</v>
      </c>
      <c r="BQ176" s="345">
        <v>-1.6</v>
      </c>
      <c r="BR176" s="345">
        <v>11.2</v>
      </c>
      <c r="BS176" s="345">
        <v>4</v>
      </c>
      <c r="BT176" s="345">
        <v>0.3</v>
      </c>
      <c r="BU176" s="345">
        <v>0.3</v>
      </c>
      <c r="BV176" s="345">
        <v>0</v>
      </c>
      <c r="BW176" s="345">
        <v>-1.1000000000000001</v>
      </c>
      <c r="BX176" s="345">
        <v>0.4</v>
      </c>
      <c r="BY176" s="345">
        <v>1.4</v>
      </c>
      <c r="BZ176" s="345">
        <v>0.3</v>
      </c>
      <c r="CA176" s="345">
        <v>2.1</v>
      </c>
      <c r="CB176" s="347" t="s">
        <v>681</v>
      </c>
      <c r="CC176" s="347">
        <v>100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53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2">
      <c r="A177" s="610"/>
      <c r="B177" s="611" t="s">
        <v>636</v>
      </c>
      <c r="C177" s="612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  <c r="CQ177" s="353"/>
    </row>
    <row r="178" spans="1:164" s="371" customFormat="1" ht="15" customHeight="1" x14ac:dyDescent="0.2">
      <c r="A178" s="610">
        <v>85</v>
      </c>
      <c r="B178" s="613" t="s">
        <v>235</v>
      </c>
      <c r="C178" s="612"/>
      <c r="D178" s="344">
        <v>4.5999999999999996</v>
      </c>
      <c r="E178" s="345">
        <v>0.3</v>
      </c>
      <c r="F178" s="345">
        <v>0</v>
      </c>
      <c r="G178" s="345">
        <v>1.1000000000000001</v>
      </c>
      <c r="H178" s="345">
        <v>1.4</v>
      </c>
      <c r="I178" s="345">
        <v>3</v>
      </c>
      <c r="J178" s="345">
        <v>0.5</v>
      </c>
      <c r="K178" s="345">
        <v>0.3</v>
      </c>
      <c r="L178" s="345">
        <v>0.3</v>
      </c>
      <c r="M178" s="345">
        <v>0.1</v>
      </c>
      <c r="N178" s="345">
        <v>0.1</v>
      </c>
      <c r="O178" s="345">
        <v>1</v>
      </c>
      <c r="P178" s="345">
        <v>1</v>
      </c>
      <c r="Q178" s="345">
        <v>0.3</v>
      </c>
      <c r="R178" s="345">
        <v>1.2</v>
      </c>
      <c r="S178" s="345">
        <v>1.6</v>
      </c>
      <c r="T178" s="345">
        <v>0.5</v>
      </c>
      <c r="U178" s="345">
        <v>1.9</v>
      </c>
      <c r="V178" s="345">
        <v>1.7</v>
      </c>
      <c r="W178" s="345">
        <v>1.2</v>
      </c>
      <c r="X178" s="345">
        <v>1.7</v>
      </c>
      <c r="Y178" s="345">
        <v>0.5</v>
      </c>
      <c r="Z178" s="345">
        <v>1.2</v>
      </c>
      <c r="AA178" s="345">
        <v>1</v>
      </c>
      <c r="AB178" s="345">
        <v>2.8</v>
      </c>
      <c r="AC178" s="345">
        <v>0.5</v>
      </c>
      <c r="AD178" s="345">
        <v>0.6</v>
      </c>
      <c r="AE178" s="345">
        <v>0.2</v>
      </c>
      <c r="AF178" s="345">
        <v>0.4</v>
      </c>
      <c r="AG178" s="345">
        <v>11.1</v>
      </c>
      <c r="AH178" s="345">
        <v>1.2</v>
      </c>
      <c r="AI178" s="345">
        <v>0.7</v>
      </c>
      <c r="AJ178" s="345">
        <v>1</v>
      </c>
      <c r="AK178" s="345">
        <v>2</v>
      </c>
      <c r="AL178" s="345">
        <v>0.7</v>
      </c>
      <c r="AM178" s="345">
        <v>3.4</v>
      </c>
      <c r="AN178" s="345">
        <v>2.6</v>
      </c>
      <c r="AO178" s="345">
        <v>5</v>
      </c>
      <c r="AP178" s="345">
        <v>0.2</v>
      </c>
      <c r="AQ178" s="345">
        <v>7.4</v>
      </c>
      <c r="AR178" s="345">
        <v>0.4</v>
      </c>
      <c r="AS178" s="345">
        <v>0.2</v>
      </c>
      <c r="AT178" s="345">
        <v>0.4</v>
      </c>
      <c r="AU178" s="345">
        <v>0.1</v>
      </c>
      <c r="AV178" s="345">
        <v>0.4</v>
      </c>
      <c r="AW178" s="345">
        <v>4.2</v>
      </c>
      <c r="AX178" s="345">
        <v>1.1000000000000001</v>
      </c>
      <c r="AY178" s="345">
        <v>0.4</v>
      </c>
      <c r="AZ178" s="345">
        <v>2.6</v>
      </c>
      <c r="BA178" s="345">
        <v>0.3</v>
      </c>
      <c r="BB178" s="345">
        <v>0.3</v>
      </c>
      <c r="BC178" s="345">
        <v>7.3</v>
      </c>
      <c r="BD178" s="345">
        <v>0.2</v>
      </c>
      <c r="BE178" s="345">
        <v>0.4</v>
      </c>
      <c r="BF178" s="345">
        <v>0.5</v>
      </c>
      <c r="BG178" s="345">
        <v>1.4</v>
      </c>
      <c r="BH178" s="345">
        <v>0.2</v>
      </c>
      <c r="BI178" s="345">
        <v>0.2</v>
      </c>
      <c r="BJ178" s="345">
        <v>0</v>
      </c>
      <c r="BK178" s="345">
        <v>1.1000000000000001</v>
      </c>
      <c r="BL178" s="345">
        <v>0.1</v>
      </c>
      <c r="BM178" s="345">
        <v>0</v>
      </c>
      <c r="BN178" s="345">
        <v>0.1</v>
      </c>
      <c r="BO178" s="345">
        <v>0.2</v>
      </c>
      <c r="BP178" s="345">
        <v>0.2</v>
      </c>
      <c r="BQ178" s="345">
        <v>4.8</v>
      </c>
      <c r="BR178" s="345">
        <v>3.4</v>
      </c>
      <c r="BS178" s="345">
        <v>1.9</v>
      </c>
      <c r="BT178" s="345">
        <v>0.2</v>
      </c>
      <c r="BU178" s="345">
        <v>0.2</v>
      </c>
      <c r="BV178" s="345">
        <v>0.3</v>
      </c>
      <c r="BW178" s="345">
        <v>0</v>
      </c>
      <c r="BX178" s="345">
        <v>0.4</v>
      </c>
      <c r="BY178" s="345">
        <v>0.1</v>
      </c>
      <c r="BZ178" s="345">
        <v>0</v>
      </c>
      <c r="CA178" s="345">
        <v>0.1</v>
      </c>
      <c r="CB178" s="347" t="s">
        <v>681</v>
      </c>
      <c r="CC178" s="347">
        <v>100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  <c r="CQ178" s="353"/>
    </row>
    <row r="179" spans="1:164" s="353" customFormat="1" ht="15" customHeight="1" x14ac:dyDescent="0.2">
      <c r="A179" s="610"/>
      <c r="B179" s="611" t="s">
        <v>236</v>
      </c>
      <c r="C179" s="612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">
      <c r="A180" s="610">
        <v>86</v>
      </c>
      <c r="B180" s="613" t="s">
        <v>628</v>
      </c>
      <c r="C180" s="612"/>
      <c r="D180" s="344">
        <v>6</v>
      </c>
      <c r="E180" s="345">
        <v>0.3</v>
      </c>
      <c r="F180" s="345">
        <v>0</v>
      </c>
      <c r="G180" s="345">
        <v>-0.3</v>
      </c>
      <c r="H180" s="345">
        <v>0.8</v>
      </c>
      <c r="I180" s="345">
        <v>1.2</v>
      </c>
      <c r="J180" s="345">
        <v>0.3</v>
      </c>
      <c r="K180" s="345">
        <v>0.4</v>
      </c>
      <c r="L180" s="345">
        <v>0.2</v>
      </c>
      <c r="M180" s="345">
        <v>0.2</v>
      </c>
      <c r="N180" s="345">
        <v>0.1</v>
      </c>
      <c r="O180" s="345">
        <v>0.7</v>
      </c>
      <c r="P180" s="345">
        <v>0.6</v>
      </c>
      <c r="Q180" s="345">
        <v>0.3</v>
      </c>
      <c r="R180" s="345">
        <v>0.2</v>
      </c>
      <c r="S180" s="345">
        <v>0.6</v>
      </c>
      <c r="T180" s="345">
        <v>0.3</v>
      </c>
      <c r="U180" s="345">
        <v>1.5</v>
      </c>
      <c r="V180" s="345">
        <v>0.8</v>
      </c>
      <c r="W180" s="345">
        <v>0</v>
      </c>
      <c r="X180" s="345">
        <v>2.6</v>
      </c>
      <c r="Y180" s="345">
        <v>0.4</v>
      </c>
      <c r="Z180" s="345">
        <v>0.7</v>
      </c>
      <c r="AA180" s="345">
        <v>0.6</v>
      </c>
      <c r="AB180" s="345">
        <v>0.6</v>
      </c>
      <c r="AC180" s="345">
        <v>0.1</v>
      </c>
      <c r="AD180" s="345">
        <v>0.7</v>
      </c>
      <c r="AE180" s="345">
        <v>0.4</v>
      </c>
      <c r="AF180" s="345">
        <v>1.3</v>
      </c>
      <c r="AG180" s="345">
        <v>1.3</v>
      </c>
      <c r="AH180" s="345">
        <v>0</v>
      </c>
      <c r="AI180" s="345">
        <v>0.7</v>
      </c>
      <c r="AJ180" s="345">
        <v>0.3</v>
      </c>
      <c r="AK180" s="345">
        <v>11.4</v>
      </c>
      <c r="AL180" s="345">
        <v>4</v>
      </c>
      <c r="AM180" s="345">
        <v>7.3</v>
      </c>
      <c r="AN180" s="345">
        <v>10.5</v>
      </c>
      <c r="AO180" s="345">
        <v>3.9</v>
      </c>
      <c r="AP180" s="345">
        <v>0</v>
      </c>
      <c r="AQ180" s="345">
        <v>0.9</v>
      </c>
      <c r="AR180" s="345">
        <v>0.3</v>
      </c>
      <c r="AS180" s="345">
        <v>1.1000000000000001</v>
      </c>
      <c r="AT180" s="345">
        <v>0.4</v>
      </c>
      <c r="AU180" s="345">
        <v>0.1</v>
      </c>
      <c r="AV180" s="345">
        <v>0.2</v>
      </c>
      <c r="AW180" s="345">
        <v>0.5</v>
      </c>
      <c r="AX180" s="345">
        <v>2.4</v>
      </c>
      <c r="AY180" s="345">
        <v>0.6</v>
      </c>
      <c r="AZ180" s="345">
        <v>3</v>
      </c>
      <c r="BA180" s="345">
        <v>0.8</v>
      </c>
      <c r="BB180" s="345">
        <v>0.5</v>
      </c>
      <c r="BC180" s="345">
        <v>9.5</v>
      </c>
      <c r="BD180" s="345">
        <v>3.2</v>
      </c>
      <c r="BE180" s="345">
        <v>1.3</v>
      </c>
      <c r="BF180" s="345">
        <v>1.9</v>
      </c>
      <c r="BG180" s="345">
        <v>0</v>
      </c>
      <c r="BH180" s="345">
        <v>1</v>
      </c>
      <c r="BI180" s="345">
        <v>0.7</v>
      </c>
      <c r="BJ180" s="345">
        <v>0.2</v>
      </c>
      <c r="BK180" s="345">
        <v>0.9</v>
      </c>
      <c r="BL180" s="345">
        <v>0.5</v>
      </c>
      <c r="BM180" s="345">
        <v>0.1</v>
      </c>
      <c r="BN180" s="345">
        <v>0.3</v>
      </c>
      <c r="BO180" s="345">
        <v>0.7</v>
      </c>
      <c r="BP180" s="345">
        <v>0.7</v>
      </c>
      <c r="BQ180" s="345">
        <v>0.1</v>
      </c>
      <c r="BR180" s="345">
        <v>1.4</v>
      </c>
      <c r="BS180" s="345">
        <v>3.9</v>
      </c>
      <c r="BT180" s="345">
        <v>0.1</v>
      </c>
      <c r="BU180" s="345">
        <v>0.2</v>
      </c>
      <c r="BV180" s="345">
        <v>0</v>
      </c>
      <c r="BW180" s="345">
        <v>0</v>
      </c>
      <c r="BX180" s="345">
        <v>0.2</v>
      </c>
      <c r="BY180" s="345">
        <v>0</v>
      </c>
      <c r="BZ180" s="345">
        <v>0.4</v>
      </c>
      <c r="CA180" s="345">
        <v>0.9</v>
      </c>
      <c r="CB180" s="347" t="s">
        <v>681</v>
      </c>
      <c r="CC180" s="347">
        <v>100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53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2">
      <c r="A181" s="610"/>
      <c r="B181" s="611" t="s">
        <v>626</v>
      </c>
      <c r="C181" s="612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  <c r="CQ181" s="353"/>
    </row>
    <row r="182" spans="1:164" s="78" customFormat="1" ht="15" customHeight="1" x14ac:dyDescent="0.2">
      <c r="A182" s="321">
        <v>87</v>
      </c>
      <c r="B182" s="607" t="s">
        <v>627</v>
      </c>
      <c r="C182" s="355"/>
      <c r="D182" s="344">
        <v>5.7</v>
      </c>
      <c r="E182" s="345">
        <v>0.3</v>
      </c>
      <c r="F182" s="345">
        <v>0</v>
      </c>
      <c r="G182" s="345">
        <v>0</v>
      </c>
      <c r="H182" s="345">
        <v>0.9</v>
      </c>
      <c r="I182" s="345">
        <v>1.7</v>
      </c>
      <c r="J182" s="345">
        <v>0.4</v>
      </c>
      <c r="K182" s="345">
        <v>0.4</v>
      </c>
      <c r="L182" s="345">
        <v>0.2</v>
      </c>
      <c r="M182" s="345">
        <v>0.2</v>
      </c>
      <c r="N182" s="345">
        <v>0.1</v>
      </c>
      <c r="O182" s="345">
        <v>0.8</v>
      </c>
      <c r="P182" s="345">
        <v>0.7</v>
      </c>
      <c r="Q182" s="345">
        <v>0.3</v>
      </c>
      <c r="R182" s="345">
        <v>0.4</v>
      </c>
      <c r="S182" s="345">
        <v>0.8</v>
      </c>
      <c r="T182" s="345">
        <v>0.3</v>
      </c>
      <c r="U182" s="345">
        <v>1.6</v>
      </c>
      <c r="V182" s="345">
        <v>1</v>
      </c>
      <c r="W182" s="345">
        <v>0.3</v>
      </c>
      <c r="X182" s="345">
        <v>2.4</v>
      </c>
      <c r="Y182" s="345">
        <v>0.4</v>
      </c>
      <c r="Z182" s="345">
        <v>0.8</v>
      </c>
      <c r="AA182" s="345">
        <v>0.7</v>
      </c>
      <c r="AB182" s="345">
        <v>1.1000000000000001</v>
      </c>
      <c r="AC182" s="345">
        <v>0.2</v>
      </c>
      <c r="AD182" s="345">
        <v>0.7</v>
      </c>
      <c r="AE182" s="345">
        <v>0.3</v>
      </c>
      <c r="AF182" s="345">
        <v>1.1000000000000001</v>
      </c>
      <c r="AG182" s="345">
        <v>3.7</v>
      </c>
      <c r="AH182" s="345">
        <v>0.3</v>
      </c>
      <c r="AI182" s="345">
        <v>0.6</v>
      </c>
      <c r="AJ182" s="345">
        <v>0.4</v>
      </c>
      <c r="AK182" s="345">
        <v>9.1999999999999993</v>
      </c>
      <c r="AL182" s="345">
        <v>3.2</v>
      </c>
      <c r="AM182" s="345">
        <v>6.4</v>
      </c>
      <c r="AN182" s="345">
        <v>8.6</v>
      </c>
      <c r="AO182" s="345">
        <v>4.0999999999999996</v>
      </c>
      <c r="AP182" s="345">
        <v>0.1</v>
      </c>
      <c r="AQ182" s="345">
        <v>2.5</v>
      </c>
      <c r="AR182" s="345">
        <v>0.3</v>
      </c>
      <c r="AS182" s="345">
        <v>0.9</v>
      </c>
      <c r="AT182" s="345">
        <v>0.4</v>
      </c>
      <c r="AU182" s="345">
        <v>0.1</v>
      </c>
      <c r="AV182" s="345">
        <v>0.3</v>
      </c>
      <c r="AW182" s="345">
        <v>1.4</v>
      </c>
      <c r="AX182" s="345">
        <v>2.1</v>
      </c>
      <c r="AY182" s="345">
        <v>0.6</v>
      </c>
      <c r="AZ182" s="345">
        <v>2.9</v>
      </c>
      <c r="BA182" s="345">
        <v>0.7</v>
      </c>
      <c r="BB182" s="345">
        <v>0.5</v>
      </c>
      <c r="BC182" s="345">
        <v>9</v>
      </c>
      <c r="BD182" s="345">
        <v>2.5</v>
      </c>
      <c r="BE182" s="345">
        <v>1.1000000000000001</v>
      </c>
      <c r="BF182" s="345">
        <v>1.6</v>
      </c>
      <c r="BG182" s="345">
        <v>0.3</v>
      </c>
      <c r="BH182" s="345">
        <v>0.8</v>
      </c>
      <c r="BI182" s="345">
        <v>0.6</v>
      </c>
      <c r="BJ182" s="345">
        <v>0.2</v>
      </c>
      <c r="BK182" s="345">
        <v>1</v>
      </c>
      <c r="BL182" s="345">
        <v>0.4</v>
      </c>
      <c r="BM182" s="345">
        <v>0.1</v>
      </c>
      <c r="BN182" s="345">
        <v>0.2</v>
      </c>
      <c r="BO182" s="345">
        <v>0.6</v>
      </c>
      <c r="BP182" s="345">
        <v>0.6</v>
      </c>
      <c r="BQ182" s="345">
        <v>1.2</v>
      </c>
      <c r="BR182" s="345">
        <v>1.8</v>
      </c>
      <c r="BS182" s="345">
        <v>3.4</v>
      </c>
      <c r="BT182" s="345">
        <v>0.1</v>
      </c>
      <c r="BU182" s="345">
        <v>0.2</v>
      </c>
      <c r="BV182" s="345">
        <v>0</v>
      </c>
      <c r="BW182" s="345">
        <v>0</v>
      </c>
      <c r="BX182" s="345">
        <v>0.2</v>
      </c>
      <c r="BY182" s="345">
        <v>0</v>
      </c>
      <c r="BZ182" s="345">
        <v>0.3</v>
      </c>
      <c r="CA182" s="345">
        <v>0.7</v>
      </c>
      <c r="CB182" s="347" t="s">
        <v>681</v>
      </c>
      <c r="CC182" s="347">
        <v>100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Q182" s="353"/>
    </row>
    <row r="183" spans="1:164" ht="15" customHeight="1" x14ac:dyDescent="0.2">
      <c r="A183" s="321"/>
      <c r="B183" s="630" t="s">
        <v>625</v>
      </c>
      <c r="C183" s="631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25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Q183" s="353"/>
    </row>
    <row r="184" spans="1:164" s="402" customFormat="1" ht="15" customHeight="1" x14ac:dyDescent="0.25">
      <c r="A184" s="614">
        <v>88</v>
      </c>
      <c r="B184" s="615" t="s">
        <v>172</v>
      </c>
      <c r="C184" s="616"/>
      <c r="D184" s="496">
        <v>2.5</v>
      </c>
      <c r="E184" s="446">
        <v>0.4</v>
      </c>
      <c r="F184" s="446">
        <v>0</v>
      </c>
      <c r="G184" s="446">
        <v>0.6</v>
      </c>
      <c r="H184" s="446">
        <v>0.9</v>
      </c>
      <c r="I184" s="446">
        <v>2.2999999999999998</v>
      </c>
      <c r="J184" s="446">
        <v>0.3</v>
      </c>
      <c r="K184" s="446">
        <v>0.3</v>
      </c>
      <c r="L184" s="446">
        <v>0.3</v>
      </c>
      <c r="M184" s="446">
        <v>0.2</v>
      </c>
      <c r="N184" s="446">
        <v>0.1</v>
      </c>
      <c r="O184" s="446">
        <v>0.7</v>
      </c>
      <c r="P184" s="446">
        <v>0.6</v>
      </c>
      <c r="Q184" s="446">
        <v>0.3</v>
      </c>
      <c r="R184" s="446">
        <v>0.4</v>
      </c>
      <c r="S184" s="446">
        <v>0.9</v>
      </c>
      <c r="T184" s="446">
        <v>0.3</v>
      </c>
      <c r="U184" s="446">
        <v>1.6</v>
      </c>
      <c r="V184" s="446">
        <v>1.1000000000000001</v>
      </c>
      <c r="W184" s="446">
        <v>0.4</v>
      </c>
      <c r="X184" s="446">
        <v>2.4</v>
      </c>
      <c r="Y184" s="446">
        <v>0.5</v>
      </c>
      <c r="Z184" s="446">
        <v>0.9</v>
      </c>
      <c r="AA184" s="446">
        <v>0.9</v>
      </c>
      <c r="AB184" s="446">
        <v>1.5</v>
      </c>
      <c r="AC184" s="446">
        <v>0.3</v>
      </c>
      <c r="AD184" s="446">
        <v>0.9</v>
      </c>
      <c r="AE184" s="446">
        <v>0.3</v>
      </c>
      <c r="AF184" s="446">
        <v>1.1000000000000001</v>
      </c>
      <c r="AG184" s="446">
        <v>3.1</v>
      </c>
      <c r="AH184" s="446">
        <v>0.3</v>
      </c>
      <c r="AI184" s="446">
        <v>0.6</v>
      </c>
      <c r="AJ184" s="446">
        <v>0.5</v>
      </c>
      <c r="AK184" s="446">
        <v>7.5</v>
      </c>
      <c r="AL184" s="446">
        <v>2.2999999999999998</v>
      </c>
      <c r="AM184" s="446">
        <v>6.3</v>
      </c>
      <c r="AN184" s="446">
        <v>7.4</v>
      </c>
      <c r="AO184" s="446">
        <v>4.2</v>
      </c>
      <c r="AP184" s="446">
        <v>0.1</v>
      </c>
      <c r="AQ184" s="446">
        <v>2.4</v>
      </c>
      <c r="AR184" s="446">
        <v>0.3</v>
      </c>
      <c r="AS184" s="446">
        <v>0.8</v>
      </c>
      <c r="AT184" s="446">
        <v>0.4</v>
      </c>
      <c r="AU184" s="446">
        <v>0.1</v>
      </c>
      <c r="AV184" s="446">
        <v>0.3</v>
      </c>
      <c r="AW184" s="446">
        <v>1.1000000000000001</v>
      </c>
      <c r="AX184" s="446">
        <v>2.2000000000000002</v>
      </c>
      <c r="AY184" s="446">
        <v>0.5</v>
      </c>
      <c r="AZ184" s="446">
        <v>3.1</v>
      </c>
      <c r="BA184" s="446">
        <v>0.6</v>
      </c>
      <c r="BB184" s="446">
        <v>0.5</v>
      </c>
      <c r="BC184" s="446">
        <v>5.8</v>
      </c>
      <c r="BD184" s="446">
        <v>1.9</v>
      </c>
      <c r="BE184" s="446">
        <v>1.1000000000000001</v>
      </c>
      <c r="BF184" s="446">
        <v>1.2</v>
      </c>
      <c r="BG184" s="446">
        <v>0.5</v>
      </c>
      <c r="BH184" s="446">
        <v>0.7</v>
      </c>
      <c r="BI184" s="446">
        <v>0.4</v>
      </c>
      <c r="BJ184" s="446">
        <v>0.1</v>
      </c>
      <c r="BK184" s="446">
        <v>0.7</v>
      </c>
      <c r="BL184" s="446">
        <v>0.7</v>
      </c>
      <c r="BM184" s="446">
        <v>0.1</v>
      </c>
      <c r="BN184" s="446">
        <v>0.5</v>
      </c>
      <c r="BO184" s="446">
        <v>0.6</v>
      </c>
      <c r="BP184" s="446">
        <v>0.6</v>
      </c>
      <c r="BQ184" s="446">
        <v>5.8</v>
      </c>
      <c r="BR184" s="446">
        <v>4.9000000000000004</v>
      </c>
      <c r="BS184" s="446">
        <v>4</v>
      </c>
      <c r="BT184" s="446">
        <v>0.8</v>
      </c>
      <c r="BU184" s="446">
        <v>0.3</v>
      </c>
      <c r="BV184" s="446">
        <v>0.2</v>
      </c>
      <c r="BW184" s="446">
        <v>0.1</v>
      </c>
      <c r="BX184" s="446">
        <v>0.3</v>
      </c>
      <c r="BY184" s="446">
        <v>0.2</v>
      </c>
      <c r="BZ184" s="446">
        <v>0.3</v>
      </c>
      <c r="CA184" s="446">
        <v>0.6</v>
      </c>
      <c r="CB184" s="479">
        <v>0</v>
      </c>
      <c r="CC184" s="479">
        <v>100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Q184" s="353"/>
    </row>
    <row r="185" spans="1:164" ht="15" customHeight="1" thickBot="1" x14ac:dyDescent="0.3">
      <c r="A185" s="321"/>
      <c r="B185" s="632" t="s">
        <v>648</v>
      </c>
      <c r="C185" s="633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26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Q185" s="353"/>
    </row>
    <row r="186" spans="1:164" s="402" customFormat="1" ht="15" customHeight="1" x14ac:dyDescent="0.25">
      <c r="A186" s="290">
        <v>89</v>
      </c>
      <c r="B186" s="619" t="s">
        <v>646</v>
      </c>
      <c r="C186" s="620"/>
      <c r="D186" s="459">
        <v>3</v>
      </c>
      <c r="E186" s="460">
        <v>0.3</v>
      </c>
      <c r="F186" s="460">
        <v>0</v>
      </c>
      <c r="G186" s="460">
        <v>0.5</v>
      </c>
      <c r="H186" s="460">
        <v>0.8</v>
      </c>
      <c r="I186" s="460">
        <v>5.4</v>
      </c>
      <c r="J186" s="460">
        <v>0.5</v>
      </c>
      <c r="K186" s="460">
        <v>0.2</v>
      </c>
      <c r="L186" s="460">
        <v>0.4</v>
      </c>
      <c r="M186" s="460">
        <v>0.2</v>
      </c>
      <c r="N186" s="460">
        <v>0.1</v>
      </c>
      <c r="O186" s="460">
        <v>1</v>
      </c>
      <c r="P186" s="460">
        <v>1</v>
      </c>
      <c r="Q186" s="460">
        <v>0.4</v>
      </c>
      <c r="R186" s="460">
        <v>1.4</v>
      </c>
      <c r="S186" s="460">
        <v>1.5</v>
      </c>
      <c r="T186" s="460">
        <v>0.3</v>
      </c>
      <c r="U186" s="460">
        <v>2.2999999999999998</v>
      </c>
      <c r="V186" s="460">
        <v>1.5</v>
      </c>
      <c r="W186" s="460">
        <v>1.1000000000000001</v>
      </c>
      <c r="X186" s="460">
        <v>2.9</v>
      </c>
      <c r="Y186" s="460">
        <v>1</v>
      </c>
      <c r="Z186" s="460">
        <v>1.9</v>
      </c>
      <c r="AA186" s="460">
        <v>1.1000000000000001</v>
      </c>
      <c r="AB186" s="460">
        <v>3.1</v>
      </c>
      <c r="AC186" s="460">
        <v>0.7</v>
      </c>
      <c r="AD186" s="460">
        <v>1.2</v>
      </c>
      <c r="AE186" s="460">
        <v>0.4</v>
      </c>
      <c r="AF186" s="460">
        <v>1.1000000000000001</v>
      </c>
      <c r="AG186" s="460">
        <v>2.5</v>
      </c>
      <c r="AH186" s="460">
        <v>0.2</v>
      </c>
      <c r="AI186" s="460">
        <v>0.7</v>
      </c>
      <c r="AJ186" s="460">
        <v>0.3</v>
      </c>
      <c r="AK186" s="460">
        <v>9.8000000000000007</v>
      </c>
      <c r="AL186" s="460">
        <v>1.5</v>
      </c>
      <c r="AM186" s="460">
        <v>6</v>
      </c>
      <c r="AN186" s="460">
        <v>5.0999999999999996</v>
      </c>
      <c r="AO186" s="460">
        <v>5</v>
      </c>
      <c r="AP186" s="460">
        <v>0.2</v>
      </c>
      <c r="AQ186" s="460">
        <v>2.6</v>
      </c>
      <c r="AR186" s="460">
        <v>0.3</v>
      </c>
      <c r="AS186" s="460">
        <v>0.8</v>
      </c>
      <c r="AT186" s="460">
        <v>0.3</v>
      </c>
      <c r="AU186" s="460">
        <v>0.1</v>
      </c>
      <c r="AV186" s="460">
        <v>0.3</v>
      </c>
      <c r="AW186" s="460">
        <v>1.1000000000000001</v>
      </c>
      <c r="AX186" s="460">
        <v>1.8</v>
      </c>
      <c r="AY186" s="460">
        <v>0.4</v>
      </c>
      <c r="AZ186" s="460">
        <v>2</v>
      </c>
      <c r="BA186" s="460">
        <v>0.6</v>
      </c>
      <c r="BB186" s="460">
        <v>0.5</v>
      </c>
      <c r="BC186" s="460">
        <v>4.3</v>
      </c>
      <c r="BD186" s="460">
        <v>1.1000000000000001</v>
      </c>
      <c r="BE186" s="460">
        <v>0.9</v>
      </c>
      <c r="BF186" s="460">
        <v>0.9</v>
      </c>
      <c r="BG186" s="460">
        <v>0.4</v>
      </c>
      <c r="BH186" s="460">
        <v>0.9</v>
      </c>
      <c r="BI186" s="460">
        <v>0.3</v>
      </c>
      <c r="BJ186" s="460">
        <v>0.1</v>
      </c>
      <c r="BK186" s="460">
        <v>0.5</v>
      </c>
      <c r="BL186" s="460">
        <v>0.4</v>
      </c>
      <c r="BM186" s="460">
        <v>0.1</v>
      </c>
      <c r="BN186" s="460">
        <v>0.4</v>
      </c>
      <c r="BO186" s="460">
        <v>0.5</v>
      </c>
      <c r="BP186" s="460">
        <v>0.5</v>
      </c>
      <c r="BQ186" s="460">
        <v>3.4</v>
      </c>
      <c r="BR186" s="460">
        <v>2.7</v>
      </c>
      <c r="BS186" s="460">
        <v>3.1</v>
      </c>
      <c r="BT186" s="460">
        <v>0.5</v>
      </c>
      <c r="BU186" s="460">
        <v>0.2</v>
      </c>
      <c r="BV186" s="460">
        <v>0.1</v>
      </c>
      <c r="BW186" s="460">
        <v>0.1</v>
      </c>
      <c r="BX186" s="460">
        <v>0.3</v>
      </c>
      <c r="BY186" s="460">
        <v>0.3</v>
      </c>
      <c r="BZ186" s="460">
        <v>0.2</v>
      </c>
      <c r="CA186" s="460">
        <v>0.4</v>
      </c>
      <c r="CB186" s="461">
        <v>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  <c r="CQ186" s="353"/>
    </row>
    <row r="187" spans="1:164" ht="15" customHeight="1" thickBot="1" x14ac:dyDescent="0.25">
      <c r="A187" s="621"/>
      <c r="B187" s="622" t="s">
        <v>649</v>
      </c>
      <c r="C187" s="623"/>
      <c r="D187" s="474"/>
      <c r="E187" s="627"/>
      <c r="F187" s="627"/>
      <c r="G187" s="627"/>
      <c r="H187" s="627"/>
      <c r="I187" s="627"/>
      <c r="J187" s="627"/>
      <c r="K187" s="627"/>
      <c r="L187" s="627"/>
      <c r="M187" s="627"/>
      <c r="N187" s="627"/>
      <c r="O187" s="627"/>
      <c r="P187" s="627"/>
      <c r="Q187" s="627"/>
      <c r="R187" s="627"/>
      <c r="S187" s="627"/>
      <c r="T187" s="627"/>
      <c r="U187" s="627"/>
      <c r="V187" s="627"/>
      <c r="W187" s="627"/>
      <c r="X187" s="627"/>
      <c r="Y187" s="627"/>
      <c r="Z187" s="627"/>
      <c r="AA187" s="627"/>
      <c r="AB187" s="627"/>
      <c r="AC187" s="627"/>
      <c r="AD187" s="627"/>
      <c r="AE187" s="627"/>
      <c r="AF187" s="627"/>
      <c r="AG187" s="627"/>
      <c r="AH187" s="627"/>
      <c r="AI187" s="627"/>
      <c r="AJ187" s="627"/>
      <c r="AK187" s="627"/>
      <c r="AL187" s="627"/>
      <c r="AM187" s="627"/>
      <c r="AN187" s="627"/>
      <c r="AO187" s="627"/>
      <c r="AP187" s="627"/>
      <c r="AQ187" s="627"/>
      <c r="AR187" s="627"/>
      <c r="AS187" s="627"/>
      <c r="AT187" s="627"/>
      <c r="AU187" s="627"/>
      <c r="AV187" s="627"/>
      <c r="AW187" s="627"/>
      <c r="AX187" s="627"/>
      <c r="AY187" s="627"/>
      <c r="AZ187" s="627"/>
      <c r="BA187" s="627"/>
      <c r="BB187" s="627"/>
      <c r="BC187" s="627"/>
      <c r="BD187" s="627"/>
      <c r="BE187" s="627"/>
      <c r="BF187" s="627"/>
      <c r="BG187" s="627"/>
      <c r="BH187" s="627"/>
      <c r="BI187" s="627"/>
      <c r="BJ187" s="627"/>
      <c r="BK187" s="627"/>
      <c r="BL187" s="627"/>
      <c r="BM187" s="627"/>
      <c r="BN187" s="627"/>
      <c r="BO187" s="627"/>
      <c r="BP187" s="627"/>
      <c r="BQ187" s="627"/>
      <c r="BR187" s="627"/>
      <c r="BS187" s="627"/>
      <c r="BT187" s="627"/>
      <c r="BU187" s="627"/>
      <c r="BV187" s="627"/>
      <c r="BW187" s="627"/>
      <c r="BX187" s="627"/>
      <c r="BY187" s="627"/>
      <c r="BZ187" s="627"/>
      <c r="CA187" s="627"/>
      <c r="CB187" s="628"/>
      <c r="CC187" s="629"/>
      <c r="CD187" s="474"/>
      <c r="CE187" s="627"/>
      <c r="CF187" s="628"/>
      <c r="CG187" s="629"/>
      <c r="CH187" s="474"/>
      <c r="CI187" s="628"/>
      <c r="CJ187" s="629"/>
      <c r="CK187" s="474"/>
      <c r="CL187" s="628"/>
      <c r="CM187" s="629"/>
      <c r="CN187" s="629"/>
      <c r="CO187" s="629"/>
    </row>
    <row r="188" spans="1:164" ht="15" customHeight="1" x14ac:dyDescent="0.2"/>
    <row r="189" spans="1:164" ht="15" customHeight="1" x14ac:dyDescent="0.2"/>
    <row r="190" spans="1:164" ht="15" customHeight="1" x14ac:dyDescent="0.2">
      <c r="I190" s="82"/>
    </row>
  </sheetData>
  <dataConsolidate/>
  <mergeCells count="39"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  <mergeCell ref="B176:C176"/>
    <mergeCell ref="B174:C174"/>
    <mergeCell ref="B170:C170"/>
    <mergeCell ref="B166:C166"/>
    <mergeCell ref="B168:C168"/>
    <mergeCell ref="B172:C172"/>
    <mergeCell ref="CE7:CE8"/>
    <mergeCell ref="CF7:CF8"/>
    <mergeCell ref="CG7:CG8"/>
    <mergeCell ref="CH7:CH8"/>
    <mergeCell ref="B164:C164"/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53" orientation="portrait" useFirstPageNumber="1" r:id="rId1"/>
  <headerFooter differentOddEven="1">
    <oddHeader>&amp;L&amp;"Arial CE,Pogrubiony"TABLICA 6.   STRUKTURA WYKORZYSTANIA WYROBÓW I USŁUG W 2020 ROKU (w odsetkach)
                      STRUCTURE OF USE IN 2020 (in percent)</oddHeader>
    <oddFooter xml:space="preserve">&amp;R&amp;"Fira Sans,Standardowy"&amp;18&amp;P          </oddFooter>
    <evenHeader>&amp;L&amp;"Arial CE,Pogrubiony"TABLICA 6.   STRUKTURA WYKORZYSTANIA WYROBÓW I USŁUG W 2020 ROKU (w odsetkach)
                      STRUCTURE OF USE IN 2020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5546875" defaultRowHeight="16.5" x14ac:dyDescent="0.25"/>
  <cols>
    <col min="1" max="1" width="4.7109375" style="12" customWidth="1"/>
    <col min="2" max="2" width="45.8554687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676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95"/>
      <c r="B3" s="714" t="s">
        <v>183</v>
      </c>
      <c r="C3" s="715"/>
      <c r="D3" s="718" t="s">
        <v>595</v>
      </c>
      <c r="E3" s="724"/>
      <c r="F3" s="724"/>
      <c r="G3" s="725"/>
      <c r="H3" s="272"/>
      <c r="I3" s="718" t="s">
        <v>184</v>
      </c>
      <c r="J3" s="719"/>
      <c r="K3" s="720"/>
      <c r="L3" s="96"/>
      <c r="M3" s="97"/>
      <c r="N3" s="98"/>
      <c r="O3" s="96"/>
    </row>
    <row r="4" spans="1:18" ht="17.25" customHeight="1" thickBot="1" x14ac:dyDescent="0.3">
      <c r="A4" s="99"/>
      <c r="B4" s="716"/>
      <c r="C4" s="717"/>
      <c r="D4" s="726"/>
      <c r="E4" s="727"/>
      <c r="F4" s="727"/>
      <c r="G4" s="728"/>
      <c r="H4" s="273"/>
      <c r="I4" s="721"/>
      <c r="J4" s="722"/>
      <c r="K4" s="723"/>
      <c r="L4" s="100"/>
      <c r="M4" s="101"/>
      <c r="N4" s="102"/>
      <c r="O4" s="100"/>
    </row>
    <row r="5" spans="1:18" ht="63" customHeight="1" x14ac:dyDescent="0.25">
      <c r="A5" s="103" t="s">
        <v>0</v>
      </c>
      <c r="B5" s="104" t="s">
        <v>672</v>
      </c>
      <c r="C5" s="105"/>
      <c r="D5" s="260" t="s">
        <v>586</v>
      </c>
      <c r="E5" s="259" t="s">
        <v>587</v>
      </c>
      <c r="F5" s="259" t="s">
        <v>258</v>
      </c>
      <c r="G5" s="261" t="s">
        <v>185</v>
      </c>
      <c r="H5" s="211" t="s">
        <v>658</v>
      </c>
      <c r="I5" s="271" t="s">
        <v>641</v>
      </c>
      <c r="J5" s="109" t="s">
        <v>259</v>
      </c>
      <c r="K5" s="257" t="s">
        <v>518</v>
      </c>
      <c r="L5" s="258" t="s">
        <v>638</v>
      </c>
      <c r="M5" s="262" t="s">
        <v>186</v>
      </c>
      <c r="N5" s="263" t="s">
        <v>260</v>
      </c>
      <c r="O5" s="258" t="s">
        <v>637</v>
      </c>
    </row>
    <row r="6" spans="1:18" ht="17.25" thickBot="1" x14ac:dyDescent="0.3">
      <c r="A6" s="113"/>
      <c r="B6" s="114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23"/>
      <c r="M6" s="101"/>
      <c r="N6" s="102"/>
      <c r="O6" s="100"/>
    </row>
    <row r="7" spans="1:18" s="42" customFormat="1" ht="17.25" thickBot="1" x14ac:dyDescent="0.25">
      <c r="A7" s="124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30">
        <v>85</v>
      </c>
    </row>
    <row r="8" spans="1:18" ht="16.5" customHeight="1" x14ac:dyDescent="0.25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5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5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5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5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5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s="42" customFormat="1" ht="16.5" customHeight="1" thickBot="1" x14ac:dyDescent="0.25">
      <c r="A18" s="148">
        <v>78</v>
      </c>
      <c r="B18" s="275" t="s">
        <v>642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5">
      <c r="A19" s="146">
        <v>79</v>
      </c>
      <c r="B19" s="276" t="s">
        <v>654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">
      <c r="A20" s="146">
        <v>80</v>
      </c>
      <c r="B20" s="276" t="s">
        <v>644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s="73" customFormat="1" ht="16.5" customHeight="1" thickBot="1" x14ac:dyDescent="0.25">
      <c r="A21" s="148">
        <v>81</v>
      </c>
      <c r="B21" s="275" t="s">
        <v>656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s="7" customFormat="1" ht="16.5" customHeight="1" x14ac:dyDescent="0.2">
      <c r="A22" s="146"/>
      <c r="B22" s="280" t="s">
        <v>261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s="7" customFormat="1" ht="16.5" customHeight="1" x14ac:dyDescent="0.2">
      <c r="A23" s="278">
        <v>82</v>
      </c>
      <c r="B23" s="277" t="s">
        <v>229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s="7" customFormat="1" ht="16.5" customHeight="1" x14ac:dyDescent="0.2">
      <c r="A24" s="279">
        <v>83</v>
      </c>
      <c r="B24" s="277" t="s">
        <v>245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s="73" customFormat="1" ht="16.5" customHeight="1" thickBot="1" x14ac:dyDescent="0.25">
      <c r="A25" s="177">
        <v>84</v>
      </c>
      <c r="B25" s="274" t="s">
        <v>231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  <row r="26" spans="1:15" s="7" customFormat="1" ht="16.5" customHeight="1" x14ac:dyDescent="0.2">
      <c r="A26" s="183"/>
      <c r="B26" s="184"/>
      <c r="C26" s="185"/>
      <c r="D26" s="161"/>
      <c r="E26" s="161"/>
      <c r="F26" s="161"/>
      <c r="G26" s="161"/>
      <c r="H26" s="161"/>
      <c r="I26" s="174"/>
      <c r="J26" s="174"/>
      <c r="K26" s="174"/>
      <c r="L26" s="174"/>
      <c r="M26" s="174"/>
      <c r="N26" s="174"/>
      <c r="O26" s="174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2" customFormat="1" x14ac:dyDescent="0.25"/>
    <row r="30" spans="1:15" s="92" customFormat="1" x14ac:dyDescent="0.25"/>
    <row r="31" spans="1:15" s="92" customFormat="1" x14ac:dyDescent="0.25"/>
    <row r="32" spans="1:15" s="92" customFormat="1" x14ac:dyDescent="0.25"/>
    <row r="33" s="92" customFormat="1" x14ac:dyDescent="0.25"/>
    <row r="34" s="92" customFormat="1" x14ac:dyDescent="0.25"/>
    <row r="35" s="92" customFormat="1" x14ac:dyDescent="0.25"/>
    <row r="36" s="92" customFormat="1" x14ac:dyDescent="0.25"/>
    <row r="37" s="92" customFormat="1" x14ac:dyDescent="0.25"/>
    <row r="38" s="92" customFormat="1" x14ac:dyDescent="0.25"/>
    <row r="39" s="92" customFormat="1" x14ac:dyDescent="0.25"/>
    <row r="40" s="92" customFormat="1" x14ac:dyDescent="0.25"/>
    <row r="41" s="92" customFormat="1" x14ac:dyDescent="0.25"/>
    <row r="42" s="92" customFormat="1" x14ac:dyDescent="0.25"/>
    <row r="43" s="92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R25"/>
  <sheetViews>
    <sheetView showGridLines="0" zoomScale="75" zoomScaleNormal="75" workbookViewId="0">
      <selection activeCell="B20" sqref="B20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4" width="13.7109375" customWidth="1"/>
    <col min="5" max="5" width="14.85546875" customWidth="1"/>
    <col min="6" max="6" width="17.140625" customWidth="1"/>
    <col min="7" max="8" width="13.7109375" customWidth="1"/>
    <col min="9" max="15" width="16.28515625" customWidth="1"/>
  </cols>
  <sheetData>
    <row r="1" spans="1:18" ht="15.75" x14ac:dyDescent="0.25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">
      <c r="A3" s="95"/>
      <c r="B3" s="729" t="s">
        <v>199</v>
      </c>
      <c r="C3" s="730"/>
      <c r="D3" s="718" t="s">
        <v>657</v>
      </c>
      <c r="E3" s="724"/>
      <c r="F3" s="724"/>
      <c r="G3" s="725"/>
      <c r="H3" s="272"/>
      <c r="I3" s="718" t="s">
        <v>200</v>
      </c>
      <c r="J3" s="719"/>
      <c r="K3" s="720"/>
      <c r="L3" s="96"/>
      <c r="M3" s="186"/>
      <c r="N3" s="98"/>
      <c r="O3" s="187"/>
    </row>
    <row r="4" spans="1:18" ht="17.25" customHeight="1" thickBot="1" x14ac:dyDescent="0.25">
      <c r="A4" s="99"/>
      <c r="B4" s="731"/>
      <c r="C4" s="732"/>
      <c r="D4" s="726"/>
      <c r="E4" s="727"/>
      <c r="F4" s="727"/>
      <c r="G4" s="728"/>
      <c r="H4" s="273"/>
      <c r="I4" s="721"/>
      <c r="J4" s="722"/>
      <c r="K4" s="723"/>
      <c r="L4" s="188"/>
      <c r="M4" s="189"/>
      <c r="N4" s="102"/>
      <c r="O4" s="190"/>
    </row>
    <row r="5" spans="1:18" ht="63" customHeight="1" x14ac:dyDescent="0.2">
      <c r="A5" s="103" t="s">
        <v>72</v>
      </c>
      <c r="B5" s="104" t="s">
        <v>673</v>
      </c>
      <c r="C5" s="191"/>
      <c r="D5" s="106" t="s">
        <v>584</v>
      </c>
      <c r="E5" s="107" t="s">
        <v>585</v>
      </c>
      <c r="F5" s="107" t="s">
        <v>201</v>
      </c>
      <c r="G5" s="108" t="s">
        <v>616</v>
      </c>
      <c r="H5" s="211" t="s">
        <v>659</v>
      </c>
      <c r="I5" s="106" t="s">
        <v>262</v>
      </c>
      <c r="J5" s="109" t="s">
        <v>263</v>
      </c>
      <c r="K5" s="110" t="s">
        <v>519</v>
      </c>
      <c r="L5" s="111" t="s">
        <v>617</v>
      </c>
      <c r="M5" s="192" t="s">
        <v>174</v>
      </c>
      <c r="N5" s="112" t="s">
        <v>173</v>
      </c>
      <c r="O5" s="111" t="s">
        <v>696</v>
      </c>
    </row>
    <row r="6" spans="1:18" ht="17.25" customHeight="1" thickBot="1" x14ac:dyDescent="0.25">
      <c r="A6" s="116"/>
      <c r="B6" s="114"/>
      <c r="C6" s="193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94"/>
      <c r="M6" s="195"/>
      <c r="N6" s="196"/>
      <c r="O6" s="123"/>
    </row>
    <row r="7" spans="1:18" ht="17.25" customHeight="1" thickBot="1" x14ac:dyDescent="0.25">
      <c r="A7" s="197"/>
      <c r="B7" s="198">
        <v>0</v>
      </c>
      <c r="C7" s="198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99">
        <v>85</v>
      </c>
    </row>
    <row r="8" spans="1:18" ht="16.5" customHeight="1" x14ac:dyDescent="0.2">
      <c r="A8" s="133" t="s">
        <v>191</v>
      </c>
      <c r="B8" s="134" t="s">
        <v>495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">
      <c r="A9" s="133" t="s">
        <v>193</v>
      </c>
      <c r="B9" s="134" t="s">
        <v>496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">
      <c r="A10" s="133" t="s">
        <v>194</v>
      </c>
      <c r="B10" s="134" t="s">
        <v>374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">
      <c r="A11" s="133" t="s">
        <v>195</v>
      </c>
      <c r="B11" s="134" t="s">
        <v>375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">
      <c r="A12" s="133" t="s">
        <v>196</v>
      </c>
      <c r="B12" s="145" t="s">
        <v>202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">
      <c r="A16" s="146">
        <v>76</v>
      </c>
      <c r="B16" s="134" t="s">
        <v>382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25">
      <c r="A17" s="146">
        <v>77</v>
      </c>
      <c r="B17" s="134" t="s">
        <v>243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ht="16.5" customHeight="1" thickBot="1" x14ac:dyDescent="0.25">
      <c r="A18" s="148">
        <v>78</v>
      </c>
      <c r="B18" s="149" t="s">
        <v>171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">
      <c r="A19" s="146">
        <v>79</v>
      </c>
      <c r="B19" s="157" t="s">
        <v>745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25">
      <c r="A20" s="146">
        <v>80</v>
      </c>
      <c r="B20" s="157" t="s">
        <v>155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ht="16.5" customHeight="1" thickBot="1" x14ac:dyDescent="0.25">
      <c r="A21" s="148">
        <v>81</v>
      </c>
      <c r="B21" s="149" t="s">
        <v>264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ht="16.5" customHeight="1" x14ac:dyDescent="0.2">
      <c r="A22" s="146"/>
      <c r="B22" s="280" t="s">
        <v>265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ht="16.5" customHeight="1" x14ac:dyDescent="0.2">
      <c r="A23" s="278">
        <v>82</v>
      </c>
      <c r="B23" s="277" t="s">
        <v>230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ht="16.5" customHeight="1" x14ac:dyDescent="0.2">
      <c r="A24" s="279">
        <v>83</v>
      </c>
      <c r="B24" s="277" t="s">
        <v>651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ht="16.5" customHeight="1" thickBot="1" x14ac:dyDescent="0.25">
      <c r="A25" s="177">
        <v>84</v>
      </c>
      <c r="B25" s="274" t="s">
        <v>652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Supply_and_use_tables_in_2020.xlsx.xlsx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8ECBB1-E587-4E58-AA95-DEEAD4B04217}"/>
</file>

<file path=customXml/itemProps2.xml><?xml version="1.0" encoding="utf-8"?>
<ds:datastoreItem xmlns:ds="http://schemas.openxmlformats.org/officeDocument/2006/customXml" ds:itemID="{9F047859-F859-49CC-A8BE-50D103CA1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Statistics Poland</cp:lastModifiedBy>
  <cp:lastPrinted>2024-03-27T13:19:39Z</cp:lastPrinted>
  <dcterms:created xsi:type="dcterms:W3CDTF">2004-02-23T09:05:18Z</dcterms:created>
  <dcterms:modified xsi:type="dcterms:W3CDTF">2024-03-27T13:19:55Z</dcterms:modified>
</cp:coreProperties>
</file>