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2\wydzialy\04_OSB\1. PUBLIKACJE\2023 - Efekty budownictwa w 2022 r. (roczn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'1'!$B$3:$J$3</definedName>
    <definedName name="_xlnm._FilterDatabase" localSheetId="10" hidden="1">'10'!$A$4:$L$156</definedName>
    <definedName name="_xlnm._FilterDatabase" localSheetId="11" hidden="1">'11'!$B$4:$F$42</definedName>
    <definedName name="_xlnm._FilterDatabase" localSheetId="12" hidden="1">'12'!$A$3:$I$614</definedName>
    <definedName name="_xlnm._FilterDatabase" localSheetId="14" hidden="1">'14'!$B$6:$J$90</definedName>
    <definedName name="_xlnm._FilterDatabase" localSheetId="15" hidden="1">'15'!$A$4:$J$88</definedName>
    <definedName name="_xlnm._FilterDatabase" localSheetId="16" hidden="1">'16'!$A$5:$J$89</definedName>
    <definedName name="_xlnm._FilterDatabase" localSheetId="18" hidden="1">'18'!#REF!</definedName>
    <definedName name="_xlnm._FilterDatabase" localSheetId="19" hidden="1">'19'!$B$5:$M$27</definedName>
    <definedName name="_xlnm._FilterDatabase" localSheetId="2" hidden="1">'2'!$C$5:$H$36</definedName>
    <definedName name="_xlnm._FilterDatabase" localSheetId="22" hidden="1">'22'!#REF!</definedName>
    <definedName name="_xlnm._FilterDatabase" localSheetId="23" hidden="1">'23'!#REF!</definedName>
    <definedName name="_xlnm._FilterDatabase" localSheetId="24" hidden="1">'24'!$A$1:$K$156</definedName>
    <definedName name="_xlnm._FilterDatabase" localSheetId="25" hidden="1">'25'!$A$5:$P$157</definedName>
    <definedName name="_xlnm._FilterDatabase" localSheetId="3" hidden="1">'3'!$B$4:$F$24</definedName>
    <definedName name="_xlnm._FilterDatabase" localSheetId="4" hidden="1">'4'!$A$4:$J$88</definedName>
    <definedName name="_xlnm._FilterDatabase" localSheetId="5" hidden="1">'5'!$C$4:$J$98</definedName>
    <definedName name="_xlnm._FilterDatabase" localSheetId="6" hidden="1">'6'!$A$5:$K$89</definedName>
    <definedName name="_xlnm._FilterDatabase" localSheetId="9" hidden="1">'9'!$A$4:$K$49</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'1'!$A$1:$L$46</definedName>
    <definedName name="_xlnm.Print_Area" localSheetId="10">'10'!$A$1:$L$158</definedName>
    <definedName name="_xlnm.Print_Area" localSheetId="11">'11'!$A$1:$G$42</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'6'!$A$1:$K$89</definedName>
    <definedName name="_xlnm.Print_Area" localSheetId="7">'7'!$A$1:$N$89</definedName>
    <definedName name="_xlnm.Print_Area" localSheetId="9">'9'!$A$1:$K$51</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'6'!$2:$4</definedName>
    <definedName name="_xlnm.Print_Titles" localSheetId="7">'7'!$2:$4</definedName>
    <definedName name="_xlnm.Print_Titles" localSheetId="9">'9'!$2:$3</definedName>
  </definedNames>
  <calcPr calcId="152511"/>
</workbook>
</file>

<file path=xl/calcChain.xml><?xml version="1.0" encoding="utf-8"?>
<calcChain xmlns="http://schemas.openxmlformats.org/spreadsheetml/2006/main">
  <c r="M23" i="255" l="1"/>
</calcChain>
</file>

<file path=xl/sharedStrings.xml><?xml version="1.0" encoding="utf-8"?>
<sst xmlns="http://schemas.openxmlformats.org/spreadsheetml/2006/main" count="7441" uniqueCount="491">
  <si>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</si>
  <si>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</si>
  <si>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</si>
  <si>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</si>
  <si>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</si>
  <si>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</si>
  <si>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</si>
  <si>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</si>
  <si>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</si>
  <si>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</si>
  <si>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</si>
  <si>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</si>
  <si>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</si>
  <si>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</si>
  <si>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</si>
  <si>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</si>
  <si>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</si>
  <si>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</si>
  <si>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</si>
  <si>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</si>
  <si>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</si>
  <si>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</si>
  <si>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</si>
  <si>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</si>
  <si>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</si>
  <si>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</si>
  <si>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</si>
  <si>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</si>
  <si>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</si>
  <si>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</si>
  <si>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</si>
  <si>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</si>
  <si>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</si>
  <si>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</si>
  <si>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</si>
  <si>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</si>
  <si>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</si>
  <si>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</si>
  <si>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</si>
  <si>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</si>
  <si>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</si>
  <si>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</si>
  <si>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</si>
  <si>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</si>
  <si>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</si>
  <si>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</si>
  <si>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</si>
  <si>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</si>
  <si>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</si>
  <si>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</si>
  <si>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</si>
  <si>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</si>
  <si>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</si>
  <si>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</si>
  <si>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</si>
  <si>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</si>
  <si>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</si>
  <si>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</si>
  <si>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</si>
  <si>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</si>
  <si>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</si>
  <si>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</si>
  <si>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</si>
  <si>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</si>
  <si>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</si>
  <si>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</si>
  <si>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</si>
  <si>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</si>
  <si>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</si>
  <si>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</si>
  <si>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</si>
  <si>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</si>
  <si>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</si>
  <si>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</si>
  <si>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</si>
  <si>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</si>
  <si>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</si>
  <si>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</si>
  <si>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</si>
  <si>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</si>
  <si>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</si>
  <si>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</si>
  <si>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</si>
  <si>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</si>
  <si>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</si>
  <si>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</si>
  <si>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</si>
  <si>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</si>
  <si>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</si>
  <si>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</si>
  <si>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</si>
  <si>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</si>
  <si>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</si>
  <si>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</si>
  <si>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</si>
  <si>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</si>
  <si>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</si>
  <si>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</si>
  <si>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</si>
  <si>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</si>
  <si>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</si>
  <si>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</si>
  <si>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</si>
  <si>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</si>
  <si>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</si>
  <si>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</si>
  <si>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</si>
  <si>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</si>
  <si>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</si>
  <si>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</si>
  <si>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</si>
  <si>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</si>
  <si>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</si>
  <si>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</si>
  <si>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</si>
  <si>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</si>
  <si>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</si>
  <si>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</si>
  <si>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</si>
  <si>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</si>
  <si>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</si>
  <si>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</si>
  <si>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</si>
  <si>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</si>
  <si>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</si>
  <si>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</si>
  <si>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</si>
  <si>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</si>
  <si>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</si>
  <si>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</si>
  <si>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</si>
  <si>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</si>
  <si>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</si>
  <si>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</si>
  <si>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</si>
  <si>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</si>
  <si>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</si>
  <si>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</si>
  <si>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</si>
  <si>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</si>
  <si>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</si>
  <si>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</si>
  <si>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</si>
  <si>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</si>
  <si>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</si>
  <si>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</si>
  <si>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</si>
  <si>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</si>
  <si>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</si>
  <si>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</si>
  <si>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</si>
  <si>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</si>
  <si>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</si>
  <si>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</si>
  <si>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</si>
  <si>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</si>
  <si>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</si>
  <si>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</si>
  <si>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</si>
  <si>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</si>
  <si>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</si>
  <si>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</si>
  <si>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</si>
  <si>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</si>
  <si>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</si>
  <si>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</si>
  <si>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</si>
  <si>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</si>
  <si>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</si>
  <si>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</si>
  <si>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</si>
  <si>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</si>
  <si>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</si>
  <si>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</si>
  <si>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</si>
  <si>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</si>
  <si>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</si>
  <si>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</si>
  <si>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</si>
  <si>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</si>
  <si>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</si>
  <si>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</si>
  <si>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</si>
  <si>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</si>
  <si>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</si>
  <si>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</si>
  <si>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</si>
  <si>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</si>
  <si>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</si>
  <si>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</si>
  <si>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</si>
  <si>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</si>
  <si>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</si>
  <si>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</si>
  <si>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</si>
  <si>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</si>
  <si>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</si>
  <si>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</si>
  <si>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</si>
  <si>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</si>
  <si>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</si>
  <si>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</si>
  <si>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</si>
  <si>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</si>
  <si>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</si>
  <si>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</si>
  <si>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</si>
  <si>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</si>
  <si>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</si>
  <si>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</si>
  <si>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</si>
  <si>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</si>
  <si>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</si>
  <si>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</si>
  <si>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</si>
  <si>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</si>
  <si>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</si>
  <si>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</si>
  <si>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</si>
  <si>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</si>
  <si>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</si>
  <si>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</si>
  <si>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</si>
  <si>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</si>
  <si>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</si>
  <si>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</si>
  <si>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</si>
  <si>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</si>
  <si>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</si>
  <si>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</si>
  <si>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</si>
  <si>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</si>
  <si>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</si>
  <si>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</si>
  <si>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</si>
  <si>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</si>
  <si>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</si>
  <si>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</si>
  <si>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</si>
  <si>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</si>
  <si>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</si>
  <si>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</si>
  <si>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</si>
  <si>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</si>
  <si>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</si>
  <si>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</si>
  <si>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</si>
  <si>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</si>
  <si>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</si>
  <si>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</si>
  <si>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</si>
  <si>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</si>
  <si>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</si>
  <si>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</si>
  <si>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</si>
  <si>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</si>
  <si>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</si>
  <si>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</si>
  <si>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</si>
  <si>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</si>
  <si>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</si>
  <si>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</si>
  <si>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</si>
  <si>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</si>
  <si>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</si>
  <si>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</si>
  <si>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</si>
  <si>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</si>
  <si>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</si>
  <si>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</si>
  <si>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</si>
  <si>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</si>
  <si>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</si>
  <si>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</si>
  <si>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</si>
  <si>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</si>
  <si>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</si>
  <si>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</si>
  <si>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</si>
  <si>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</si>
  <si>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</si>
  <si>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</si>
  <si>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</si>
  <si>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</si>
  <si>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</si>
  <si>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</si>
  <si>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</si>
  <si>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</si>
  <si>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</si>
  <si>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</si>
  <si>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</si>
  <si>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</si>
  <si>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</si>
  <si>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</si>
  <si>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</si>
  <si>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</si>
  <si>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</si>
  <si>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</si>
  <si>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</si>
  <si>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</si>
  <si>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</si>
  <si>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</si>
  <si>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</si>
  <si>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</si>
  <si>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</si>
  <si>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</si>
  <si>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</si>
  <si>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</si>
  <si>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</si>
  <si>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budynki zbiorowego zamieszkania
</t>
    </r>
    <r>
      <rPr>
        <i/>
        <sz val="10"/>
        <rFont val="Fira Sans"/>
        <family val="2"/>
        <charset val="238"/>
      </rPr>
      <t>residences for communities</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</si>
  <si>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</si>
  <si>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</si>
  <si>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</si>
  <si>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</si>
  <si>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</si>
  <si>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</si>
  <si>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</si>
  <si>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</si>
  <si>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</si>
  <si>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</si>
  <si>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</si>
  <si>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</si>
  <si>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</si>
  <si>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</si>
  <si>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</si>
  <si>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</si>
  <si>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</si>
  <si>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</si>
  <si>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</si>
  <si>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</si>
  <si>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</si>
  <si>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</si>
  <si>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</si>
  <si>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</si>
  <si>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</si>
  <si>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</si>
  <si>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</si>
  <si>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</si>
  <si>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</si>
  <si>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</si>
  <si>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</si>
  <si>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</si>
  <si>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</si>
  <si>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</si>
  <si>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</si>
  <si>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</si>
  <si>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</si>
  <si>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</si>
  <si>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</si>
  <si>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</si>
  <si>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</si>
  <si>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</si>
  <si>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</si>
  <si>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</si>
  <si>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</si>
  <si>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</si>
  <si>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</si>
  <si>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</si>
  <si>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</si>
  <si>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</si>
  <si>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</si>
  <si>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</si>
  <si>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</si>
  <si>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</si>
  <si>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</si>
  <si>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</si>
  <si>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</si>
  <si>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</si>
  <si>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</si>
  <si>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</si>
  <si>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</si>
  <si>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</si>
  <si>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</si>
  <si>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</si>
  <si>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</si>
  <si>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</si>
  <si>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</si>
  <si>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</si>
  <si>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</si>
  <si>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</si>
  <si>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</si>
  <si>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</si>
  <si>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</si>
  <si>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</si>
  <si>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</si>
  <si>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zawartych małżeństw 
</t>
    </r>
    <r>
      <rPr>
        <i/>
        <sz val="10"/>
        <rFont val="Fira Sans"/>
        <family val="2"/>
        <charset val="238"/>
      </rPr>
      <t>marriages contracted</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</si>
  <si>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</si>
  <si>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</si>
  <si>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</si>
  <si>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</si>
  <si>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</si>
  <si>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</si>
  <si>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</si>
  <si>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</si>
  <si>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</si>
  <si>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</si>
  <si>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Tabl. 6. WAŻNIEJSZE WSKAŹNIKI DOTYCZĄCE MIESZKAŃ ODDANYCH DO UŻYTKOWANIA W PRZEKROJU "MIASTO-WIEŚ" – LATA 2018-2022
              </t>
    </r>
    <r>
      <rPr>
        <i/>
        <sz val="10"/>
        <rFont val="Fira Sans"/>
        <family val="2"/>
        <charset val="238"/>
      </rPr>
      <t>MAJOR INDICATORS ON DWELLINGS COMPLETED IN URBAN-RURAL CROSS SECTION – YEARS 2018-2022</t>
    </r>
  </si>
  <si>
    <r>
      <t xml:space="preserve">Tabl. 7. WYPOSAŻENIE MIESZKAŃ ODDANYCH DO UŻYTKOWANIA W WYBRANE URZĄDZENIA TECHNICZNO-SANITARNE W PRZEKROJU "MIASTO-WIEŚ" – LATA 2018-2022
              </t>
    </r>
    <r>
      <rPr>
        <sz val="10"/>
        <rFont val="Fira Sans"/>
        <family val="2"/>
        <charset val="238"/>
      </rPr>
      <t>DWELLINGS COMPLETED FITTED WITH SELECTED TECHNICAL AND SANITARY INFRASTRUCTURE IN URBAN-RURAL CROSS SECTION – YEARS 2018-2022</t>
    </r>
  </si>
  <si>
    <r>
      <t xml:space="preserve">Tabl. 1. WAŻNIEJSZE DANE O MIESZKANIACH ODDANYCH DO UŻYTKOWANIA – LATA 2013-2022
              </t>
    </r>
    <r>
      <rPr>
        <i/>
        <sz val="10"/>
        <rFont val="Fira Sans"/>
        <family val="2"/>
        <charset val="238"/>
      </rPr>
      <t>MAJOR DATA ON DWELLINGS COMPLETED – YEARS 2013-2022</t>
    </r>
  </si>
  <si>
    <r>
      <t xml:space="preserve">Tabl. 2. MIESZKANIA ODDANE DO UŻYTKOWANIA WEDŁUG RODZAJÓW BUDYNKÓW W PRZEKROJU "MIASTO-WIEŚ" – LATA 2018-2022
</t>
    </r>
    <r>
      <rPr>
        <b/>
        <i/>
        <sz val="10"/>
        <rFont val="Fira Sans"/>
        <family val="2"/>
        <charset val="238"/>
      </rPr>
      <t xml:space="preserve">             </t>
    </r>
    <r>
      <rPr>
        <i/>
        <sz val="10"/>
        <rFont val="Fira Sans"/>
        <family val="2"/>
        <charset val="238"/>
      </rPr>
      <t>DWELLINGS COMPLETED BY TYPES OF BUILDINGS IN URBAN-RURAL CROSS SECTION – YEARS 2018-2022</t>
    </r>
  </si>
  <si>
    <r>
      <t xml:space="preserve">Tabl. 4. MIESZKANIA ODDANE DO UŻYTKOWANIA WEDŁUG WOJEWÓDZTW – LATA 2018-2022
  </t>
    </r>
    <r>
      <rPr>
        <sz val="10"/>
        <rFont val="Fira Sans"/>
        <family val="2"/>
        <charset val="238"/>
      </rPr>
      <t xml:space="preserve">            </t>
    </r>
    <r>
      <rPr>
        <i/>
        <sz val="10"/>
        <rFont val="Fira Sans"/>
        <family val="2"/>
        <charset val="238"/>
      </rPr>
      <t>DWELLINGS COMPLETED BY VOIVODSHIPS – YEARS 2018-2022</t>
    </r>
  </si>
  <si>
    <r>
      <t xml:space="preserve">Tabl. 5. MIESZKANIA ODDANE DO UŻYTKOWANIA WEDŁUG FORM BUDOWNICTWA I WOJEWÓDZTW – LATA 2018-2022
</t>
    </r>
    <r>
      <rPr>
        <b/>
        <i/>
        <sz val="10"/>
        <rFont val="Fira Sans"/>
        <family val="2"/>
        <charset val="238"/>
      </rPr>
      <t xml:space="preserve">             </t>
    </r>
    <r>
      <rPr>
        <i/>
        <sz val="10"/>
        <rFont val="Fira Sans"/>
        <family val="2"/>
        <charset val="238"/>
      </rPr>
      <t>DWELLINGS COMPLETED BY FORMS OF CONSTRUCTION AND VOIVODSHIPS – YEARS 2018-2022</t>
    </r>
  </si>
  <si>
    <r>
      <t xml:space="preserve">Centralne ogrzewanie z  sieci
</t>
    </r>
    <r>
      <rPr>
        <i/>
        <sz val="10"/>
        <rFont val="Fira Sans"/>
        <family val="2"/>
        <charset val="238"/>
      </rPr>
      <t>Central heating from the network</t>
    </r>
  </si>
  <si>
    <r>
      <t xml:space="preserve">Tabl. 1.   WAŻNIEJSZE DANE O MIESZKANIACH ODDANYCH DO UŻYTKOWANIA – LATA 2013-2022
</t>
    </r>
    <r>
      <rPr>
        <i/>
        <sz val="10"/>
        <rFont val="Fira Sans"/>
        <family val="2"/>
        <charset val="238"/>
      </rPr>
      <t xml:space="preserve">                MAJOR DATA ON DWELLINGS COMPLETED – YEARS 2013-2022</t>
    </r>
  </si>
  <si>
    <r>
      <t xml:space="preserve">Tabl. 2.   MIESZKANIA ODDANE DO UŻYTKOWANIA WEDŁUG RODZAJÓW BUDYNKÓW W PRZEKROJU "MIASTO-WIEŚ" – LATA 2018-2022
</t>
    </r>
    <r>
      <rPr>
        <i/>
        <sz val="10"/>
        <rFont val="Fira Sans"/>
        <family val="2"/>
        <charset val="238"/>
      </rPr>
      <t xml:space="preserve">                DWELLINGS COMPLETED BY TYPES OF BUILDINGS IN URBAN-RURAL CROSS SECTION – YEARS 2018-2022</t>
    </r>
  </si>
  <si>
    <r>
      <t xml:space="preserve">Tabl. 3.   MIESZKANIA ODDANE DO UŻYTKOWANIA WEDŁUG FORM BUDOWNICTWA I LICZBY IZB W MIESZKANIU W PRZEKROJU ''MIASTO-WIEŚ" – ROK 2022
</t>
    </r>
    <r>
      <rPr>
        <i/>
        <sz val="10"/>
        <rFont val="Fira Sans"/>
        <family val="2"/>
        <charset val="238"/>
      </rPr>
      <t xml:space="preserve">                DWELLINGS COMPLETED BY FORMS OF CONSTRUCTION AND NUMBER OF ROOMS IN A DWELLING IN URBAN-RURAL CROSS SECTION – YEAR 2022</t>
    </r>
  </si>
  <si>
    <r>
      <t xml:space="preserve">Tabl. 4.   MIESZKANIA ODDANE DO UŻYTKOWANIA WEDŁUG WOJEWÓDZTW – LATA 2018-2022
</t>
    </r>
    <r>
      <rPr>
        <i/>
        <sz val="10"/>
        <rFont val="Fira Sans"/>
        <family val="2"/>
        <charset val="238"/>
      </rPr>
      <t xml:space="preserve">                DWELLINGS COMPLETED BY VOIVODSHIPS – YEARS 2018-2022</t>
    </r>
  </si>
  <si>
    <r>
      <t xml:space="preserve">Tabl. 5.   MIESZKANIA ODDANE DO UŻYTKOWANIA WEDŁUG FORM BUDOWNICTWA I WOJEWÓDZTW – LATA 2018-2022
</t>
    </r>
    <r>
      <rPr>
        <i/>
        <sz val="10"/>
        <rFont val="Fira Sans"/>
        <family val="2"/>
        <charset val="238"/>
      </rPr>
      <t xml:space="preserve">                DWELLINGS COMPLETED BY FORMS OF CONSTRUCTION AND VOIVODSHIPS – YEARS 2018-2022</t>
    </r>
  </si>
  <si>
    <r>
      <t xml:space="preserve">Tabl. 6.   WAŻNIEJSZE WSKAŹNIKI DOTYCZĄCE MIESZKAŃ ODDANYCH DO UŻYTKOWANIA W PRZEKROJU "MIASTO-WIEŚ" – LATA 2018-2022
</t>
    </r>
    <r>
      <rPr>
        <i/>
        <sz val="10"/>
        <rFont val="Fira Sans"/>
        <family val="2"/>
        <charset val="238"/>
      </rPr>
      <t xml:space="preserve">                MAJOR INDICATORS ON DWELLINGS COMPLETED IN URBAN-RURAL CROSS SECTION – YEARS 2018-2022</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</si>
  <si>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</si>
  <si>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</si>
  <si>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budynki mieszkalne nieprzystosowane do stałego zamieszkania
r</t>
    </r>
    <r>
      <rPr>
        <i/>
        <sz val="10"/>
        <rFont val="Fira Sans"/>
        <family val="2"/>
        <charset val="238"/>
      </rPr>
      <t>esidential buildings not adapted for permanent residence</t>
    </r>
  </si>
  <si>
    <r>
      <t>Pozwolenia wydane na budowę i zgłoszenia budowy nowych budynków mieszkalnych</t>
    </r>
    <r>
      <rPr>
        <vertAlign val="superscript"/>
        <sz val="10"/>
        <rFont val="Fira Sans"/>
        <family val="2"/>
        <charset val="238"/>
      </rPr>
      <t>a</t>
    </r>
    <r>
      <rPr>
        <sz val="10"/>
        <rFont val="Fira Sans"/>
        <family val="2"/>
        <charset val="238"/>
      </rPr>
      <t xml:space="preserve">
Building permits and registrations for construction of n</t>
    </r>
    <r>
      <rPr>
        <i/>
        <sz val="10"/>
        <rFont val="Fira Sans"/>
        <family val="2"/>
        <charset val="238"/>
      </rPr>
      <t>ew residential building</t>
    </r>
    <r>
      <rPr>
        <vertAlign val="superscript"/>
        <sz val="10"/>
        <rFont val="Fira Sans"/>
        <family val="2"/>
        <charset val="238"/>
      </rPr>
      <t>a</t>
    </r>
  </si>
  <si>
    <r>
      <t xml:space="preserve">Mieszkania, na których budowę  wydano pozwolenia lub dokonano zgłoszenia
z projektem budowlanym
</t>
    </r>
    <r>
      <rPr>
        <i/>
        <sz val="10"/>
        <rFont val="Fira Sans"/>
        <family val="2"/>
        <charset val="238"/>
      </rPr>
      <t>Dwellings for  for which permits were granted or which were registered with a construction project</t>
    </r>
  </si>
  <si>
    <r>
      <t xml:space="preserve">Ogółem 
</t>
    </r>
    <r>
      <rPr>
        <i/>
        <sz val="10"/>
        <rFont val="Fira Sans"/>
        <family val="2"/>
        <charset val="238"/>
      </rPr>
      <t>total</t>
    </r>
  </si>
  <si>
    <r>
      <t xml:space="preserve"> budynki objęte pozwoleniami
</t>
    </r>
    <r>
      <rPr>
        <i/>
        <sz val="10"/>
        <rFont val="Fira Sans"/>
        <family val="2"/>
        <charset val="238"/>
      </rPr>
      <t>buildings covered by permits</t>
    </r>
  </si>
  <si>
    <t>Ogółem 
Grand total</t>
  </si>
  <si>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</si>
  <si>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</si>
  <si>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</si>
  <si>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ogółem
</t>
    </r>
    <r>
      <rPr>
        <i/>
        <sz val="10"/>
        <color indexed="8"/>
        <rFont val="Fira Sans"/>
        <family val="2"/>
        <charset val="238"/>
      </rPr>
      <t>total</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</si>
  <si>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</si>
  <si>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 budynki objęte pozwoleniami</t>
    </r>
    <r>
      <rPr>
        <vertAlign val="superscript"/>
        <sz val="10"/>
        <rFont val="Fira Sans"/>
        <family val="2"/>
        <charset val="238"/>
      </rPr>
      <t>a</t>
    </r>
    <r>
      <rPr>
        <sz val="10"/>
        <rFont val="Fira Sans"/>
        <family val="2"/>
        <charset val="238"/>
      </rPr>
      <t xml:space="preserve">
buildings covered by permits</t>
    </r>
    <r>
      <rPr>
        <vertAlign val="superscript"/>
        <sz val="10"/>
        <rFont val="Fira Sans"/>
        <family val="2"/>
        <charset val="238"/>
      </rPr>
      <t>a</t>
    </r>
  </si>
  <si>
    <r>
      <t xml:space="preserve">w tym wydane na podstawie miejscowego planu zagospodarowania przestrzennego 
w %
</t>
    </r>
    <r>
      <rPr>
        <i/>
        <sz val="10"/>
        <rFont val="Fira Sans"/>
        <family val="2"/>
        <charset val="238"/>
      </rPr>
      <t>of which granted on the basis of local spatial development plan in %</t>
    </r>
  </si>
  <si>
    <r>
      <t>ogółem</t>
    </r>
    <r>
      <rPr>
        <vertAlign val="superscript"/>
        <sz val="10"/>
        <color indexed="8"/>
        <rFont val="Fira Sans"/>
        <family val="2"/>
        <charset val="238"/>
      </rPr>
      <t>a</t>
    </r>
    <r>
      <rPr>
        <sz val="10"/>
        <color indexed="8"/>
        <rFont val="Fira Sans"/>
        <family val="2"/>
        <charset val="238"/>
      </rPr>
      <t xml:space="preserve">
</t>
    </r>
    <r>
      <rPr>
        <i/>
        <sz val="10"/>
        <color indexed="8"/>
        <rFont val="Fira Sans"/>
        <family val="2"/>
        <charset val="238"/>
      </rPr>
      <t>total</t>
    </r>
    <r>
      <rPr>
        <i/>
        <vertAlign val="superscript"/>
        <sz val="10"/>
        <color indexed="8"/>
        <rFont val="Fira Sans"/>
        <family val="2"/>
        <charset val="238"/>
      </rPr>
      <t>a</t>
    </r>
  </si>
  <si>
    <r>
      <t>Pozwolenia wydane na budowę i zgłoszenia budowy nowych obiektów inżynierii lądowej i wodnej</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civil engineering works</t>
    </r>
    <r>
      <rPr>
        <vertAlign val="superscript"/>
        <sz val="10"/>
        <rFont val="Fira Sans"/>
        <family val="2"/>
        <charset val="238"/>
      </rPr>
      <t>a</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</si>
  <si>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</si>
  <si>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</si>
  <si>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</si>
  <si>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</si>
  <si>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w tym wydanymi na podstawie miejscowego planu zagospodarowania przestrzennego 
w %
</t>
    </r>
    <r>
      <rPr>
        <i/>
        <sz val="10"/>
        <rFont val="Fira Sans"/>
        <family val="2"/>
        <charset val="238"/>
      </rPr>
      <t>of which on the basis of local spatial development plan
in %</t>
    </r>
  </si>
  <si>
    <r>
      <t xml:space="preserve">Tabl. 8. WYPOSAŻENIE MIESZKAŃ ODDANYCH DO UŻYTKOWANIA W CENTRALNE OGRZEWANIE INDUWIDUALNE WEDŁUG RODZAJU W PRZEKROJU "MIASTO-WIEŚ" – LATA 2018-2022
              </t>
    </r>
    <r>
      <rPr>
        <sz val="10"/>
        <rFont val="Fira Sans"/>
        <family val="2"/>
        <charset val="238"/>
      </rPr>
      <t>DWELLINGS COMPLETED FITTED WITH PRIVATE CENTRAL HEATING IN URBAN-RURAL CROSS SECTION – YEARS 2018-2022</t>
    </r>
  </si>
  <si>
    <r>
      <t xml:space="preserve">Tabl. 26. POZWOLENIA WYDANE NA BUDOWĘ I ZGŁOSZENIA Z PROJEKTEM BUDOWLANYM BUDOWY NOWYCH OBIEKTÓW INŻYNIERII LĄDOWEJ I WODNEJ WEDŁUG
                WOJEWÓDZTW – LATA 2018-2022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2018-2022</t>
    </r>
  </si>
  <si>
    <r>
      <t xml:space="preserve">Tabl. 25. NOWE BUDYNKI NIEMIESZKALNE, NA BUDOWĘ KTÓRYCH WYDANO POZWOLENIA LUB DOKONANO ZGŁOSZENIA Z PROJEKTEM BUDOWLANYM– LATA 2018-2022
</t>
    </r>
    <r>
      <rPr>
        <sz val="10"/>
        <rFont val="Fira Sans"/>
        <family val="2"/>
        <charset val="238"/>
      </rPr>
      <t xml:space="preserve">                </t>
    </r>
    <r>
      <rPr>
        <i/>
        <sz val="10"/>
        <rFont val="Fira Sans"/>
        <family val="2"/>
        <charset val="238"/>
      </rPr>
      <t>NEW NON-RESIDENTIAL BUILDINGS FOR WHICH PERMITS WERE GRANTED OR WHICH WERE REGISTERED WITH A CONSTRUCTION PROJECT – YEARS 2018-2022</t>
    </r>
  </si>
  <si>
    <r>
      <t xml:space="preserve">Tabl. 24. BUDYNKI NIEMIESZKALNE ODDANE DO UŻYTKOWANIA WEDŁUG GRUP PKOB – LATA 2018-2022
</t>
    </r>
    <r>
      <rPr>
        <sz val="10"/>
        <rFont val="Fira Sans"/>
        <family val="2"/>
        <charset val="238"/>
      </rPr>
      <t xml:space="preserve">                </t>
    </r>
    <r>
      <rPr>
        <i/>
        <sz val="10"/>
        <rFont val="Fira Sans"/>
        <family val="2"/>
        <charset val="238"/>
      </rPr>
      <t>NON-RESIDENTIAL BUILDINGS COMPLETED BY GROUPS OF THE POLISH CLASSIFICATION OF TYPES OF CONSTRUCTION (PKOB) – YEARS 2018-2022</t>
    </r>
  </si>
  <si>
    <r>
      <t xml:space="preserve">Tabl. 22. OGÓLNODOSTĘPNE OBIEKTY KULTURALNE, BUDYNKI MUZEÓW I BIBLIOTEK, BUDYNKI SZKÓŁ I INSTYTUCJI BADAWCZYCH, BUDYNKI SZPITALI I ZAKŁADÓW OPIEKI MEDYCZNEJ ORAZ BUDYNKI KULTURY FIZYCZNEJ ODDANE DO UŻYTKOWANIA WEDŁUG WOJEWÓDZTW W PRZEKROJU "MIASTO-WIEŚ" – ROK 2022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2022</t>
    </r>
  </si>
  <si>
    <r>
      <t xml:space="preserve">Tabl. 21. BUDYNKI ŁĄCZNOŚCI, DWORCÓW I TERMINALI, BUDYNKI GARAŻY, BUDYNKI PRZEMYSŁOWE ORAZ ZBIORNIKI, SILOSY I BUDYNKI MAGAZYNOWE ODDANE DO UŻYTKOWANIA WEDŁUG WOJEWÓDZTW W PRZEKROJU "MIASTO-WIEŚ" – ROK 2022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2022</t>
    </r>
  </si>
  <si>
    <r>
      <t xml:space="preserve">Tabl. 20. HOTELE, BUDYNKI ZAKWATEROWANIA TURYSTYCZNEGO, BUDYNKI BIUROWE ORAZ BUDYNKI HANDLOWO-USŁUGOWE ODDANE DO UŻYTKOWANIA WEDŁUG WOJEWÓDZTW W PRZEKROJU "MIASTO-WIEŚ" – ROK 2022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2022</t>
    </r>
  </si>
  <si>
    <r>
      <t xml:space="preserve">Tabl. 19.  BUDYNKI NIEMIESZKALNE ODDANE DO UŻYTKOWANIA W PRZEKROJU "MIASTO-WIEŚ" – ROK 2022
             </t>
    </r>
    <r>
      <rPr>
        <b/>
        <i/>
        <sz val="10"/>
        <rFont val="Fira Sans"/>
        <family val="2"/>
        <charset val="238"/>
      </rPr>
      <t xml:space="preserve">    </t>
    </r>
    <r>
      <rPr>
        <i/>
        <sz val="10"/>
        <rFont val="Fira Sans"/>
        <family val="2"/>
        <charset val="238"/>
      </rPr>
      <t>NON-RESIDENTIAL BUILDINGS COMPLETED IN URBAN-RURAL CROSS SECTION – YEAR 2022</t>
    </r>
  </si>
  <si>
    <r>
      <t xml:space="preserve">Tabl. 18. BUDOWNICTWO NIEMIESZKALNE – LATA 2013-2022
</t>
    </r>
    <r>
      <rPr>
        <sz val="10"/>
        <rFont val="Fira Sans"/>
        <family val="2"/>
        <charset val="238"/>
      </rPr>
      <t xml:space="preserve">                </t>
    </r>
    <r>
      <rPr>
        <i/>
        <sz val="10"/>
        <rFont val="Fira Sans"/>
        <family val="2"/>
        <charset val="238"/>
      </rPr>
      <t>NON-RESIDENTIAL CONSTRUCTION – YEARS 2013-2022</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</si>
  <si>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2018-2022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WERE GRANTED – YEARS 2018-2022</t>
    </r>
  </si>
  <si>
    <r>
      <t xml:space="preserve">Tabl. 16.  BUDYNKI MIESZKALNE NIEPRZYSTOSOWANE DO STAŁEGO ZAMIESZKANIA ORAZ BUDYNKI ZBIOROWEGO ZAMIESZKANIA ODDANE DO UŻYTKOWANIA – LATA 2018-2022
</t>
    </r>
    <r>
      <rPr>
        <sz val="10"/>
        <rFont val="Fira Sans"/>
        <family val="2"/>
        <charset val="238"/>
      </rPr>
      <t xml:space="preserve">                 </t>
    </r>
    <r>
      <rPr>
        <i/>
        <sz val="10"/>
        <rFont val="Fira Sans"/>
        <family val="2"/>
        <charset val="238"/>
      </rPr>
      <t>RESIDENTIAL BUILDINGS NOT ADAPTED FOR PERMANENT RESIDENCE AND RESIDENCES FOR COMMUNITIES COMPLETED – YEARS 2018-2022</t>
    </r>
  </si>
  <si>
    <r>
      <t xml:space="preserve">Tabl. 15. MIESZKANIA, KTÓRYCH BUDOWĘ ROZPOCZĘTO WEDŁUG FORM BUDOWNICTWA – LATA 2018-2022
</t>
    </r>
    <r>
      <rPr>
        <i/>
        <sz val="10"/>
        <rFont val="Fira Sans"/>
        <family val="2"/>
        <charset val="238"/>
      </rPr>
      <t xml:space="preserve">                DWELLINGS IN WHICH CONSTRUCTION HAS BEGUN BY FORMS OF CONSTRUCTION – YEARS 2018-2022</t>
    </r>
  </si>
  <si>
    <r>
      <t xml:space="preserve">Tabl. 14. POZWOLENIA WYDANE NA BUDOWĘ I ZGŁOSZENIA Z PROJEKTEM BUDOWLANYM BUDOWY NOWYCH BUDYNKÓW MIESZKALNYCH I MIESZKAŃ – LATA 2018-2022
</t>
    </r>
    <r>
      <rPr>
        <i/>
        <sz val="10"/>
        <rFont val="Fira Sans"/>
        <family val="2"/>
        <charset val="238"/>
      </rPr>
      <t xml:space="preserve">                BUILDING PERMITS AND REGISTRATIONS WITH A CONSTRUCTION PROJECT GRANTED FOR CONSTRUCTION OF NEW RESIDENTIAL BUILDINGS AND DWELLINGS – YEARS 2018-2022</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</si>
  <si>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2013-2022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2012-2021</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</si>
  <si>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2022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2022</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</si>
  <si>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2022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2022</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</si>
  <si>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2022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2022</t>
    </r>
  </si>
  <si>
    <r>
      <t xml:space="preserve">Tabl. 8.   WYPOSAŻENIE MIESZKAŃ ODDANYCH DO UŻYTKOWANIA W CENTRALNE OGRZEWANIE INDUWIDUALNE WEDŁUG RODZAJU W PRZEKROJU "MIASTO-WIEŚ" – LATA 2018-2022
</t>
    </r>
    <r>
      <rPr>
        <sz val="10"/>
        <color theme="10"/>
        <rFont val="Fira Sans"/>
        <family val="2"/>
        <charset val="238"/>
      </rPr>
      <t xml:space="preserve"> </t>
    </r>
    <r>
      <rPr>
        <i/>
        <sz val="10"/>
        <rFont val="Fira Sans"/>
        <family val="2"/>
        <charset val="238"/>
      </rPr>
      <t xml:space="preserve">               DWELLINGS COMPLETED FITTED WITH PRIVATE CENTRAL HEATING IN URBAN-RURAL CROSS SECTION – YEARS 2018-2022</t>
    </r>
  </si>
  <si>
    <r>
      <t xml:space="preserve">Tabl. 9.   MIESZKANIA ODDANE DO UŻYTKOWANIA W NOWYCH BUDYNKACH MIESZKALNYCH WEDŁUG RODZAJÓW BUDYNKÓW I FORM BUDOWNICTWA W PRZEKROJU "MIASTO-WIEŚ" – ROK 2022
</t>
    </r>
    <r>
      <rPr>
        <i/>
        <sz val="10"/>
        <rFont val="Fira Sans"/>
        <family val="2"/>
        <charset val="238"/>
      </rPr>
      <t xml:space="preserve">                DWELLINGS COMPLETED IN NEW RESIDENTIAL BUILDINGS BY TYPES OF BUILDINGS AND FORMS OF CONSTRUCTION AND IN URBAN-RURAL CROSS SECTION – YEAR 2022</t>
    </r>
  </si>
  <si>
    <r>
      <t xml:space="preserve">Tabl. 12. NOWE BUDYNKI MIESZKALNE ODDANE DO UŻYTKOWANIA WEDŁUG METOD WZNOSZENIA – ROK 2022
</t>
    </r>
    <r>
      <rPr>
        <i/>
        <sz val="10"/>
        <rFont val="Fira Sans"/>
        <family val="2"/>
        <charset val="238"/>
      </rPr>
      <t xml:space="preserve">                NEW RESIDENTIAL BUILDINGS COMPLETED BY  METHODS OF CONSTRUCTION – YEAR 2022</t>
    </r>
  </si>
  <si>
    <r>
      <t xml:space="preserve">Tabl. 13. MIESZKANIA, NA KTÓRYCH BUDOWĘ WYDANO POZWOLENIA LUB DOKONANO ZGŁOSZENIA Z PROJEKTEM BUDOWLANYM ORAZ MIESZKANIA, KTÓRYCH BUDOWĘ ROZPOCZĘTO – LATA 2013-2022
</t>
    </r>
    <r>
      <rPr>
        <i/>
        <sz val="10"/>
        <rFont val="Fira Sans"/>
        <family val="2"/>
        <charset val="238"/>
      </rPr>
      <t xml:space="preserve">                DWELLINGS FOR WHICH PERMITS WERE GRANTED OR WHICH WERE REGISTERED WITH A CONSTRUCTION PROJECT AND DWELLINGS IN WHICH CONSTRUCTION HAS BEGUN – YEARS 2013-2022</t>
    </r>
  </si>
  <si>
    <r>
      <t xml:space="preserve">Tabl. 16. BUDYNKI MIESZKALNE NIEPRZYSTOSOWANE DO STAŁEGO ZAMIESZKANIA ORAZ BUDYNKI ZBIOROWEGO ZAMIESZKANIA ODDANE DO UŻYTKOWANIA – LATA 2018-2022
</t>
    </r>
    <r>
      <rPr>
        <i/>
        <sz val="10"/>
        <rFont val="Fira Sans"/>
        <family val="2"/>
        <charset val="238"/>
      </rPr>
      <t xml:space="preserve">                RESIDENTIAL BUILDINGS NOT ADAPTED FOR PERMANENT RESIDENCE AND RESIDENCES FOR COMMUNITIES COMPLETED – YEARS 2018-2022</t>
    </r>
  </si>
  <si>
    <r>
      <t xml:space="preserve">Tabl. 17. BUDYNKI MIESZKALNE NIEPRZYSTOSOWANE DO STAŁEGO ZAMIESZKANIA ORAZ BUDYNKI ZBIOROWEGO ZAMIESZKANIA, NA BUDOWĘ KTÓRYCH WYDANO POZWOLENIA – LATA 2018-2022
</t>
    </r>
    <r>
      <rPr>
        <i/>
        <sz val="10"/>
        <rFont val="Fira Sans"/>
        <family val="2"/>
        <charset val="238"/>
      </rPr>
      <t xml:space="preserve">                RESIDENTIAL BUILDINGS NOT ADAPTED FOR PERMANENT RESIDENCE AND RESIDENCES FOR COMMUNITIESa FOR WHICH PERMITS WERE GRANTED – YEARS 2018-2022</t>
    </r>
  </si>
  <si>
    <r>
      <t xml:space="preserve">Tabl. 19. BUDYNKI NIEMIESZKALNE ODDANE DO UŻYTKOWANIA W PRZEKROJU "MIASTO-WIEŚ" – ROK 2022
</t>
    </r>
    <r>
      <rPr>
        <i/>
        <sz val="10"/>
        <rFont val="Fira Sans"/>
        <family val="2"/>
        <charset val="238"/>
      </rPr>
      <t xml:space="preserve">                NON-RESIDENTIAL BUILDINGS COMPLETED IN URBAN-RURAL CROSS SECTION – YEAR 2022</t>
    </r>
  </si>
  <si>
    <r>
      <t xml:space="preserve">Tabl. 20. HOTELE, BUDYNKI ZAKWATEROWANIA TURYSTYCZNEGO, BUDYNKI BIUROWE ORAZ BUDYNKI HANDLOWO-USŁUGOWE ODDANE DO UŻYTKOWANIA WEDŁUG WOJEWÓDZTW W PRZEKROJU "MIASTO-WIEŚ" – ROK 2022
</t>
    </r>
    <r>
      <rPr>
        <i/>
        <sz val="10"/>
        <rFont val="Fira Sans"/>
        <family val="2"/>
        <charset val="238"/>
      </rPr>
      <t xml:space="preserve">                HOTELS AND SIMILAR BUILDINGS, OFFICE BUILDINGS, WHOLESALE AND RETAIL TRADE BUILDINGS COMPLETED BY VOIVODSHIPS IN URBAN-RURAL CROSS SECTION – YEAR 2022</t>
    </r>
  </si>
  <si>
    <r>
      <t xml:space="preserve">Tabl. 21. BUDYNKI ŁĄCZNOŚCI, DWORCÓW I TERMINALI, BUDYNKI GARAŻY, BUDYNKI PRZEMYSŁOWE ORAZ ZBIORNIKI, SILOSY I BUDYNKI MAGAZYNOWE ODDANE DO UŻYTKOWANIA WEDŁUG WOJEWÓDZTW W PRZEKROJU "MIASTO-WIEŚ" – ROK 2022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2022</t>
    </r>
  </si>
  <si>
    <r>
      <t xml:space="preserve">Tabl. 22.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2022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2022</t>
    </r>
  </si>
  <si>
    <r>
      <t xml:space="preserve">Tabl. 23.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2022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2022</t>
    </r>
  </si>
  <si>
    <r>
      <t xml:space="preserve">Tabl. 24. BUDYNKI NIEMIESZKALNE ODDANE DO UŻYTKOWANIA WEDŁUG GRUP PKOB – LATA 2018-2022
</t>
    </r>
    <r>
      <rPr>
        <i/>
        <sz val="10"/>
        <rFont val="Fira Sans"/>
        <family val="2"/>
        <charset val="238"/>
      </rPr>
      <t xml:space="preserve">                NON-RESIDENTIAL BUILDINGS COMPLETED BY GROUPS OF THE POLISH CLASSIFICATION OF TYPES OF CONSTRUCTION (PKOB) – YEARS 2018-2022</t>
    </r>
  </si>
  <si>
    <r>
      <t xml:space="preserve">Tabl. 25. NOWE BUDYNKI NIEMIESZKALNE, NA BUDOWĘ KTÓRYCH WYDANO POZWOLENIA – LATA 2018-2022
</t>
    </r>
    <r>
      <rPr>
        <i/>
        <sz val="10"/>
        <rFont val="Fira Sans"/>
        <family val="2"/>
        <charset val="238"/>
      </rPr>
      <t xml:space="preserve">                NEW NON-RESIDENTIAL BUILDINGS FOR WHICH PERMITS WERE GRANTED – YEARS 2018-2022</t>
    </r>
  </si>
  <si>
    <r>
      <t xml:space="preserve">Tabl. 26. POZWOLENIA WYDANE NA BUDOWĘ I ZGŁOSZENIA Z PROJEKTEM BUDOWLANYM BUDOWY NOWYCH OBIEKTÓW INŻYNIERII LĄDOWEJ I WODNEJ WEDŁUG WOJEWÓDZTW – LATA 2018-2022
</t>
    </r>
    <r>
      <rPr>
        <i/>
        <sz val="10"/>
        <rFont val="Fira Sans"/>
        <family val="2"/>
        <charset val="238"/>
      </rPr>
      <t xml:space="preserve">                BUILDING PERMITS AND REGISTRATIONS WITH A CONSTRUCTION PROJECT GRANTED FOR CONSTRUCTION OF NEW CIVIL ENGINEERING WORKS BY VOIVODSHIPS – YEARS 2018-2022</t>
    </r>
  </si>
  <si>
    <r>
      <t xml:space="preserve">Tabl. 18. BUDOWNICTWO NIEMIESZKALNE – LATA 2013-2022
</t>
    </r>
    <r>
      <rPr>
        <i/>
        <sz val="10"/>
        <rFont val="Fira Sans"/>
        <family val="2"/>
        <charset val="238"/>
      </rPr>
      <t xml:space="preserve">                NON-RESIDENTIAL CONSTRUCTION – YEARS 2013-2022</t>
    </r>
  </si>
  <si>
    <r>
      <t xml:space="preserve">Tabl. 11. NOWE BUDYNKI MIESZKALNE ODDANE DO UŻYTKOWANIA WEDŁUG LICZBY KONDYGNACJI – ROK 2022
 </t>
    </r>
    <r>
      <rPr>
        <i/>
        <sz val="10"/>
        <rFont val="Fira Sans"/>
        <family val="2"/>
        <charset val="238"/>
      </rPr>
      <t xml:space="preserve">               NEW RESIDENTIAL BUILDINGS COMPLETED BY NUMBER OF STOREYS – YEAR 2022</t>
    </r>
  </si>
  <si>
    <r>
      <t xml:space="preserve">Tabl. 10. MIESZKANIA ODDANE DO UŻYTKOWANIA W NOWYCH BUDYNKACH MIESZKALNYCH WEDŁUG RODZAJÓW BUDYNKÓW W PRZEKROJU "MIASTO-WIEŚ" – LATA 2018-2022
 </t>
    </r>
    <r>
      <rPr>
        <i/>
        <sz val="10"/>
        <rFont val="Fira Sans"/>
        <family val="2"/>
        <charset val="238"/>
      </rPr>
      <t xml:space="preserve">               DWELLINGS COMPLETED IN NEW RESIDENTIAL BUILDINGS BY TYPES OF BUILDINGS AND IN URBAN-RURAL CROSS SECTION – YEARS 2018-2022</t>
    </r>
  </si>
  <si>
    <r>
      <t xml:space="preserve">Tabl. 7.   WYPOSAŻENIE MIESZKAŃ ODDANYCH DO UŻYTKOWANIA W WYBRANE URZĄDZENIA TECHNICZNO-SANITARNE W PRZEKROJU "MIASTO-WIEŚ" – LATA 2018-2022
</t>
    </r>
    <r>
      <rPr>
        <i/>
        <sz val="10"/>
        <rFont val="Fira Sans"/>
        <family val="2"/>
        <charset val="238"/>
      </rPr>
      <t xml:space="preserve">                DWELLINGS COMPLETED FITTED WITH SELECTED TECHNICAL AND SANITARY INFRASTRCUTURE IN URBAN-RURAL CROSS SECTION – YEARS 2018-2022</t>
    </r>
  </si>
  <si>
    <r>
      <t xml:space="preserve">Tabl. 3. MIESZKANIA ODDANE DO UŻYTKOWANIA WEDŁUG FORM BUDOWNICTWA I LICZBY IZB W MIESZKANIU W PRZEKROJU ''MIASTO-WIEŚ" – ROK 2022
             </t>
    </r>
    <r>
      <rPr>
        <i/>
        <sz val="10"/>
        <rFont val="Fira Sans"/>
        <family val="2"/>
        <charset val="238"/>
      </rPr>
      <t>DWELLINGS COMPLETED BY FORMS OF CONSTRUCTION AND NUMBER OF ROOMS IN A DWELLING IN URBAN-RURAL CROSS SECTION – YEAR 2022</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</si>
  <si>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2018-2022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2018-2022</t>
    </r>
  </si>
  <si>
    <r>
      <t>indywidualne</t>
    </r>
    <r>
      <rPr>
        <vertAlign val="superscript"/>
        <sz val="10"/>
        <rFont val="Fira Sans"/>
        <family val="2"/>
        <charset val="238"/>
      </rPr>
      <t xml:space="preserve">
</t>
    </r>
    <r>
      <rPr>
        <i/>
        <sz val="10"/>
        <rFont val="Fira Sans"/>
        <family val="2"/>
        <charset val="238"/>
      </rPr>
      <t>private</t>
    </r>
  </si>
  <si>
    <r>
      <t>przeznaczone
na sprzedaż
lub wynajem</t>
    </r>
    <r>
      <rPr>
        <vertAlign val="superscript"/>
        <sz val="10"/>
        <rFont val="Fira Sans"/>
        <family val="2"/>
        <charset val="238"/>
      </rPr>
      <t xml:space="preserve">
</t>
    </r>
    <r>
      <rPr>
        <i/>
        <sz val="10"/>
        <rFont val="Fira Sans"/>
        <family val="2"/>
        <charset val="238"/>
      </rPr>
      <t>for sale or rent</t>
    </r>
  </si>
  <si>
    <r>
      <t>Indywidualne</t>
    </r>
    <r>
      <rPr>
        <vertAlign val="superscript"/>
        <sz val="10"/>
        <rFont val="Fira Sans"/>
        <family val="2"/>
        <charset val="238"/>
      </rPr>
      <t xml:space="preserve">
</t>
    </r>
    <r>
      <rPr>
        <i/>
        <sz val="10"/>
        <rFont val="Fira Sans"/>
        <family val="2"/>
        <charset val="238"/>
      </rPr>
      <t>Private</t>
    </r>
  </si>
  <si>
    <r>
      <t>Przeznaczone na sprzedaż
lub wynajem</t>
    </r>
    <r>
      <rPr>
        <sz val="10"/>
        <rFont val="Fira Sans"/>
        <family val="2"/>
        <charset val="238"/>
      </rPr>
      <t xml:space="preserve">
</t>
    </r>
    <r>
      <rPr>
        <i/>
        <sz val="10"/>
        <rFont val="Fira Sans"/>
        <family val="2"/>
        <charset val="238"/>
      </rPr>
      <t>For sale or rent</t>
    </r>
  </si>
  <si>
    <r>
      <t xml:space="preserve">a </t>
    </r>
    <r>
      <rPr>
        <sz val="10"/>
        <rFont val="Fira Sans"/>
        <family val="2"/>
        <charset val="238"/>
      </rPr>
      <t xml:space="preserve">dane uwzględniające miejscowy plan zagospodarowania przestrzennego jako podstawę prawną wydania pozwolenia na budowę lub przyjęcia zgłoszenia z projektem budowlanym pozyskiwane są od 2019 r.
</t>
    </r>
    <r>
      <rPr>
        <vertAlign val="superscript"/>
        <sz val="10"/>
        <rFont val="Fira Sans"/>
        <family val="2"/>
        <charset val="238"/>
      </rPr>
      <t>a</t>
    </r>
    <r>
      <rPr>
        <sz val="10"/>
        <rFont val="Fira Sans"/>
        <family val="2"/>
        <charset val="238"/>
      </rPr>
      <t xml:space="preserve"> </t>
    </r>
    <r>
      <rPr>
        <i/>
        <sz val="10"/>
        <rFont val="Fira Sans"/>
        <family val="2"/>
        <charset val="238"/>
      </rPr>
      <t xml:space="preserve">data taking into account local spatial development plan as a legal basis of granting building permits and registrations with a construction project  has been collected since 2019 </t>
    </r>
  </si>
  <si>
    <r>
      <t xml:space="preserve">a </t>
    </r>
    <r>
      <rPr>
        <sz val="10"/>
        <rFont val="Fira Sans"/>
        <family val="2"/>
        <charset val="238"/>
      </rPr>
      <t xml:space="preserve">dane uwzględniające miejscowy plan zagospodarowania przestrzennego jako podstawę prawną wydania pozwolenia na budowę lub przyjęcia zgłoszenia z projektem budowlanym
  pozyskiwane są od 2019 r.
</t>
    </r>
    <r>
      <rPr>
        <vertAlign val="superscript"/>
        <sz val="10"/>
        <rFont val="Fira Sans"/>
        <family val="2"/>
        <charset val="238"/>
      </rPr>
      <t>a</t>
    </r>
    <r>
      <rPr>
        <sz val="10"/>
        <rFont val="Fira Sans"/>
        <family val="2"/>
        <charset val="238"/>
      </rPr>
      <t xml:space="preserve"> </t>
    </r>
    <r>
      <rPr>
        <i/>
        <sz val="10"/>
        <rFont val="Fira Sans"/>
        <family val="2"/>
        <charset val="238"/>
      </rPr>
      <t xml:space="preserve">data taking into account local spatial development plan as a legal basis of granting building permits and registrations with a construction project  has been collected since 2019 </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</si>
  <si>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</si>
  <si>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</si>
  <si>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i/>
        <vertAlign val="superscript"/>
        <sz val="10"/>
        <rFont val="Fira Sans"/>
        <family val="2"/>
        <charset val="238"/>
      </rPr>
      <t>a</t>
    </r>
    <r>
      <rPr>
        <sz val="10"/>
        <rFont val="Fira Sans"/>
        <family val="2"/>
        <charset val="238"/>
      </rPr>
      <t xml:space="preserve"> Przeznaczone na użytek własny inwestora, patrz uwagi metodologiczne, pkt 25
</t>
    </r>
    <r>
      <rPr>
        <vertAlign val="superscript"/>
        <sz val="10"/>
        <rFont val="Fira Sans"/>
        <family val="2"/>
        <charset val="238"/>
      </rPr>
      <t xml:space="preserve">a  </t>
    </r>
    <r>
      <rPr>
        <i/>
        <sz val="10"/>
        <rFont val="Fira Sans"/>
        <family val="2"/>
        <charset val="238"/>
      </rPr>
      <t>Designed for the own use of the investor, see methodological notes, item 25</t>
    </r>
  </si>
  <si>
    <r>
      <rPr>
        <vertAlign val="superscript"/>
        <sz val="10"/>
        <rFont val="Fira Sans"/>
        <family val="2"/>
        <charset val="238"/>
      </rPr>
      <t>a</t>
    </r>
    <r>
      <rPr>
        <sz val="10"/>
        <rFont val="Fira Sans"/>
        <family val="2"/>
        <charset val="238"/>
      </rPr>
      <t xml:space="preserve"> Patrz uwagi metodologiczne, pkt 20.
</t>
    </r>
    <r>
      <rPr>
        <vertAlign val="superscript"/>
        <sz val="10"/>
        <rFont val="Fira Sans"/>
        <family val="2"/>
        <charset val="238"/>
      </rPr>
      <t xml:space="preserve">a </t>
    </r>
    <r>
      <rPr>
        <i/>
        <sz val="10"/>
        <rFont val="Fira Sans"/>
        <family val="2"/>
        <charset val="238"/>
      </rPr>
      <t>See methodological notes, item 20.</t>
    </r>
  </si>
  <si>
    <r>
      <rPr>
        <vertAlign val="superscript"/>
        <sz val="10"/>
        <rFont val="Fira Sans"/>
        <family val="2"/>
        <charset val="238"/>
      </rPr>
      <t>a</t>
    </r>
    <r>
      <rPr>
        <sz val="10"/>
        <rFont val="Fira Sans"/>
        <family val="2"/>
        <charset val="238"/>
      </rPr>
      <t xml:space="preserve"> Na podstawie ustawy z dnia 20 II 2015 r. o zmianie ustawy Prawo budowlane w zakresie określonych inwestycji inwestorzy  mogą dokonać
   zgłoszenia z projektem budowlanym zamiast wystąpienia z wnioskiem o  pozwolenie na budowę; patrz uwagi metodologiczne, pkt 8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obtain registration with a construction project
  instead of a building permit for indicated investments; see methodological notes, item 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</si>
  <si>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patrz uwagi metodologiczne, pkt 25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 see methodological notes,
   item 25</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</si>
  <si>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</si>
  <si>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</si>
  <si>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</si>
  <si>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</si>
  <si>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</si>
  <si>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Kocioł/piec dwu- lub wielopaliwowy
</t>
    </r>
    <r>
      <rPr>
        <i/>
        <sz val="10"/>
        <rFont val="Fira Sans"/>
        <family val="2"/>
        <charset val="238"/>
      </rPr>
      <t xml:space="preserve">Dual- fuel or multi-fuel boiler/furnace </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</si>
  <si>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pkt 25
</t>
    </r>
    <r>
      <rPr>
        <i/>
        <vertAlign val="superscript"/>
        <sz val="10"/>
        <rFont val="Fira Sans"/>
        <family val="2"/>
        <charset val="238"/>
      </rPr>
      <t xml:space="preserve">b </t>
    </r>
    <r>
      <rPr>
        <sz val="10"/>
        <rFont val="Fira Sans"/>
        <family val="2"/>
        <charset val="238"/>
      </rPr>
      <t>Including private construction designed for sale or rent; see methodological notes, item 25</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</si>
  <si>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2022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2022</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</si>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</sst>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9">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sz val="10"/>
      <name val="Calibri"/>
      <family val="2"/>
      <scheme val="minor"/>
    </font>
    <font>
      <b/>
      <i/>
      <sz val="10"/>
      <color rgb="FFFF0000"/>
      <name val="Fira Sans"/>
      <family val="2"/>
      <charset val="238"/>
    </font>
    <font>
      <vertAlign val="superscript"/>
      <sz val="10"/>
      <color indexed="8"/>
      <name val="Fira Sans"/>
      <family val="2"/>
      <charset val="238"/>
    </font>
    <font>
      <i/>
      <vertAlign val="superscript"/>
      <sz val="10"/>
      <color indexed="8"/>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97">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10"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38" fillId="0" borderId="0" xfId="0" applyFont="1" applyBorder="1"/>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0" fontId="36" fillId="0" borderId="0" xfId="0" applyFont="1" applyBorder="1"/>
    <xf numFmtId="0" fontId="32" fillId="0" borderId="0" xfId="0" applyFont="1" applyBorder="1"/>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3" fontId="27" fillId="0" borderId="14"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0" fontId="32" fillId="0" borderId="0" xfId="0" applyFont="1" applyAlignment="1">
      <alignment horizontal="right"/>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4" xfId="0" applyFont="1" applyFill="1" applyBorder="1" applyAlignment="1">
      <alignment horizontal="right" inden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29" fillId="0" borderId="0" xfId="0" applyFont="1" applyFill="1" applyBorder="1" applyAlignment="1">
      <alignment horizontal="left" wrapTex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0" fontId="35" fillId="0" borderId="0" xfId="0" applyFont="1"/>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0" fontId="27" fillId="0" borderId="0" xfId="0" applyNumberFormat="1" applyFont="1" applyFill="1" applyBorder="1" applyAlignment="1">
      <alignment horizontal="right" indent="1"/>
    </xf>
    <xf numFmtId="0" fontId="45" fillId="0" borderId="0" xfId="0" applyNumberFormat="1" applyFont="1" applyFill="1" applyBorder="1" applyAlignment="1">
      <alignment horizontal="right" indent="1"/>
    </xf>
    <xf numFmtId="0" fontId="27" fillId="0" borderId="13" xfId="0" applyNumberFormat="1" applyFont="1" applyFill="1" applyBorder="1" applyAlignment="1">
      <alignment horizontal="right" indent="1"/>
    </xf>
    <xf numFmtId="0" fontId="45" fillId="0" borderId="13"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0" fontId="42" fillId="0" borderId="0" xfId="0" applyFont="1" applyFill="1" applyBorder="1" applyAlignment="1">
      <alignment horizontal="right" wrapText="1" indent="1"/>
    </xf>
    <xf numFmtId="0" fontId="46" fillId="0" borderId="0" xfId="0"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65" fontId="39" fillId="0" borderId="13" xfId="1956"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0" fontId="26" fillId="0" borderId="0" xfId="0" applyFont="1" applyFill="1" applyBorder="1" applyAlignment="1">
      <alignment horizontal="center" vertical="center" wrapText="1"/>
    </xf>
    <xf numFmtId="3" fontId="27" fillId="0" borderId="11" xfId="1969" applyNumberFormat="1" applyFont="1" applyBorder="1" applyAlignment="1">
      <alignment horizontal="right" indent="1"/>
    </xf>
    <xf numFmtId="3" fontId="32" fillId="0" borderId="11" xfId="1969" applyNumberFormat="1" applyFont="1" applyFill="1" applyBorder="1" applyAlignment="1">
      <alignment horizontal="right" indent="1"/>
    </xf>
    <xf numFmtId="166" fontId="26" fillId="0" borderId="11" xfId="0" applyNumberFormat="1" applyFont="1" applyFill="1" applyBorder="1" applyAlignment="1">
      <alignment horizontal="right" wrapText="1"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168" fontId="26" fillId="0" borderId="13" xfId="0" applyNumberFormat="1" applyFont="1" applyBorder="1" applyAlignment="1">
      <alignment horizontal="right" indent="1"/>
    </xf>
    <xf numFmtId="168" fontId="26" fillId="0" borderId="0" xfId="0" applyNumberFormat="1" applyFont="1" applyAlignment="1">
      <alignment horizontal="right" inden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49" fontId="27" fillId="0" borderId="0" xfId="0" applyNumberFormat="1" applyFont="1" applyFill="1" applyBorder="1" applyAlignment="1">
      <alignment horizontal="left" wrapTex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49" fontId="26" fillId="0" borderId="0" xfId="0" applyNumberFormat="1" applyFont="1" applyFill="1" applyBorder="1" applyAlignment="1">
      <alignment horizontal="left" wrapText="1"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0" fontId="26" fillId="0" borderId="0" xfId="0" applyNumberFormat="1" applyFont="1" applyFill="1" applyBorder="1" applyAlignment="1">
      <alignment horizontal="left" wrapText="1"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14" xfId="1548" applyNumberFormat="1" applyFont="1" applyFill="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3" fontId="26" fillId="0" borderId="0" xfId="1548" applyNumberFormat="1" applyFont="1" applyFill="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Fill="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6" fillId="0" borderId="14" xfId="1548" applyNumberFormat="1" applyFont="1" applyBorder="1" applyAlignment="1">
      <alignment horizontal="right" vertical="center" wrapText="1" indent="1"/>
    </xf>
    <xf numFmtId="3" fontId="26" fillId="0" borderId="13" xfId="1548" applyNumberFormat="1" applyFont="1" applyBorder="1" applyAlignment="1">
      <alignment horizontal="right" vertical="center"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7" fillId="0" borderId="11" xfId="1548" applyNumberFormat="1" applyFont="1" applyFill="1" applyBorder="1" applyAlignment="1">
      <alignment horizontal="right" vertical="center" wrapText="1" indent="1"/>
    </xf>
    <xf numFmtId="3" fontId="27" fillId="0" borderId="13" xfId="1548" applyNumberFormat="1" applyFont="1" applyFill="1" applyBorder="1" applyAlignment="1">
      <alignment horizontal="right" vertical="center" wrapText="1" indent="1"/>
    </xf>
    <xf numFmtId="3" fontId="26" fillId="0" borderId="0"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3" fontId="27" fillId="0" borderId="11" xfId="1548" applyNumberFormat="1" applyFont="1" applyBorder="1" applyAlignment="1">
      <alignment horizontal="right" wrapText="1" indent="1"/>
    </xf>
    <xf numFmtId="3" fontId="27" fillId="0" borderId="13"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7" fillId="0" borderId="11" xfId="1548" applyNumberFormat="1" applyFont="1" applyBorder="1" applyAlignment="1">
      <alignment horizontal="right" vertical="center" wrapText="1" indent="1"/>
    </xf>
    <xf numFmtId="3" fontId="27" fillId="0" borderId="13" xfId="1548" applyNumberFormat="1" applyFont="1" applyBorder="1" applyAlignment="1">
      <alignment horizontal="right" vertical="center"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165" fontId="26" fillId="0" borderId="13" xfId="1548" applyNumberFormat="1" applyFont="1" applyFill="1" applyBorder="1" applyAlignment="1">
      <alignment horizontal="right" vertical="center" wrapText="1" indent="1"/>
    </xf>
    <xf numFmtId="0" fontId="26" fillId="0" borderId="14" xfId="0" applyFont="1" applyBorder="1" applyAlignment="1">
      <alignment horizontal="left"/>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6" fillId="0" borderId="10" xfId="2381" applyFont="1" applyBorder="1" applyAlignment="1">
      <alignment horizontal="center" vertical="center" wrapText="1"/>
    </xf>
    <xf numFmtId="0" fontId="27" fillId="0" borderId="14" xfId="1969" quotePrefix="1" applyNumberFormat="1" applyFont="1" applyBorder="1" applyAlignment="1" applyProtection="1">
      <alignment horizontal="center"/>
    </xf>
    <xf numFmtId="0" fontId="36" fillId="0" borderId="16" xfId="0" applyFont="1" applyBorder="1" applyAlignment="1">
      <alignment horizontal="left"/>
    </xf>
    <xf numFmtId="0" fontId="32" fillId="0" borderId="10" xfId="0" applyFont="1" applyBorder="1" applyAlignment="1">
      <alignment horizontal="center" vertical="center" wrapText="1"/>
    </xf>
    <xf numFmtId="168" fontId="37" fillId="0" borderId="13" xfId="1969" applyNumberFormat="1" applyFont="1" applyFill="1" applyBorder="1" applyAlignment="1">
      <alignment horizontal="right" indent="1"/>
    </xf>
    <xf numFmtId="168" fontId="39" fillId="0" borderId="13" xfId="1969" applyNumberFormat="1" applyFont="1" applyFill="1" applyBorder="1" applyAlignment="1">
      <alignment horizontal="right" indent="1"/>
    </xf>
    <xf numFmtId="165" fontId="37" fillId="0" borderId="11" xfId="0" applyNumberFormat="1" applyFont="1" applyFill="1" applyBorder="1" applyAlignment="1">
      <alignment horizontal="right" indent="1"/>
    </xf>
    <xf numFmtId="165" fontId="39" fillId="0" borderId="11" xfId="0" applyNumberFormat="1" applyFont="1" applyFill="1" applyBorder="1" applyAlignment="1">
      <alignment horizontal="right" indent="1"/>
    </xf>
    <xf numFmtId="3" fontId="39" fillId="0" borderId="13" xfId="0" applyNumberFormat="1" applyFont="1" applyFill="1" applyBorder="1" applyAlignment="1">
      <alignment horizontal="right" indent="1"/>
    </xf>
    <xf numFmtId="0" fontId="32" fillId="0" borderId="0" xfId="0" applyFont="1" applyFill="1" applyAlignment="1"/>
    <xf numFmtId="0" fontId="0" fillId="0" borderId="0" xfId="0" applyFill="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3" xfId="1969" applyNumberFormat="1" applyFont="1" applyBorder="1" applyAlignment="1">
      <alignment horizontal="right" indent="1"/>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0" fontId="26" fillId="0" borderId="19" xfId="0" applyFont="1" applyFill="1" applyBorder="1" applyAlignment="1">
      <alignment horizontal="center" vertical="center" wrapTex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0" fontId="26" fillId="0" borderId="17" xfId="0" applyFont="1" applyFill="1" applyBorder="1" applyAlignment="1">
      <alignment horizontal="center" vertical="center" wrapText="1"/>
    </xf>
    <xf numFmtId="3" fontId="27" fillId="0" borderId="14" xfId="0" applyNumberFormat="1" applyFont="1" applyFill="1" applyBorder="1" applyAlignment="1" applyProtection="1">
      <alignment horizontal="right" indent="1"/>
    </xf>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13"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26" fillId="0" borderId="24" xfId="2382" applyFont="1" applyBorder="1" applyAlignment="1">
      <alignment horizontal="center" vertical="center" wrapText="1"/>
    </xf>
    <xf numFmtId="0" fontId="0" fillId="0" borderId="20" xfId="0" applyBorder="1" applyAlignment="1">
      <alignment horizontal="center" vertical="center" wrapText="1"/>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28" fillId="0" borderId="35" xfId="0" applyFont="1" applyBorder="1" applyAlignment="1">
      <alignment horizontal="center" vertical="center"/>
    </xf>
    <xf numFmtId="0" fontId="0" fillId="0" borderId="14" xfId="0" applyBorder="1" applyAlignment="1">
      <alignment vertical="center" wrapText="1"/>
    </xf>
    <xf numFmtId="0" fontId="0" fillId="0" borderId="37" xfId="0" applyBorder="1" applyAlignment="1">
      <alignment vertical="center" wrapText="1"/>
    </xf>
    <xf numFmtId="0" fontId="0" fillId="0" borderId="23" xfId="0" applyBorder="1" applyAlignment="1">
      <alignment horizontal="center" vertical="center" wrapText="1"/>
    </xf>
    <xf numFmtId="0" fontId="26" fillId="0" borderId="0" xfId="1969" applyFont="1" applyFill="1" applyBorder="1"/>
    <xf numFmtId="0" fontId="27" fillId="0" borderId="0" xfId="1969" applyFont="1" applyFill="1" applyBorder="1"/>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9">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0000FF"/>
      <color rgb="FFFF00FF"/>
      <color rgb="FFFFCC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90" zoomScaleNormal="90" workbookViewId="0">
      <pane ySplit="1" topLeftCell="A2" activePane="bottomLeft" state="frozen"/>
      <selection pane="bottomLeft"/>
    </sheetView>
  </sheetViews>
  <sheetFormatPr defaultColWidth="9" defaultRowHeight="12.75"/>
  <cols>
    <col min="1" max="1" width="192.5" style="26" customWidth="1"/>
    <col min="2" max="16384" width="9" style="24"/>
  </cols>
  <sheetData>
    <row r="1" spans="1:1" ht="21" customHeight="1"/>
    <row r="2" spans="1:1" ht="25.5">
      <c r="A2" s="25" t="s">
        <v>403</v>
      </c>
    </row>
    <row r="3" spans="1:1" ht="25.5">
      <c r="A3" s="25" t="s">
        <v>404</v>
      </c>
    </row>
    <row r="4" spans="1:1" ht="25.5">
      <c r="A4" s="25" t="s">
        <v>405</v>
      </c>
    </row>
    <row r="5" spans="1:1" ht="25.5">
      <c r="A5" s="25" t="s">
        <v>406</v>
      </c>
    </row>
    <row r="6" spans="1:1" ht="25.5">
      <c r="A6" s="25" t="s">
        <v>407</v>
      </c>
    </row>
    <row r="7" spans="1:1" ht="25.5">
      <c r="A7" s="25" t="s">
        <v>408</v>
      </c>
    </row>
    <row r="8" spans="1:1" ht="25.5">
      <c r="A8" s="25" t="s">
        <v>465</v>
      </c>
    </row>
    <row r="9" spans="1:1" ht="25.5" customHeight="1">
      <c r="A9" s="25" t="s">
        <v>448</v>
      </c>
    </row>
    <row r="10" spans="1:1" ht="25.5">
      <c r="A10" s="25" t="s">
        <v>449</v>
      </c>
    </row>
    <row r="11" spans="1:1" ht="25.5">
      <c r="A11" s="25" t="s">
        <v>464</v>
      </c>
    </row>
    <row r="12" spans="1:1" ht="25.5">
      <c r="A12" s="25" t="s">
        <v>463</v>
      </c>
    </row>
    <row r="13" spans="1:1" ht="25.5">
      <c r="A13" s="25" t="s">
        <v>450</v>
      </c>
    </row>
    <row r="14" spans="1:1" ht="25.5">
      <c r="A14" s="25" t="s">
        <v>451</v>
      </c>
    </row>
    <row r="15" spans="1:1" ht="25.5">
      <c r="A15" s="25" t="s">
        <v>443</v>
      </c>
    </row>
    <row r="16" spans="1:1" ht="25.5">
      <c r="A16" s="25" t="s">
        <v>442</v>
      </c>
    </row>
    <row r="17" spans="1:1" s="444" customFormat="1" ht="25.5">
      <c r="A17" s="25" t="s">
        <v>452</v>
      </c>
    </row>
    <row r="18" spans="1:1" s="444" customFormat="1" ht="25.5">
      <c r="A18" s="25" t="s">
        <v>453</v>
      </c>
    </row>
    <row r="19" spans="1:1" ht="25.5">
      <c r="A19" s="25" t="s">
        <v>462</v>
      </c>
    </row>
    <row r="20" spans="1:1" ht="25.5">
      <c r="A20" s="25" t="s">
        <v>454</v>
      </c>
    </row>
    <row r="21" spans="1:1" ht="25.5">
      <c r="A21" s="25" t="s">
        <v>455</v>
      </c>
    </row>
    <row r="22" spans="1:1" ht="24.95" customHeight="1">
      <c r="A22" s="25" t="s">
        <v>456</v>
      </c>
    </row>
    <row r="23" spans="1:1" ht="50.25" customHeight="1">
      <c r="A23" s="25" t="s">
        <v>457</v>
      </c>
    </row>
    <row r="24" spans="1:1" ht="50.25" customHeight="1">
      <c r="A24" s="25" t="s">
        <v>458</v>
      </c>
    </row>
    <row r="25" spans="1:1" ht="25.5">
      <c r="A25" s="25" t="s">
        <v>459</v>
      </c>
    </row>
    <row r="26" spans="1:1" ht="25.5">
      <c r="A26" s="25" t="s">
        <v>460</v>
      </c>
    </row>
    <row r="27" spans="1:1" ht="25.5">
      <c r="A27" s="25" t="s">
        <v>461</v>
      </c>
    </row>
  </sheetData>
  <hyperlinks>
    <hyperlink ref="A3" location="'2'!A2" display="Tabl. 2. MIESZKANIA ODDANE DO UŻYTKOWANIA WEDŁUG RODZAJÓW BUDYNKÓW W PRZEKROJU &quot;MIASTO-WIEŚ&quot; – LATA 2014-2018"/>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10" location="'9'!A2" display="'9'!A2"/>
    <hyperlink ref="A11" location="'10'!A2" display="'10'!A2"/>
    <hyperlink ref="A12" location="'11'!A2" display="'11'!A2"/>
    <hyperlink ref="A13" location="'12'!A2" display="'12'!A2"/>
    <hyperlink ref="A14" location="'13'!A2" display="'13'!A2"/>
    <hyperlink ref="A15" location="'14'!A2" display="'14'!A2"/>
    <hyperlink ref="A16" location="'15'!A2" display="'15'!A2"/>
    <hyperlink ref="A19" location="'18'!A2" display="'18'!A2"/>
    <hyperlink ref="A20" location="'19'!A2" display="'19'!A2"/>
    <hyperlink ref="A21" location="'20'!A2" display="'20'!A2"/>
    <hyperlink ref="A22" location="'21'!A2" display="'21'!A2"/>
    <hyperlink ref="A24" location="'23'!A2" display="'23'!A2"/>
    <hyperlink ref="A25" location="'24'!A2" display="'24'!A2"/>
    <hyperlink ref="A27" location="'26'!A2" display="'26'!A2"/>
    <hyperlink ref="A18" location="'17'!A2" display="'17'!A2"/>
    <hyperlink ref="A26" location="'25'!A2" display="'25'!A2"/>
    <hyperlink ref="A17" location="'16'!A2" display="'16'!A2"/>
    <hyperlink ref="A23" location="'22'!A2" display="'22'!A2"/>
    <hyperlink ref="A9" location="'8'!A2" display="'8'!A2"/>
    <hyperlink ref="A2" location="'1'!A2" display="'1'!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90" zoomScaleNormal="90" workbookViewId="0">
      <pane ySplit="3" topLeftCell="A4" activePane="bottomLeft" state="frozen"/>
      <selection pane="bottomLeft" sqref="A1:K1"/>
    </sheetView>
  </sheetViews>
  <sheetFormatPr defaultColWidth="9" defaultRowHeight="12.75"/>
  <cols>
    <col min="1" max="1" width="37.5" style="28" customWidth="1"/>
    <col min="2" max="10" width="10.125" style="28" customWidth="1"/>
    <col min="11" max="11" width="33.625" style="28" customWidth="1"/>
    <col min="12" max="16384" width="9" style="28"/>
  </cols>
  <sheetData>
    <row r="1" spans="1:11" ht="33" customHeight="1">
      <c r="A1" s="462" t="s">
        <v>447</v>
      </c>
      <c r="B1" s="462"/>
      <c r="C1" s="462"/>
      <c r="D1" s="462"/>
      <c r="E1" s="462"/>
      <c r="F1" s="462"/>
      <c r="G1" s="462"/>
      <c r="H1" s="462"/>
      <c r="I1" s="462"/>
      <c r="J1" s="462"/>
      <c r="K1" s="462"/>
    </row>
    <row r="2" spans="1:11" ht="33" customHeight="1">
      <c r="A2" s="464" t="s">
        <v>0</v>
      </c>
      <c r="B2" s="471" t="s">
        <v>341</v>
      </c>
      <c r="C2" s="514"/>
      <c r="D2" s="514"/>
      <c r="E2" s="471" t="s">
        <v>342</v>
      </c>
      <c r="F2" s="514"/>
      <c r="G2" s="515"/>
      <c r="H2" s="472" t="s">
        <v>343</v>
      </c>
      <c r="I2" s="516"/>
      <c r="J2" s="516"/>
      <c r="K2" s="473" t="s">
        <v>86</v>
      </c>
    </row>
    <row r="3" spans="1:11" ht="33" customHeight="1" thickBot="1">
      <c r="A3" s="513"/>
      <c r="B3" s="283" t="s">
        <v>344</v>
      </c>
      <c r="C3" s="283" t="s">
        <v>345</v>
      </c>
      <c r="D3" s="283" t="s">
        <v>346</v>
      </c>
      <c r="E3" s="283" t="s">
        <v>344</v>
      </c>
      <c r="F3" s="283" t="s">
        <v>345</v>
      </c>
      <c r="G3" s="283" t="s">
        <v>346</v>
      </c>
      <c r="H3" s="283" t="s">
        <v>344</v>
      </c>
      <c r="I3" s="283" t="s">
        <v>345</v>
      </c>
      <c r="J3" s="283" t="s">
        <v>346</v>
      </c>
      <c r="K3" s="517"/>
    </row>
    <row r="4" spans="1:11" ht="21" customHeight="1">
      <c r="A4" s="207" t="s">
        <v>190</v>
      </c>
      <c r="B4" s="290"/>
      <c r="C4" s="290"/>
      <c r="D4" s="291"/>
      <c r="E4" s="292"/>
      <c r="F4" s="292"/>
      <c r="G4" s="292"/>
      <c r="H4" s="292"/>
      <c r="I4" s="292"/>
      <c r="J4" s="293"/>
      <c r="K4" s="209" t="s">
        <v>162</v>
      </c>
    </row>
    <row r="5" spans="1:11" ht="15" customHeight="1">
      <c r="A5" s="140" t="s">
        <v>154</v>
      </c>
      <c r="B5" s="213">
        <v>234876</v>
      </c>
      <c r="C5" s="213">
        <v>146004</v>
      </c>
      <c r="D5" s="213">
        <v>88872</v>
      </c>
      <c r="E5" s="213">
        <v>119541</v>
      </c>
      <c r="F5" s="213">
        <v>37689</v>
      </c>
      <c r="G5" s="213">
        <v>81852</v>
      </c>
      <c r="H5" s="213">
        <v>115335</v>
      </c>
      <c r="I5" s="213">
        <v>108315</v>
      </c>
      <c r="J5" s="213">
        <v>7020</v>
      </c>
      <c r="K5" s="214" t="s">
        <v>155</v>
      </c>
    </row>
    <row r="6" spans="1:11" ht="15" customHeight="1">
      <c r="A6" s="81" t="s">
        <v>191</v>
      </c>
      <c r="B6" s="279">
        <v>3.9</v>
      </c>
      <c r="C6" s="279">
        <v>3.2</v>
      </c>
      <c r="D6" s="279">
        <v>5</v>
      </c>
      <c r="E6" s="279">
        <v>5.2</v>
      </c>
      <c r="F6" s="279">
        <v>5</v>
      </c>
      <c r="G6" s="279">
        <v>5.3</v>
      </c>
      <c r="H6" s="279">
        <v>2.6</v>
      </c>
      <c r="I6" s="279">
        <v>2.6</v>
      </c>
      <c r="J6" s="279">
        <v>2.6</v>
      </c>
      <c r="K6" s="214" t="s">
        <v>192</v>
      </c>
    </row>
    <row r="7" spans="1:11" ht="15" customHeight="1">
      <c r="A7" s="81" t="s">
        <v>347</v>
      </c>
      <c r="B7" s="279"/>
      <c r="C7" s="279"/>
      <c r="D7" s="279"/>
      <c r="E7" s="279"/>
      <c r="F7" s="279"/>
      <c r="G7" s="279"/>
      <c r="H7" s="279"/>
      <c r="I7" s="279"/>
      <c r="J7" s="279"/>
      <c r="K7" s="214" t="s">
        <v>348</v>
      </c>
    </row>
    <row r="8" spans="1:11" ht="15" customHeight="1">
      <c r="A8" s="139" t="s">
        <v>193</v>
      </c>
      <c r="B8" s="279">
        <v>92.5</v>
      </c>
      <c r="C8" s="279">
        <v>72.099999999999994</v>
      </c>
      <c r="D8" s="279">
        <v>126</v>
      </c>
      <c r="E8" s="279">
        <v>131.6</v>
      </c>
      <c r="F8" s="279">
        <v>129.5</v>
      </c>
      <c r="G8" s="279">
        <v>132.6</v>
      </c>
      <c r="H8" s="279">
        <v>52</v>
      </c>
      <c r="I8" s="279">
        <v>52.1</v>
      </c>
      <c r="J8" s="279">
        <v>50</v>
      </c>
      <c r="K8" s="215" t="s">
        <v>252</v>
      </c>
    </row>
    <row r="9" spans="1:11" ht="15" customHeight="1">
      <c r="A9" s="139" t="s">
        <v>194</v>
      </c>
      <c r="B9" s="279">
        <v>23.7</v>
      </c>
      <c r="C9" s="279">
        <v>22.5</v>
      </c>
      <c r="D9" s="279">
        <v>25</v>
      </c>
      <c r="E9" s="279">
        <v>25.4</v>
      </c>
      <c r="F9" s="279">
        <v>25.8</v>
      </c>
      <c r="G9" s="279">
        <v>25.2</v>
      </c>
      <c r="H9" s="279">
        <v>20.3</v>
      </c>
      <c r="I9" s="279">
        <v>20.3</v>
      </c>
      <c r="J9" s="279">
        <v>19.5</v>
      </c>
      <c r="K9" s="215" t="s">
        <v>253</v>
      </c>
    </row>
    <row r="10" spans="1:11" ht="15" customHeight="1">
      <c r="A10" s="81" t="s">
        <v>195</v>
      </c>
      <c r="B10" s="279"/>
      <c r="C10" s="279"/>
      <c r="D10" s="279"/>
      <c r="E10" s="279"/>
      <c r="F10" s="279"/>
      <c r="G10" s="279"/>
      <c r="H10" s="279"/>
      <c r="I10" s="279"/>
      <c r="J10" s="279"/>
      <c r="K10" s="214" t="s">
        <v>196</v>
      </c>
    </row>
    <row r="11" spans="1:11" ht="15" customHeight="1">
      <c r="A11" s="139" t="s">
        <v>197</v>
      </c>
      <c r="B11" s="279">
        <v>6.2091573677303105</v>
      </c>
      <c r="C11" s="279">
        <v>6.4704668065726443</v>
      </c>
      <c r="D11" s="279">
        <v>5.8228317352191894</v>
      </c>
      <c r="E11" s="279">
        <v>3.1601733718892056</v>
      </c>
      <c r="F11" s="279">
        <v>1.6702653589827428</v>
      </c>
      <c r="G11" s="279">
        <v>5.3628862092803251</v>
      </c>
      <c r="H11" s="279">
        <v>3.0489839958411049</v>
      </c>
      <c r="I11" s="279">
        <v>4.8002014475899015</v>
      </c>
      <c r="J11" s="279">
        <v>0.45994552593886384</v>
      </c>
      <c r="K11" s="215" t="s">
        <v>240</v>
      </c>
    </row>
    <row r="12" spans="1:11" ht="15" customHeight="1">
      <c r="A12" s="139" t="s">
        <v>198</v>
      </c>
      <c r="B12" s="279">
        <v>1507.4</v>
      </c>
      <c r="C12" s="279">
        <v>1539.0713118642282</v>
      </c>
      <c r="D12" s="279">
        <v>1458.0653629085182</v>
      </c>
      <c r="E12" s="279">
        <v>767.18843258437789</v>
      </c>
      <c r="F12" s="279">
        <v>397.29088705001845</v>
      </c>
      <c r="G12" s="279">
        <v>1342.8927680798004</v>
      </c>
      <c r="H12" s="279">
        <v>740.19522901865651</v>
      </c>
      <c r="I12" s="279">
        <v>1141.7804248142097</v>
      </c>
      <c r="J12" s="279">
        <v>115.17259482871768</v>
      </c>
      <c r="K12" s="215" t="s">
        <v>241</v>
      </c>
    </row>
    <row r="13" spans="1:11" ht="15" customHeight="1">
      <c r="A13" s="81" t="s">
        <v>199</v>
      </c>
      <c r="B13" s="279">
        <v>24.2</v>
      </c>
      <c r="C13" s="279">
        <v>20.704704937513402</v>
      </c>
      <c r="D13" s="279">
        <v>29.392681244581144</v>
      </c>
      <c r="E13" s="279">
        <v>16.381822096733966</v>
      </c>
      <c r="F13" s="279">
        <v>8.3788476839775861</v>
      </c>
      <c r="G13" s="279">
        <v>28.213595819396559</v>
      </c>
      <c r="H13" s="279">
        <v>7.8283295250223022</v>
      </c>
      <c r="I13" s="279">
        <v>12.325857253535814</v>
      </c>
      <c r="J13" s="279">
        <v>1.1790854251845859</v>
      </c>
      <c r="K13" s="214" t="s">
        <v>200</v>
      </c>
    </row>
    <row r="14" spans="1:11" ht="21" customHeight="1">
      <c r="A14" s="207" t="s">
        <v>201</v>
      </c>
      <c r="B14" s="279"/>
      <c r="C14" s="279"/>
      <c r="D14" s="279"/>
      <c r="E14" s="279"/>
      <c r="F14" s="279"/>
      <c r="G14" s="279"/>
      <c r="H14" s="279"/>
      <c r="I14" s="279"/>
      <c r="J14" s="279"/>
      <c r="K14" s="209" t="s">
        <v>202</v>
      </c>
    </row>
    <row r="15" spans="1:11" ht="15" customHeight="1">
      <c r="A15" s="140" t="s">
        <v>154</v>
      </c>
      <c r="B15" s="213">
        <v>88961</v>
      </c>
      <c r="C15" s="213">
        <v>23313</v>
      </c>
      <c r="D15" s="213">
        <v>65648</v>
      </c>
      <c r="E15" s="213">
        <v>88923</v>
      </c>
      <c r="F15" s="213">
        <v>23285</v>
      </c>
      <c r="G15" s="213">
        <v>65638</v>
      </c>
      <c r="H15" s="213">
        <v>38</v>
      </c>
      <c r="I15" s="213">
        <v>28</v>
      </c>
      <c r="J15" s="213">
        <v>10</v>
      </c>
      <c r="K15" s="214" t="s">
        <v>155</v>
      </c>
    </row>
    <row r="16" spans="1:11" ht="15" customHeight="1">
      <c r="A16" s="81" t="s">
        <v>191</v>
      </c>
      <c r="B16" s="279">
        <v>5.4</v>
      </c>
      <c r="C16" s="279">
        <v>5.5</v>
      </c>
      <c r="D16" s="279">
        <v>5.4</v>
      </c>
      <c r="E16" s="279">
        <v>5.4</v>
      </c>
      <c r="F16" s="279">
        <v>5.5</v>
      </c>
      <c r="G16" s="279">
        <v>5.4</v>
      </c>
      <c r="H16" s="279">
        <v>3.5</v>
      </c>
      <c r="I16" s="279">
        <v>3.6</v>
      </c>
      <c r="J16" s="279">
        <v>3.2</v>
      </c>
      <c r="K16" s="214" t="s">
        <v>192</v>
      </c>
    </row>
    <row r="17" spans="1:11" ht="15" customHeight="1">
      <c r="A17" s="81" t="s">
        <v>347</v>
      </c>
      <c r="B17" s="279"/>
      <c r="C17" s="279"/>
      <c r="D17" s="279"/>
      <c r="E17" s="279"/>
      <c r="F17" s="279"/>
      <c r="G17" s="279"/>
      <c r="H17" s="279"/>
      <c r="I17" s="279"/>
      <c r="J17" s="279"/>
      <c r="K17" s="214" t="s">
        <v>348</v>
      </c>
    </row>
    <row r="18" spans="1:11" ht="15" customHeight="1">
      <c r="A18" s="139" t="s">
        <v>193</v>
      </c>
      <c r="B18" s="279">
        <v>142.1</v>
      </c>
      <c r="C18" s="279">
        <v>147.80000000000001</v>
      </c>
      <c r="D18" s="279">
        <v>140</v>
      </c>
      <c r="E18" s="279">
        <v>142.1</v>
      </c>
      <c r="F18" s="279">
        <v>147.9</v>
      </c>
      <c r="G18" s="279">
        <v>140.1</v>
      </c>
      <c r="H18" s="279">
        <v>80.7</v>
      </c>
      <c r="I18" s="279">
        <v>82.4</v>
      </c>
      <c r="J18" s="279">
        <v>75.8</v>
      </c>
      <c r="K18" s="215" t="s">
        <v>252</v>
      </c>
    </row>
    <row r="19" spans="1:11" ht="15" customHeight="1">
      <c r="A19" s="139" t="s">
        <v>194</v>
      </c>
      <c r="B19" s="279">
        <v>26.1</v>
      </c>
      <c r="C19" s="279">
        <v>27.1</v>
      </c>
      <c r="D19" s="279">
        <v>25.8</v>
      </c>
      <c r="E19" s="279">
        <v>26.1</v>
      </c>
      <c r="F19" s="279">
        <v>27.1</v>
      </c>
      <c r="G19" s="279">
        <v>25.8</v>
      </c>
      <c r="H19" s="279">
        <v>23.1</v>
      </c>
      <c r="I19" s="279">
        <v>22.9</v>
      </c>
      <c r="J19" s="279">
        <v>23.7</v>
      </c>
      <c r="K19" s="215" t="s">
        <v>253</v>
      </c>
    </row>
    <row r="20" spans="1:11" ht="21" customHeight="1">
      <c r="A20" s="207" t="s">
        <v>135</v>
      </c>
      <c r="B20" s="279"/>
      <c r="C20" s="279"/>
      <c r="D20" s="279"/>
      <c r="E20" s="279"/>
      <c r="F20" s="279"/>
      <c r="G20" s="279"/>
      <c r="H20" s="279"/>
      <c r="I20" s="279"/>
      <c r="J20" s="279"/>
      <c r="K20" s="209" t="s">
        <v>136</v>
      </c>
    </row>
    <row r="21" spans="1:11" ht="15" customHeight="1">
      <c r="A21" s="140" t="s">
        <v>154</v>
      </c>
      <c r="B21" s="213">
        <v>1508</v>
      </c>
      <c r="C21" s="213">
        <v>1474</v>
      </c>
      <c r="D21" s="213">
        <v>34</v>
      </c>
      <c r="E21" s="213">
        <v>5</v>
      </c>
      <c r="F21" s="213">
        <v>5</v>
      </c>
      <c r="G21" s="213" t="s">
        <v>82</v>
      </c>
      <c r="H21" s="213">
        <v>1503</v>
      </c>
      <c r="I21" s="213">
        <v>1469</v>
      </c>
      <c r="J21" s="213">
        <v>34</v>
      </c>
      <c r="K21" s="214" t="s">
        <v>155</v>
      </c>
    </row>
    <row r="22" spans="1:11" ht="15" customHeight="1">
      <c r="A22" s="81" t="s">
        <v>191</v>
      </c>
      <c r="B22" s="279">
        <v>2.7</v>
      </c>
      <c r="C22" s="279">
        <v>2.7</v>
      </c>
      <c r="D22" s="279">
        <v>2.6</v>
      </c>
      <c r="E22" s="279">
        <v>5</v>
      </c>
      <c r="F22" s="279">
        <v>5</v>
      </c>
      <c r="G22" s="279" t="s">
        <v>266</v>
      </c>
      <c r="H22" s="279">
        <v>2.7</v>
      </c>
      <c r="I22" s="279">
        <v>2.7</v>
      </c>
      <c r="J22" s="279">
        <v>2.6</v>
      </c>
      <c r="K22" s="214" t="s">
        <v>192</v>
      </c>
    </row>
    <row r="23" spans="1:11" ht="15" customHeight="1">
      <c r="A23" s="81" t="s">
        <v>347</v>
      </c>
      <c r="B23" s="279"/>
      <c r="C23" s="279"/>
      <c r="D23" s="279"/>
      <c r="E23" s="279"/>
      <c r="F23" s="279"/>
      <c r="G23" s="279"/>
      <c r="H23" s="279"/>
      <c r="I23" s="279"/>
      <c r="J23" s="279"/>
      <c r="K23" s="214" t="s">
        <v>348</v>
      </c>
    </row>
    <row r="24" spans="1:11" ht="15" customHeight="1">
      <c r="A24" s="139" t="s">
        <v>193</v>
      </c>
      <c r="B24" s="279">
        <v>53.8</v>
      </c>
      <c r="C24" s="279">
        <v>54.1</v>
      </c>
      <c r="D24" s="279">
        <v>41.9</v>
      </c>
      <c r="E24" s="279">
        <v>174.6</v>
      </c>
      <c r="F24" s="279">
        <v>174.6</v>
      </c>
      <c r="G24" s="279" t="s">
        <v>266</v>
      </c>
      <c r="H24" s="279">
        <v>53.4</v>
      </c>
      <c r="I24" s="279">
        <v>53.7</v>
      </c>
      <c r="J24" s="279">
        <v>41.9</v>
      </c>
      <c r="K24" s="215" t="s">
        <v>252</v>
      </c>
    </row>
    <row r="25" spans="1:11" ht="15" customHeight="1">
      <c r="A25" s="139" t="s">
        <v>194</v>
      </c>
      <c r="B25" s="279">
        <v>19.899999999999999</v>
      </c>
      <c r="C25" s="279">
        <v>19.899999999999999</v>
      </c>
      <c r="D25" s="279">
        <v>16</v>
      </c>
      <c r="E25" s="279">
        <v>34.9</v>
      </c>
      <c r="F25" s="279">
        <v>34.9</v>
      </c>
      <c r="G25" s="279" t="s">
        <v>266</v>
      </c>
      <c r="H25" s="279">
        <v>19.8</v>
      </c>
      <c r="I25" s="279">
        <v>19.899999999999999</v>
      </c>
      <c r="J25" s="279">
        <v>16</v>
      </c>
      <c r="K25" s="215" t="s">
        <v>253</v>
      </c>
    </row>
    <row r="26" spans="1:11" ht="21" customHeight="1">
      <c r="A26" s="207" t="s">
        <v>203</v>
      </c>
      <c r="B26" s="279"/>
      <c r="C26" s="279"/>
      <c r="D26" s="279"/>
      <c r="E26" s="279"/>
      <c r="F26" s="279"/>
      <c r="G26" s="279"/>
      <c r="H26" s="279"/>
      <c r="I26" s="279"/>
      <c r="J26" s="279"/>
      <c r="K26" s="209" t="s">
        <v>204</v>
      </c>
    </row>
    <row r="27" spans="1:11" ht="15" customHeight="1">
      <c r="A27" s="140" t="s">
        <v>154</v>
      </c>
      <c r="B27" s="213">
        <v>142224</v>
      </c>
      <c r="C27" s="213">
        <v>119272</v>
      </c>
      <c r="D27" s="213">
        <v>22952</v>
      </c>
      <c r="E27" s="213">
        <v>30588</v>
      </c>
      <c r="F27" s="213">
        <v>14378</v>
      </c>
      <c r="G27" s="213">
        <v>16210</v>
      </c>
      <c r="H27" s="213">
        <v>111636</v>
      </c>
      <c r="I27" s="213">
        <v>104894</v>
      </c>
      <c r="J27" s="213">
        <v>6742</v>
      </c>
      <c r="K27" s="214" t="s">
        <v>155</v>
      </c>
    </row>
    <row r="28" spans="1:11" ht="15" customHeight="1">
      <c r="A28" s="81" t="s">
        <v>191</v>
      </c>
      <c r="B28" s="279">
        <v>3</v>
      </c>
      <c r="C28" s="279">
        <v>2.8</v>
      </c>
      <c r="D28" s="279">
        <v>4</v>
      </c>
      <c r="E28" s="279">
        <v>4.4000000000000004</v>
      </c>
      <c r="F28" s="279">
        <v>4.3</v>
      </c>
      <c r="G28" s="279">
        <v>4.5</v>
      </c>
      <c r="H28" s="279">
        <v>2.6</v>
      </c>
      <c r="I28" s="279">
        <v>2.6</v>
      </c>
      <c r="J28" s="279">
        <v>2.6</v>
      </c>
      <c r="K28" s="214" t="s">
        <v>192</v>
      </c>
    </row>
    <row r="29" spans="1:11" ht="15" customHeight="1">
      <c r="A29" s="81" t="s">
        <v>347</v>
      </c>
      <c r="B29" s="279"/>
      <c r="C29" s="279"/>
      <c r="D29" s="279"/>
      <c r="E29" s="279"/>
      <c r="F29" s="279"/>
      <c r="G29" s="279"/>
      <c r="H29" s="279"/>
      <c r="I29" s="279"/>
      <c r="J29" s="279"/>
      <c r="K29" s="214" t="s">
        <v>348</v>
      </c>
    </row>
    <row r="30" spans="1:11" ht="15" customHeight="1">
      <c r="A30" s="139" t="s">
        <v>193</v>
      </c>
      <c r="B30" s="279">
        <v>62.6</v>
      </c>
      <c r="C30" s="279">
        <v>57.9</v>
      </c>
      <c r="D30" s="279">
        <v>86.9</v>
      </c>
      <c r="E30" s="279">
        <v>101</v>
      </c>
      <c r="F30" s="279">
        <v>99.7</v>
      </c>
      <c r="G30" s="279">
        <v>102.2</v>
      </c>
      <c r="H30" s="279">
        <v>52.1</v>
      </c>
      <c r="I30" s="279">
        <v>52.2</v>
      </c>
      <c r="J30" s="279">
        <v>50.1</v>
      </c>
      <c r="K30" s="215" t="s">
        <v>252</v>
      </c>
    </row>
    <row r="31" spans="1:11" ht="15" customHeight="1">
      <c r="A31" s="139" t="s">
        <v>194</v>
      </c>
      <c r="B31" s="279">
        <v>21.1</v>
      </c>
      <c r="C31" s="279">
        <v>20.9</v>
      </c>
      <c r="D31" s="279">
        <v>22</v>
      </c>
      <c r="E31" s="279">
        <v>22.8</v>
      </c>
      <c r="F31" s="279">
        <v>23.2</v>
      </c>
      <c r="G31" s="279">
        <v>22.5</v>
      </c>
      <c r="H31" s="279">
        <v>20.3</v>
      </c>
      <c r="I31" s="279">
        <v>20.399999999999999</v>
      </c>
      <c r="J31" s="279">
        <v>19.600000000000001</v>
      </c>
      <c r="K31" s="215" t="s">
        <v>253</v>
      </c>
    </row>
    <row r="32" spans="1:11" ht="21" customHeight="1">
      <c r="A32" s="207" t="s">
        <v>137</v>
      </c>
      <c r="B32" s="279"/>
      <c r="C32" s="279"/>
      <c r="D32" s="279"/>
      <c r="E32" s="279"/>
      <c r="F32" s="279"/>
      <c r="G32" s="279"/>
      <c r="H32" s="279"/>
      <c r="I32" s="279"/>
      <c r="J32" s="279"/>
      <c r="K32" s="209" t="s">
        <v>145</v>
      </c>
    </row>
    <row r="33" spans="1:11" ht="15" customHeight="1">
      <c r="A33" s="140" t="s">
        <v>154</v>
      </c>
      <c r="B33" s="213">
        <v>541</v>
      </c>
      <c r="C33" s="213">
        <v>411</v>
      </c>
      <c r="D33" s="213">
        <v>130</v>
      </c>
      <c r="E33" s="213">
        <v>19</v>
      </c>
      <c r="F33" s="213">
        <v>19</v>
      </c>
      <c r="G33" s="213" t="s">
        <v>82</v>
      </c>
      <c r="H33" s="213">
        <v>522</v>
      </c>
      <c r="I33" s="213">
        <v>392</v>
      </c>
      <c r="J33" s="213">
        <v>130</v>
      </c>
      <c r="K33" s="214" t="s">
        <v>155</v>
      </c>
    </row>
    <row r="34" spans="1:11" ht="15" customHeight="1">
      <c r="A34" s="81" t="s">
        <v>191</v>
      </c>
      <c r="B34" s="279">
        <v>2.2999999999999998</v>
      </c>
      <c r="C34" s="279">
        <v>2.2000000000000002</v>
      </c>
      <c r="D34" s="279">
        <v>2.6</v>
      </c>
      <c r="E34" s="279">
        <v>3.2</v>
      </c>
      <c r="F34" s="279">
        <v>3.2</v>
      </c>
      <c r="G34" s="279" t="s">
        <v>266</v>
      </c>
      <c r="H34" s="279">
        <v>2.2999999999999998</v>
      </c>
      <c r="I34" s="279">
        <v>2.2000000000000002</v>
      </c>
      <c r="J34" s="279">
        <v>2.6</v>
      </c>
      <c r="K34" s="214" t="s">
        <v>192</v>
      </c>
    </row>
    <row r="35" spans="1:11" ht="15" customHeight="1">
      <c r="A35" s="81" t="s">
        <v>347</v>
      </c>
      <c r="B35" s="279"/>
      <c r="C35" s="279"/>
      <c r="D35" s="279"/>
      <c r="E35" s="279"/>
      <c r="F35" s="279"/>
      <c r="G35" s="279"/>
      <c r="H35" s="279"/>
      <c r="I35" s="279"/>
      <c r="J35" s="279"/>
      <c r="K35" s="214" t="s">
        <v>348</v>
      </c>
    </row>
    <row r="36" spans="1:11" ht="15" customHeight="1">
      <c r="A36" s="139" t="s">
        <v>193</v>
      </c>
      <c r="B36" s="279">
        <v>43.4</v>
      </c>
      <c r="C36" s="279">
        <v>43.3</v>
      </c>
      <c r="D36" s="279">
        <v>43.9</v>
      </c>
      <c r="E36" s="279">
        <v>39.9</v>
      </c>
      <c r="F36" s="279">
        <v>39.9</v>
      </c>
      <c r="G36" s="279" t="s">
        <v>266</v>
      </c>
      <c r="H36" s="279">
        <v>43.5</v>
      </c>
      <c r="I36" s="279">
        <v>43.4</v>
      </c>
      <c r="J36" s="279">
        <v>43.9</v>
      </c>
      <c r="K36" s="215" t="s">
        <v>252</v>
      </c>
    </row>
    <row r="37" spans="1:11" ht="15" customHeight="1">
      <c r="A37" s="139" t="s">
        <v>194</v>
      </c>
      <c r="B37" s="279">
        <v>18.899999999999999</v>
      </c>
      <c r="C37" s="279">
        <v>19.600000000000001</v>
      </c>
      <c r="D37" s="279">
        <v>16.899999999999999</v>
      </c>
      <c r="E37" s="279">
        <v>12.7</v>
      </c>
      <c r="F37" s="279">
        <v>12.7</v>
      </c>
      <c r="G37" s="279" t="s">
        <v>266</v>
      </c>
      <c r="H37" s="279">
        <v>19.2</v>
      </c>
      <c r="I37" s="279">
        <v>20.100000000000001</v>
      </c>
      <c r="J37" s="279">
        <v>16.899999999999999</v>
      </c>
      <c r="K37" s="215" t="s">
        <v>253</v>
      </c>
    </row>
    <row r="38" spans="1:11" ht="21" customHeight="1">
      <c r="A38" s="207" t="s">
        <v>139</v>
      </c>
      <c r="B38" s="279"/>
      <c r="C38" s="279"/>
      <c r="D38" s="279"/>
      <c r="E38" s="279"/>
      <c r="F38" s="279"/>
      <c r="G38" s="279"/>
      <c r="H38" s="279"/>
      <c r="I38" s="279"/>
      <c r="J38" s="279"/>
      <c r="K38" s="209" t="s">
        <v>140</v>
      </c>
    </row>
    <row r="39" spans="1:11" ht="15" customHeight="1">
      <c r="A39" s="140" t="s">
        <v>154</v>
      </c>
      <c r="B39" s="213">
        <v>1606</v>
      </c>
      <c r="C39" s="213">
        <v>1502</v>
      </c>
      <c r="D39" s="213">
        <v>104</v>
      </c>
      <c r="E39" s="213" t="s">
        <v>82</v>
      </c>
      <c r="F39" s="213" t="s">
        <v>82</v>
      </c>
      <c r="G39" s="213" t="s">
        <v>82</v>
      </c>
      <c r="H39" s="213">
        <v>1606</v>
      </c>
      <c r="I39" s="213">
        <v>1502</v>
      </c>
      <c r="J39" s="213">
        <v>104</v>
      </c>
      <c r="K39" s="214" t="s">
        <v>155</v>
      </c>
    </row>
    <row r="40" spans="1:11" ht="15" customHeight="1">
      <c r="A40" s="81" t="s">
        <v>191</v>
      </c>
      <c r="B40" s="279">
        <v>2.8</v>
      </c>
      <c r="C40" s="279">
        <v>2.8</v>
      </c>
      <c r="D40" s="279">
        <v>2.7</v>
      </c>
      <c r="E40" s="279" t="s">
        <v>266</v>
      </c>
      <c r="F40" s="279" t="s">
        <v>266</v>
      </c>
      <c r="G40" s="279" t="s">
        <v>266</v>
      </c>
      <c r="H40" s="279">
        <v>2.8</v>
      </c>
      <c r="I40" s="279">
        <v>2.8</v>
      </c>
      <c r="J40" s="279">
        <v>2.7</v>
      </c>
      <c r="K40" s="214" t="s">
        <v>192</v>
      </c>
    </row>
    <row r="41" spans="1:11" ht="15" customHeight="1">
      <c r="A41" s="81" t="s">
        <v>347</v>
      </c>
      <c r="B41" s="279"/>
      <c r="C41" s="279"/>
      <c r="D41" s="279"/>
      <c r="E41" s="279"/>
      <c r="F41" s="279"/>
      <c r="G41" s="279"/>
      <c r="H41" s="279"/>
      <c r="I41" s="279"/>
      <c r="J41" s="279"/>
      <c r="K41" s="214" t="s">
        <v>348</v>
      </c>
    </row>
    <row r="42" spans="1:11" ht="15" customHeight="1">
      <c r="A42" s="139" t="s">
        <v>193</v>
      </c>
      <c r="B42" s="279">
        <v>48.9</v>
      </c>
      <c r="C42" s="279">
        <v>48.9</v>
      </c>
      <c r="D42" s="279">
        <v>49.6</v>
      </c>
      <c r="E42" s="279" t="s">
        <v>266</v>
      </c>
      <c r="F42" s="279" t="s">
        <v>266</v>
      </c>
      <c r="G42" s="279" t="s">
        <v>266</v>
      </c>
      <c r="H42" s="279">
        <v>48.9</v>
      </c>
      <c r="I42" s="279">
        <v>48.9</v>
      </c>
      <c r="J42" s="279">
        <v>49.6</v>
      </c>
      <c r="K42" s="215" t="s">
        <v>252</v>
      </c>
    </row>
    <row r="43" spans="1:11" ht="15" customHeight="1">
      <c r="A43" s="139" t="s">
        <v>194</v>
      </c>
      <c r="B43" s="279">
        <v>17.600000000000001</v>
      </c>
      <c r="C43" s="279">
        <v>17.600000000000001</v>
      </c>
      <c r="D43" s="279">
        <v>18.3</v>
      </c>
      <c r="E43" s="279" t="s">
        <v>266</v>
      </c>
      <c r="F43" s="279" t="s">
        <v>266</v>
      </c>
      <c r="G43" s="279" t="s">
        <v>266</v>
      </c>
      <c r="H43" s="279">
        <v>17.600000000000001</v>
      </c>
      <c r="I43" s="279">
        <v>17.600000000000001</v>
      </c>
      <c r="J43" s="279">
        <v>18.3</v>
      </c>
      <c r="K43" s="215" t="s">
        <v>253</v>
      </c>
    </row>
    <row r="44" spans="1:11" ht="21" customHeight="1">
      <c r="A44" s="207" t="s">
        <v>141</v>
      </c>
      <c r="B44" s="279"/>
      <c r="C44" s="279"/>
      <c r="D44" s="279"/>
      <c r="E44" s="279"/>
      <c r="F44" s="279"/>
      <c r="G44" s="279"/>
      <c r="H44" s="279"/>
      <c r="I44" s="279"/>
      <c r="J44" s="279"/>
      <c r="K44" s="209" t="s">
        <v>142</v>
      </c>
    </row>
    <row r="45" spans="1:11" ht="15" customHeight="1">
      <c r="A45" s="140" t="s">
        <v>154</v>
      </c>
      <c r="B45" s="213">
        <v>36</v>
      </c>
      <c r="C45" s="213">
        <v>32</v>
      </c>
      <c r="D45" s="213">
        <v>4</v>
      </c>
      <c r="E45" s="213">
        <v>6</v>
      </c>
      <c r="F45" s="213">
        <v>2</v>
      </c>
      <c r="G45" s="213">
        <v>4</v>
      </c>
      <c r="H45" s="213">
        <v>30</v>
      </c>
      <c r="I45" s="213">
        <v>30</v>
      </c>
      <c r="J45" s="213" t="s">
        <v>82</v>
      </c>
      <c r="K45" s="214" t="s">
        <v>155</v>
      </c>
    </row>
    <row r="46" spans="1:11" ht="15" customHeight="1">
      <c r="A46" s="81" t="s">
        <v>191</v>
      </c>
      <c r="B46" s="279">
        <v>3.6</v>
      </c>
      <c r="C46" s="279">
        <v>3</v>
      </c>
      <c r="D46" s="279">
        <v>8.5</v>
      </c>
      <c r="E46" s="279">
        <v>6.8</v>
      </c>
      <c r="F46" s="279">
        <v>3.5</v>
      </c>
      <c r="G46" s="279">
        <v>8.5</v>
      </c>
      <c r="H46" s="279">
        <v>3</v>
      </c>
      <c r="I46" s="279">
        <v>3</v>
      </c>
      <c r="J46" s="279" t="s">
        <v>266</v>
      </c>
      <c r="K46" s="214" t="s">
        <v>192</v>
      </c>
    </row>
    <row r="47" spans="1:11" ht="15" customHeight="1">
      <c r="A47" s="81" t="s">
        <v>347</v>
      </c>
      <c r="B47" s="279"/>
      <c r="C47" s="279"/>
      <c r="D47" s="279"/>
      <c r="E47" s="279"/>
      <c r="F47" s="279"/>
      <c r="G47" s="279"/>
      <c r="H47" s="279"/>
      <c r="I47" s="279"/>
      <c r="J47" s="279"/>
      <c r="K47" s="214" t="s">
        <v>348</v>
      </c>
    </row>
    <row r="48" spans="1:11" ht="15" customHeight="1">
      <c r="A48" s="139" t="s">
        <v>193</v>
      </c>
      <c r="B48" s="279">
        <v>86.4</v>
      </c>
      <c r="C48" s="279">
        <v>69.7</v>
      </c>
      <c r="D48" s="279">
        <v>220.8</v>
      </c>
      <c r="E48" s="279">
        <v>178.8</v>
      </c>
      <c r="F48" s="279">
        <v>95</v>
      </c>
      <c r="G48" s="279">
        <v>220.8</v>
      </c>
      <c r="H48" s="279">
        <v>68</v>
      </c>
      <c r="I48" s="279">
        <v>68</v>
      </c>
      <c r="J48" s="279" t="s">
        <v>266</v>
      </c>
      <c r="K48" s="215" t="s">
        <v>252</v>
      </c>
    </row>
    <row r="49" spans="1:11" ht="15" customHeight="1">
      <c r="A49" s="139" t="s">
        <v>194</v>
      </c>
      <c r="B49" s="279">
        <v>23.8</v>
      </c>
      <c r="C49" s="279">
        <v>23</v>
      </c>
      <c r="D49" s="279">
        <v>26</v>
      </c>
      <c r="E49" s="279">
        <v>26.2</v>
      </c>
      <c r="F49" s="279">
        <v>27.1</v>
      </c>
      <c r="G49" s="279">
        <v>26</v>
      </c>
      <c r="H49" s="279">
        <v>22.7</v>
      </c>
      <c r="I49" s="279">
        <v>22.7</v>
      </c>
      <c r="J49" s="279" t="s">
        <v>266</v>
      </c>
      <c r="K49" s="215" t="s">
        <v>253</v>
      </c>
    </row>
    <row r="50" spans="1:11" ht="15" customHeight="1">
      <c r="A50" s="139"/>
      <c r="B50" s="216"/>
      <c r="C50" s="216"/>
      <c r="D50" s="216"/>
      <c r="E50" s="216"/>
      <c r="F50" s="216"/>
      <c r="G50" s="216"/>
      <c r="H50" s="216"/>
      <c r="I50" s="216"/>
      <c r="J50" s="216"/>
      <c r="K50" s="214"/>
    </row>
    <row r="51" spans="1:11" ht="57.75" customHeight="1">
      <c r="A51" s="461" t="s">
        <v>475</v>
      </c>
      <c r="B51" s="461"/>
      <c r="C51" s="461"/>
      <c r="D51" s="461"/>
      <c r="E51" s="461"/>
      <c r="F51" s="461"/>
      <c r="G51" s="461"/>
      <c r="H51" s="461"/>
      <c r="I51" s="461"/>
      <c r="J51" s="461"/>
      <c r="K51" s="461"/>
    </row>
  </sheetData>
  <mergeCells count="7">
    <mergeCell ref="A51:K51"/>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7"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workbookViewId="0">
      <pane ySplit="3" topLeftCell="A4" activePane="bottomLeft" state="frozen"/>
      <selection pane="bottomLeft" sqref="A1:L1"/>
    </sheetView>
  </sheetViews>
  <sheetFormatPr defaultColWidth="9" defaultRowHeight="12.75"/>
  <cols>
    <col min="1" max="1" width="28.75" style="127" customWidth="1"/>
    <col min="2" max="2" width="3.75" style="127" customWidth="1"/>
    <col min="3" max="8" width="12.5" style="127" customWidth="1"/>
    <col min="9" max="10" width="12.5" style="212" customWidth="1"/>
    <col min="11" max="12" width="12.5" style="127" customWidth="1"/>
    <col min="13" max="16384" width="9" style="127"/>
  </cols>
  <sheetData>
    <row r="1" spans="1:12" ht="33" customHeight="1">
      <c r="A1" s="462" t="s">
        <v>467</v>
      </c>
      <c r="B1" s="462"/>
      <c r="C1" s="462"/>
      <c r="D1" s="462"/>
      <c r="E1" s="462"/>
      <c r="F1" s="462"/>
      <c r="G1" s="462"/>
      <c r="H1" s="462"/>
      <c r="I1" s="462"/>
      <c r="J1" s="462"/>
      <c r="K1" s="462"/>
      <c r="L1" s="462"/>
    </row>
    <row r="2" spans="1:12" ht="30" customHeight="1">
      <c r="A2" s="518" t="s">
        <v>391</v>
      </c>
      <c r="B2" s="519"/>
      <c r="C2" s="472">
        <v>2018</v>
      </c>
      <c r="D2" s="498"/>
      <c r="E2" s="472">
        <v>2019</v>
      </c>
      <c r="F2" s="498"/>
      <c r="G2" s="472">
        <v>2020</v>
      </c>
      <c r="H2" s="498"/>
      <c r="I2" s="471">
        <v>2021</v>
      </c>
      <c r="J2" s="472"/>
      <c r="K2" s="471">
        <v>2022</v>
      </c>
      <c r="L2" s="472"/>
    </row>
    <row r="3" spans="1:12" ht="138" customHeight="1" thickBot="1">
      <c r="A3" s="520"/>
      <c r="B3" s="521"/>
      <c r="C3" s="205" t="s">
        <v>335</v>
      </c>
      <c r="D3" s="206" t="s">
        <v>336</v>
      </c>
      <c r="E3" s="205" t="s">
        <v>335</v>
      </c>
      <c r="F3" s="206" t="s">
        <v>336</v>
      </c>
      <c r="G3" s="205" t="s">
        <v>335</v>
      </c>
      <c r="H3" s="206" t="s">
        <v>336</v>
      </c>
      <c r="I3" s="205" t="s">
        <v>335</v>
      </c>
      <c r="J3" s="206" t="s">
        <v>336</v>
      </c>
      <c r="K3" s="205" t="s">
        <v>335</v>
      </c>
      <c r="L3" s="206" t="s">
        <v>336</v>
      </c>
    </row>
    <row r="4" spans="1:12" ht="33" customHeight="1">
      <c r="A4" s="207" t="s">
        <v>274</v>
      </c>
      <c r="B4" s="133" t="s">
        <v>205</v>
      </c>
      <c r="C4" s="129">
        <v>181612</v>
      </c>
      <c r="D4" s="208">
        <v>90.4</v>
      </c>
      <c r="E4" s="129">
        <v>203221</v>
      </c>
      <c r="F4" s="208">
        <v>88.7</v>
      </c>
      <c r="G4" s="129">
        <v>217329</v>
      </c>
      <c r="H4" s="208">
        <v>88.7</v>
      </c>
      <c r="I4" s="129">
        <v>231057</v>
      </c>
      <c r="J4" s="208">
        <v>93</v>
      </c>
      <c r="K4" s="129">
        <v>234876</v>
      </c>
      <c r="L4" s="208">
        <v>92.5</v>
      </c>
    </row>
    <row r="5" spans="1:12" ht="15" customHeight="1">
      <c r="A5" s="209"/>
      <c r="B5" s="133" t="s">
        <v>206</v>
      </c>
      <c r="C5" s="129">
        <v>81631</v>
      </c>
      <c r="D5" s="208">
        <v>136.1</v>
      </c>
      <c r="E5" s="129">
        <v>89121</v>
      </c>
      <c r="F5" s="208">
        <v>134.4</v>
      </c>
      <c r="G5" s="129">
        <v>97227</v>
      </c>
      <c r="H5" s="208">
        <v>133.19999999999999</v>
      </c>
      <c r="I5" s="129">
        <v>115401</v>
      </c>
      <c r="J5" s="208">
        <v>133.4</v>
      </c>
      <c r="K5" s="129">
        <v>119541</v>
      </c>
      <c r="L5" s="208">
        <v>131.6</v>
      </c>
    </row>
    <row r="6" spans="1:12" ht="15" customHeight="1">
      <c r="A6" s="207"/>
      <c r="B6" s="133" t="s">
        <v>207</v>
      </c>
      <c r="C6" s="129">
        <v>99981</v>
      </c>
      <c r="D6" s="208">
        <v>53</v>
      </c>
      <c r="E6" s="129">
        <v>114100</v>
      </c>
      <c r="F6" s="208">
        <v>53</v>
      </c>
      <c r="G6" s="129">
        <v>120102</v>
      </c>
      <c r="H6" s="208">
        <v>52.7</v>
      </c>
      <c r="I6" s="129">
        <v>115656</v>
      </c>
      <c r="J6" s="208">
        <v>52.6</v>
      </c>
      <c r="K6" s="129">
        <v>115335</v>
      </c>
      <c r="L6" s="208">
        <v>52</v>
      </c>
    </row>
    <row r="7" spans="1:12" ht="15" customHeight="1">
      <c r="A7" s="210" t="s">
        <v>337</v>
      </c>
      <c r="B7" s="133" t="s">
        <v>205</v>
      </c>
      <c r="C7" s="129">
        <v>121910</v>
      </c>
      <c r="D7" s="208">
        <v>71.5</v>
      </c>
      <c r="E7" s="129">
        <v>138767</v>
      </c>
      <c r="F7" s="208">
        <v>70.7</v>
      </c>
      <c r="G7" s="129">
        <v>147319</v>
      </c>
      <c r="H7" s="208">
        <v>70.599999999999994</v>
      </c>
      <c r="I7" s="129">
        <v>147855</v>
      </c>
      <c r="J7" s="208">
        <v>73.400000000000006</v>
      </c>
      <c r="K7" s="129">
        <v>146004</v>
      </c>
      <c r="L7" s="208">
        <v>72.099999999999994</v>
      </c>
    </row>
    <row r="8" spans="1:12" ht="15" customHeight="1">
      <c r="A8" s="74"/>
      <c r="B8" s="133" t="s">
        <v>206</v>
      </c>
      <c r="C8" s="129">
        <v>27405</v>
      </c>
      <c r="D8" s="208">
        <v>135.5</v>
      </c>
      <c r="E8" s="129">
        <v>30291</v>
      </c>
      <c r="F8" s="208">
        <v>134.1</v>
      </c>
      <c r="G8" s="129">
        <v>33231</v>
      </c>
      <c r="H8" s="208">
        <v>131.69999999999999</v>
      </c>
      <c r="I8" s="129">
        <v>39135</v>
      </c>
      <c r="J8" s="208">
        <v>131</v>
      </c>
      <c r="K8" s="129">
        <v>37689</v>
      </c>
      <c r="L8" s="208">
        <v>129.5</v>
      </c>
    </row>
    <row r="9" spans="1:12" ht="15" customHeight="1">
      <c r="A9" s="207"/>
      <c r="B9" s="133" t="s">
        <v>207</v>
      </c>
      <c r="C9" s="129">
        <v>94505</v>
      </c>
      <c r="D9" s="208">
        <v>53</v>
      </c>
      <c r="E9" s="129">
        <v>108476</v>
      </c>
      <c r="F9" s="208">
        <v>53</v>
      </c>
      <c r="G9" s="129">
        <v>114088</v>
      </c>
      <c r="H9" s="208">
        <v>52.8</v>
      </c>
      <c r="I9" s="129">
        <v>108720</v>
      </c>
      <c r="J9" s="208">
        <v>52.7</v>
      </c>
      <c r="K9" s="129">
        <v>108315</v>
      </c>
      <c r="L9" s="208">
        <v>52.1</v>
      </c>
    </row>
    <row r="10" spans="1:12" ht="15" customHeight="1">
      <c r="A10" s="210" t="s">
        <v>338</v>
      </c>
      <c r="B10" s="133" t="s">
        <v>205</v>
      </c>
      <c r="C10" s="129">
        <v>59702</v>
      </c>
      <c r="D10" s="208">
        <v>128.80000000000001</v>
      </c>
      <c r="E10" s="129">
        <v>64454</v>
      </c>
      <c r="F10" s="208">
        <v>127.5</v>
      </c>
      <c r="G10" s="129">
        <v>70010</v>
      </c>
      <c r="H10" s="208">
        <v>127</v>
      </c>
      <c r="I10" s="129">
        <v>83202</v>
      </c>
      <c r="J10" s="208">
        <v>127.7</v>
      </c>
      <c r="K10" s="129">
        <v>88872</v>
      </c>
      <c r="L10" s="208">
        <v>126</v>
      </c>
    </row>
    <row r="11" spans="1:12" ht="15" customHeight="1">
      <c r="A11" s="207"/>
      <c r="B11" s="133" t="s">
        <v>206</v>
      </c>
      <c r="C11" s="129">
        <v>54226</v>
      </c>
      <c r="D11" s="208">
        <v>136.4</v>
      </c>
      <c r="E11" s="129">
        <v>58830</v>
      </c>
      <c r="F11" s="208">
        <v>134.6</v>
      </c>
      <c r="G11" s="129">
        <v>63996</v>
      </c>
      <c r="H11" s="208">
        <v>134</v>
      </c>
      <c r="I11" s="129">
        <v>76266</v>
      </c>
      <c r="J11" s="208">
        <v>134.6</v>
      </c>
      <c r="K11" s="129">
        <v>81852</v>
      </c>
      <c r="L11" s="208">
        <v>132.6</v>
      </c>
    </row>
    <row r="12" spans="1:12" ht="15" customHeight="1">
      <c r="A12" s="207"/>
      <c r="B12" s="133" t="s">
        <v>207</v>
      </c>
      <c r="C12" s="129">
        <v>5476</v>
      </c>
      <c r="D12" s="208">
        <v>53.6</v>
      </c>
      <c r="E12" s="129">
        <v>5624</v>
      </c>
      <c r="F12" s="208">
        <v>53.4</v>
      </c>
      <c r="G12" s="129">
        <v>6014</v>
      </c>
      <c r="H12" s="208">
        <v>52.1</v>
      </c>
      <c r="I12" s="129">
        <v>6936</v>
      </c>
      <c r="J12" s="208">
        <v>51.7</v>
      </c>
      <c r="K12" s="129">
        <v>7020</v>
      </c>
      <c r="L12" s="208">
        <v>50</v>
      </c>
    </row>
    <row r="13" spans="1:12" ht="21" customHeight="1">
      <c r="A13" s="139" t="s">
        <v>1</v>
      </c>
      <c r="B13" s="118" t="s">
        <v>205</v>
      </c>
      <c r="C13" s="131">
        <v>18244</v>
      </c>
      <c r="D13" s="211">
        <v>80.2</v>
      </c>
      <c r="E13" s="131">
        <v>21762</v>
      </c>
      <c r="F13" s="211">
        <v>76.8</v>
      </c>
      <c r="G13" s="131">
        <v>21628</v>
      </c>
      <c r="H13" s="211">
        <v>81.3</v>
      </c>
      <c r="I13" s="131">
        <v>24639</v>
      </c>
      <c r="J13" s="211">
        <v>83.5</v>
      </c>
      <c r="K13" s="131">
        <v>21979</v>
      </c>
      <c r="L13" s="211">
        <v>86.4</v>
      </c>
    </row>
    <row r="14" spans="1:12" ht="15" customHeight="1">
      <c r="A14" s="126"/>
      <c r="B14" s="118" t="s">
        <v>206</v>
      </c>
      <c r="C14" s="131">
        <v>6475</v>
      </c>
      <c r="D14" s="211">
        <v>129.6</v>
      </c>
      <c r="E14" s="131">
        <v>7062</v>
      </c>
      <c r="F14" s="211">
        <v>128.1</v>
      </c>
      <c r="G14" s="131">
        <v>7953</v>
      </c>
      <c r="H14" s="211">
        <v>129.6</v>
      </c>
      <c r="I14" s="131">
        <v>9954</v>
      </c>
      <c r="J14" s="211">
        <v>130.30000000000001</v>
      </c>
      <c r="K14" s="131">
        <v>9484</v>
      </c>
      <c r="L14" s="211">
        <v>130.69999999999999</v>
      </c>
    </row>
    <row r="15" spans="1:12" ht="15" customHeight="1">
      <c r="A15" s="140"/>
      <c r="B15" s="118" t="s">
        <v>207</v>
      </c>
      <c r="C15" s="131">
        <v>11769</v>
      </c>
      <c r="D15" s="211">
        <v>53.1</v>
      </c>
      <c r="E15" s="131">
        <v>14700</v>
      </c>
      <c r="F15" s="211">
        <v>52.1</v>
      </c>
      <c r="G15" s="131">
        <v>13675</v>
      </c>
      <c r="H15" s="211">
        <v>53.2</v>
      </c>
      <c r="I15" s="131">
        <v>14685</v>
      </c>
      <c r="J15" s="211">
        <v>51.8</v>
      </c>
      <c r="K15" s="131">
        <v>12495</v>
      </c>
      <c r="L15" s="211">
        <v>52.8</v>
      </c>
    </row>
    <row r="16" spans="1:12" ht="15" customHeight="1">
      <c r="A16" s="199" t="s">
        <v>339</v>
      </c>
      <c r="B16" s="118" t="s">
        <v>205</v>
      </c>
      <c r="C16" s="131">
        <v>13406</v>
      </c>
      <c r="D16" s="211">
        <v>64.400000000000006</v>
      </c>
      <c r="E16" s="131">
        <v>15801</v>
      </c>
      <c r="F16" s="211">
        <v>62.3</v>
      </c>
      <c r="G16" s="131">
        <v>15332</v>
      </c>
      <c r="H16" s="211">
        <v>64.8</v>
      </c>
      <c r="I16" s="131">
        <v>16885</v>
      </c>
      <c r="J16" s="211">
        <v>66.3</v>
      </c>
      <c r="K16" s="131">
        <v>14356</v>
      </c>
      <c r="L16" s="211">
        <v>66.900000000000006</v>
      </c>
    </row>
    <row r="17" spans="1:12" ht="15" customHeight="1">
      <c r="A17" s="74"/>
      <c r="B17" s="118" t="s">
        <v>206</v>
      </c>
      <c r="C17" s="131">
        <v>2107</v>
      </c>
      <c r="D17" s="211">
        <v>126</v>
      </c>
      <c r="E17" s="131">
        <v>2145</v>
      </c>
      <c r="F17" s="211">
        <v>127.5</v>
      </c>
      <c r="G17" s="131">
        <v>2357</v>
      </c>
      <c r="H17" s="211">
        <v>128.5</v>
      </c>
      <c r="I17" s="131">
        <v>3181</v>
      </c>
      <c r="J17" s="211">
        <v>127.7</v>
      </c>
      <c r="K17" s="131">
        <v>2621</v>
      </c>
      <c r="L17" s="211">
        <v>129.80000000000001</v>
      </c>
    </row>
    <row r="18" spans="1:12" ht="15" customHeight="1">
      <c r="A18" s="140"/>
      <c r="B18" s="118" t="s">
        <v>207</v>
      </c>
      <c r="C18" s="131">
        <v>11299</v>
      </c>
      <c r="D18" s="211">
        <v>52.9</v>
      </c>
      <c r="E18" s="131">
        <v>13656</v>
      </c>
      <c r="F18" s="211">
        <v>52.1</v>
      </c>
      <c r="G18" s="131">
        <v>12975</v>
      </c>
      <c r="H18" s="211">
        <v>53.3</v>
      </c>
      <c r="I18" s="131">
        <v>13704</v>
      </c>
      <c r="J18" s="211">
        <v>52.1</v>
      </c>
      <c r="K18" s="131">
        <v>11735</v>
      </c>
      <c r="L18" s="211">
        <v>52.9</v>
      </c>
    </row>
    <row r="19" spans="1:12" ht="15" customHeight="1">
      <c r="A19" s="199" t="s">
        <v>340</v>
      </c>
      <c r="B19" s="118" t="s">
        <v>205</v>
      </c>
      <c r="C19" s="131">
        <v>4838</v>
      </c>
      <c r="D19" s="211">
        <v>124</v>
      </c>
      <c r="E19" s="131">
        <v>5961</v>
      </c>
      <c r="F19" s="211">
        <v>115</v>
      </c>
      <c r="G19" s="131">
        <v>6296</v>
      </c>
      <c r="H19" s="211">
        <v>121.4</v>
      </c>
      <c r="I19" s="131">
        <v>7754</v>
      </c>
      <c r="J19" s="211">
        <v>121</v>
      </c>
      <c r="K19" s="131">
        <v>7623</v>
      </c>
      <c r="L19" s="211">
        <v>123</v>
      </c>
    </row>
    <row r="20" spans="1:12" ht="15" customHeight="1">
      <c r="A20" s="207"/>
      <c r="B20" s="118" t="s">
        <v>206</v>
      </c>
      <c r="C20" s="131">
        <v>4368</v>
      </c>
      <c r="D20" s="211">
        <v>131.4</v>
      </c>
      <c r="E20" s="131">
        <v>4917</v>
      </c>
      <c r="F20" s="211">
        <v>128.30000000000001</v>
      </c>
      <c r="G20" s="131">
        <v>5596</v>
      </c>
      <c r="H20" s="211">
        <v>130</v>
      </c>
      <c r="I20" s="131">
        <v>6773</v>
      </c>
      <c r="J20" s="211">
        <v>131.5</v>
      </c>
      <c r="K20" s="131">
        <v>6863</v>
      </c>
      <c r="L20" s="211">
        <v>131.1</v>
      </c>
    </row>
    <row r="21" spans="1:12" ht="15" customHeight="1">
      <c r="A21" s="207"/>
      <c r="B21" s="118" t="s">
        <v>207</v>
      </c>
      <c r="C21" s="131">
        <v>470</v>
      </c>
      <c r="D21" s="211">
        <v>55.7</v>
      </c>
      <c r="E21" s="131">
        <v>1044</v>
      </c>
      <c r="F21" s="211">
        <v>52.4</v>
      </c>
      <c r="G21" s="131">
        <v>700</v>
      </c>
      <c r="H21" s="211">
        <v>52.3</v>
      </c>
      <c r="I21" s="131">
        <v>981</v>
      </c>
      <c r="J21" s="211">
        <v>48.3</v>
      </c>
      <c r="K21" s="131">
        <v>760</v>
      </c>
      <c r="L21" s="211">
        <v>50.3</v>
      </c>
    </row>
    <row r="22" spans="1:12" ht="21" customHeight="1">
      <c r="A22" s="139" t="s">
        <v>2</v>
      </c>
      <c r="B22" s="118" t="s">
        <v>205</v>
      </c>
      <c r="C22" s="131">
        <v>6898</v>
      </c>
      <c r="D22" s="211">
        <v>98.3</v>
      </c>
      <c r="E22" s="131">
        <v>7927</v>
      </c>
      <c r="F22" s="211">
        <v>94.7</v>
      </c>
      <c r="G22" s="131">
        <v>9551</v>
      </c>
      <c r="H22" s="211">
        <v>92.1</v>
      </c>
      <c r="I22" s="131">
        <v>9616</v>
      </c>
      <c r="J22" s="211">
        <v>95.6</v>
      </c>
      <c r="K22" s="131">
        <v>11297</v>
      </c>
      <c r="L22" s="211">
        <v>92.5</v>
      </c>
    </row>
    <row r="23" spans="1:12" ht="15" customHeight="1">
      <c r="A23" s="126"/>
      <c r="B23" s="118" t="s">
        <v>206</v>
      </c>
      <c r="C23" s="131">
        <v>4007</v>
      </c>
      <c r="D23" s="211">
        <v>131.4</v>
      </c>
      <c r="E23" s="131">
        <v>4414</v>
      </c>
      <c r="F23" s="211">
        <v>128.5</v>
      </c>
      <c r="G23" s="131">
        <v>4857</v>
      </c>
      <c r="H23" s="211">
        <v>129.4</v>
      </c>
      <c r="I23" s="131">
        <v>5508</v>
      </c>
      <c r="J23" s="211">
        <v>128.30000000000001</v>
      </c>
      <c r="K23" s="131">
        <v>6083</v>
      </c>
      <c r="L23" s="211">
        <v>128.69999999999999</v>
      </c>
    </row>
    <row r="24" spans="1:12" ht="15" customHeight="1">
      <c r="A24" s="140"/>
      <c r="B24" s="118" t="s">
        <v>207</v>
      </c>
      <c r="C24" s="131">
        <v>2891</v>
      </c>
      <c r="D24" s="211">
        <v>52.4</v>
      </c>
      <c r="E24" s="131">
        <v>3513</v>
      </c>
      <c r="F24" s="211">
        <v>52.2</v>
      </c>
      <c r="G24" s="131">
        <v>4694</v>
      </c>
      <c r="H24" s="211">
        <v>53.4</v>
      </c>
      <c r="I24" s="131">
        <v>4108</v>
      </c>
      <c r="J24" s="211">
        <v>51.6</v>
      </c>
      <c r="K24" s="131">
        <v>5214</v>
      </c>
      <c r="L24" s="211">
        <v>50.3</v>
      </c>
    </row>
    <row r="25" spans="1:12" ht="15" customHeight="1">
      <c r="A25" s="199" t="s">
        <v>339</v>
      </c>
      <c r="B25" s="118" t="s">
        <v>205</v>
      </c>
      <c r="C25" s="131">
        <v>3641</v>
      </c>
      <c r="D25" s="211">
        <v>73.3</v>
      </c>
      <c r="E25" s="131">
        <v>4349</v>
      </c>
      <c r="F25" s="211">
        <v>71</v>
      </c>
      <c r="G25" s="131">
        <v>5429</v>
      </c>
      <c r="H25" s="211">
        <v>69.099999999999994</v>
      </c>
      <c r="I25" s="131">
        <v>4998</v>
      </c>
      <c r="J25" s="211">
        <v>70.900000000000006</v>
      </c>
      <c r="K25" s="131">
        <v>6152</v>
      </c>
      <c r="L25" s="211">
        <v>66.3</v>
      </c>
    </row>
    <row r="26" spans="1:12" ht="15" customHeight="1">
      <c r="A26" s="74"/>
      <c r="B26" s="118" t="s">
        <v>206</v>
      </c>
      <c r="C26" s="131">
        <v>916</v>
      </c>
      <c r="D26" s="211">
        <v>134.4</v>
      </c>
      <c r="E26" s="131">
        <v>1015</v>
      </c>
      <c r="F26" s="211">
        <v>132.5</v>
      </c>
      <c r="G26" s="131">
        <v>1119</v>
      </c>
      <c r="H26" s="211">
        <v>130.1</v>
      </c>
      <c r="I26" s="131">
        <v>1260</v>
      </c>
      <c r="J26" s="211">
        <v>128.9</v>
      </c>
      <c r="K26" s="131">
        <v>1260</v>
      </c>
      <c r="L26" s="211">
        <v>129.6</v>
      </c>
    </row>
    <row r="27" spans="1:12" ht="15" customHeight="1">
      <c r="A27" s="140"/>
      <c r="B27" s="118" t="s">
        <v>207</v>
      </c>
      <c r="C27" s="131">
        <v>2725</v>
      </c>
      <c r="D27" s="211">
        <v>52.8</v>
      </c>
      <c r="E27" s="131">
        <v>3334</v>
      </c>
      <c r="F27" s="211">
        <v>52.3</v>
      </c>
      <c r="G27" s="131">
        <v>4310</v>
      </c>
      <c r="H27" s="211">
        <v>53.3</v>
      </c>
      <c r="I27" s="131">
        <v>3738</v>
      </c>
      <c r="J27" s="211">
        <v>51.4</v>
      </c>
      <c r="K27" s="131">
        <v>4892</v>
      </c>
      <c r="L27" s="211">
        <v>50</v>
      </c>
    </row>
    <row r="28" spans="1:12" ht="15" customHeight="1">
      <c r="A28" s="199" t="s">
        <v>340</v>
      </c>
      <c r="B28" s="118" t="s">
        <v>205</v>
      </c>
      <c r="C28" s="131">
        <v>3257</v>
      </c>
      <c r="D28" s="211">
        <v>126.3</v>
      </c>
      <c r="E28" s="131">
        <v>3578</v>
      </c>
      <c r="F28" s="211">
        <v>123.5</v>
      </c>
      <c r="G28" s="131">
        <v>4122</v>
      </c>
      <c r="H28" s="211">
        <v>122.3</v>
      </c>
      <c r="I28" s="131">
        <v>4618</v>
      </c>
      <c r="J28" s="211">
        <v>122.2</v>
      </c>
      <c r="K28" s="131">
        <v>5145</v>
      </c>
      <c r="L28" s="211">
        <v>123.9</v>
      </c>
    </row>
    <row r="29" spans="1:12" ht="15" customHeight="1">
      <c r="A29" s="207"/>
      <c r="B29" s="118" t="s">
        <v>206</v>
      </c>
      <c r="C29" s="131">
        <v>3091</v>
      </c>
      <c r="D29" s="211">
        <v>130.5</v>
      </c>
      <c r="E29" s="131">
        <v>3399</v>
      </c>
      <c r="F29" s="211">
        <v>127.4</v>
      </c>
      <c r="G29" s="131">
        <v>3738</v>
      </c>
      <c r="H29" s="211">
        <v>129.19999999999999</v>
      </c>
      <c r="I29" s="131">
        <v>4248</v>
      </c>
      <c r="J29" s="211">
        <v>128.19999999999999</v>
      </c>
      <c r="K29" s="131">
        <v>4823</v>
      </c>
      <c r="L29" s="211">
        <v>128.5</v>
      </c>
    </row>
    <row r="30" spans="1:12" ht="15" customHeight="1">
      <c r="A30" s="140"/>
      <c r="B30" s="118" t="s">
        <v>207</v>
      </c>
      <c r="C30" s="131">
        <v>166</v>
      </c>
      <c r="D30" s="211">
        <v>46.4</v>
      </c>
      <c r="E30" s="131">
        <v>179</v>
      </c>
      <c r="F30" s="211">
        <v>50.6</v>
      </c>
      <c r="G30" s="131">
        <v>384</v>
      </c>
      <c r="H30" s="211">
        <v>55.2</v>
      </c>
      <c r="I30" s="131">
        <v>370</v>
      </c>
      <c r="J30" s="211">
        <v>54</v>
      </c>
      <c r="K30" s="131">
        <v>322</v>
      </c>
      <c r="L30" s="211">
        <v>54.9</v>
      </c>
    </row>
    <row r="31" spans="1:12" ht="21" customHeight="1">
      <c r="A31" s="139" t="s">
        <v>4</v>
      </c>
      <c r="B31" s="118" t="s">
        <v>205</v>
      </c>
      <c r="C31" s="131">
        <v>7411</v>
      </c>
      <c r="D31" s="211">
        <v>95</v>
      </c>
      <c r="E31" s="131">
        <v>7185</v>
      </c>
      <c r="F31" s="211">
        <v>100.8</v>
      </c>
      <c r="G31" s="131">
        <v>8304</v>
      </c>
      <c r="H31" s="211">
        <v>96.7</v>
      </c>
      <c r="I31" s="131">
        <v>8968</v>
      </c>
      <c r="J31" s="211">
        <v>98</v>
      </c>
      <c r="K31" s="131">
        <v>10249</v>
      </c>
      <c r="L31" s="211">
        <v>96.9</v>
      </c>
    </row>
    <row r="32" spans="1:12" ht="15" customHeight="1">
      <c r="A32" s="126"/>
      <c r="B32" s="118" t="s">
        <v>206</v>
      </c>
      <c r="C32" s="131">
        <v>3592</v>
      </c>
      <c r="D32" s="211">
        <v>138.69999999999999</v>
      </c>
      <c r="E32" s="131">
        <v>3962</v>
      </c>
      <c r="F32" s="211">
        <v>138.69999999999999</v>
      </c>
      <c r="G32" s="131">
        <v>4201</v>
      </c>
      <c r="H32" s="211">
        <v>139.19999999999999</v>
      </c>
      <c r="I32" s="131">
        <v>4894</v>
      </c>
      <c r="J32" s="211">
        <v>137.80000000000001</v>
      </c>
      <c r="K32" s="131">
        <v>5487</v>
      </c>
      <c r="L32" s="211">
        <v>136.30000000000001</v>
      </c>
    </row>
    <row r="33" spans="1:12" ht="15" customHeight="1">
      <c r="A33" s="140"/>
      <c r="B33" s="118" t="s">
        <v>207</v>
      </c>
      <c r="C33" s="131">
        <v>3819</v>
      </c>
      <c r="D33" s="211">
        <v>53.9</v>
      </c>
      <c r="E33" s="131">
        <v>3223</v>
      </c>
      <c r="F33" s="211">
        <v>54.2</v>
      </c>
      <c r="G33" s="131">
        <v>4103</v>
      </c>
      <c r="H33" s="211">
        <v>53.2</v>
      </c>
      <c r="I33" s="131">
        <v>4074</v>
      </c>
      <c r="J33" s="211">
        <v>50.3</v>
      </c>
      <c r="K33" s="131">
        <v>4762</v>
      </c>
      <c r="L33" s="211">
        <v>51.4</v>
      </c>
    </row>
    <row r="34" spans="1:12" ht="15" customHeight="1">
      <c r="A34" s="199" t="s">
        <v>339</v>
      </c>
      <c r="B34" s="118" t="s">
        <v>205</v>
      </c>
      <c r="C34" s="131">
        <v>4608</v>
      </c>
      <c r="D34" s="211">
        <v>71</v>
      </c>
      <c r="E34" s="131">
        <v>4035</v>
      </c>
      <c r="F34" s="211">
        <v>75.400000000000006</v>
      </c>
      <c r="G34" s="131">
        <v>5029</v>
      </c>
      <c r="H34" s="211">
        <v>72</v>
      </c>
      <c r="I34" s="131">
        <v>5194</v>
      </c>
      <c r="J34" s="211">
        <v>70.2</v>
      </c>
      <c r="K34" s="131">
        <v>5854</v>
      </c>
      <c r="L34" s="211">
        <v>70.099999999999994</v>
      </c>
    </row>
    <row r="35" spans="1:12" ht="15" customHeight="1">
      <c r="A35" s="74"/>
      <c r="B35" s="118" t="s">
        <v>206</v>
      </c>
      <c r="C35" s="131">
        <v>867</v>
      </c>
      <c r="D35" s="211">
        <v>144</v>
      </c>
      <c r="E35" s="131">
        <v>922</v>
      </c>
      <c r="F35" s="211">
        <v>146.69999999999999</v>
      </c>
      <c r="G35" s="131">
        <v>982</v>
      </c>
      <c r="H35" s="211">
        <v>149.9</v>
      </c>
      <c r="I35" s="131">
        <v>1164</v>
      </c>
      <c r="J35" s="211">
        <v>139.30000000000001</v>
      </c>
      <c r="K35" s="131">
        <v>1221</v>
      </c>
      <c r="L35" s="211">
        <v>141</v>
      </c>
    </row>
    <row r="36" spans="1:12" ht="15" customHeight="1">
      <c r="A36" s="140"/>
      <c r="B36" s="118" t="s">
        <v>207</v>
      </c>
      <c r="C36" s="131">
        <v>3741</v>
      </c>
      <c r="D36" s="211">
        <v>54.1</v>
      </c>
      <c r="E36" s="131">
        <v>3113</v>
      </c>
      <c r="F36" s="211">
        <v>54.2</v>
      </c>
      <c r="G36" s="131">
        <v>4047</v>
      </c>
      <c r="H36" s="211">
        <v>53.1</v>
      </c>
      <c r="I36" s="131">
        <v>4030</v>
      </c>
      <c r="J36" s="211">
        <v>50.3</v>
      </c>
      <c r="K36" s="131">
        <v>4633</v>
      </c>
      <c r="L36" s="211">
        <v>51.4</v>
      </c>
    </row>
    <row r="37" spans="1:12" ht="15" customHeight="1">
      <c r="A37" s="199" t="s">
        <v>340</v>
      </c>
      <c r="B37" s="118" t="s">
        <v>205</v>
      </c>
      <c r="C37" s="131">
        <v>2803</v>
      </c>
      <c r="D37" s="211">
        <v>134.5</v>
      </c>
      <c r="E37" s="131">
        <v>3150</v>
      </c>
      <c r="F37" s="211">
        <v>133.5</v>
      </c>
      <c r="G37" s="131">
        <v>3275</v>
      </c>
      <c r="H37" s="211">
        <v>134.6</v>
      </c>
      <c r="I37" s="131">
        <v>3774</v>
      </c>
      <c r="J37" s="211">
        <v>136.30000000000001</v>
      </c>
      <c r="K37" s="131">
        <v>4395</v>
      </c>
      <c r="L37" s="211">
        <v>132.5</v>
      </c>
    </row>
    <row r="38" spans="1:12" ht="15" customHeight="1">
      <c r="A38" s="140"/>
      <c r="B38" s="118" t="s">
        <v>206</v>
      </c>
      <c r="C38" s="131">
        <v>2725</v>
      </c>
      <c r="D38" s="211">
        <v>137.1</v>
      </c>
      <c r="E38" s="131">
        <v>3040</v>
      </c>
      <c r="F38" s="211">
        <v>136.30000000000001</v>
      </c>
      <c r="G38" s="131">
        <v>3219</v>
      </c>
      <c r="H38" s="211">
        <v>135.9</v>
      </c>
      <c r="I38" s="131">
        <v>3730</v>
      </c>
      <c r="J38" s="211">
        <v>137.30000000000001</v>
      </c>
      <c r="K38" s="131">
        <v>4266</v>
      </c>
      <c r="L38" s="211">
        <v>135</v>
      </c>
    </row>
    <row r="39" spans="1:12" ht="15" customHeight="1">
      <c r="A39" s="140"/>
      <c r="B39" s="118" t="s">
        <v>207</v>
      </c>
      <c r="C39" s="131">
        <v>78</v>
      </c>
      <c r="D39" s="211">
        <v>46.3</v>
      </c>
      <c r="E39" s="131">
        <v>110</v>
      </c>
      <c r="F39" s="211">
        <v>54.3</v>
      </c>
      <c r="G39" s="131">
        <v>56</v>
      </c>
      <c r="H39" s="211">
        <v>55.4</v>
      </c>
      <c r="I39" s="131">
        <v>44</v>
      </c>
      <c r="J39" s="211">
        <v>52</v>
      </c>
      <c r="K39" s="131">
        <v>129</v>
      </c>
      <c r="L39" s="211">
        <v>51</v>
      </c>
    </row>
    <row r="40" spans="1:12" ht="21" customHeight="1">
      <c r="A40" s="139" t="s">
        <v>5</v>
      </c>
      <c r="B40" s="118" t="s">
        <v>205</v>
      </c>
      <c r="C40" s="131">
        <v>4063</v>
      </c>
      <c r="D40" s="211">
        <v>87.7</v>
      </c>
      <c r="E40" s="131">
        <v>4003</v>
      </c>
      <c r="F40" s="211">
        <v>92.9</v>
      </c>
      <c r="G40" s="131">
        <v>5084</v>
      </c>
      <c r="H40" s="211">
        <v>86</v>
      </c>
      <c r="I40" s="131">
        <v>4992</v>
      </c>
      <c r="J40" s="211">
        <v>88.7</v>
      </c>
      <c r="K40" s="131">
        <v>5782</v>
      </c>
      <c r="L40" s="211">
        <v>88</v>
      </c>
    </row>
    <row r="41" spans="1:12" ht="15" customHeight="1">
      <c r="A41" s="126"/>
      <c r="B41" s="118" t="s">
        <v>206</v>
      </c>
      <c r="C41" s="131">
        <v>2031</v>
      </c>
      <c r="D41" s="211">
        <v>122.7</v>
      </c>
      <c r="E41" s="131">
        <v>2228</v>
      </c>
      <c r="F41" s="211">
        <v>124.7</v>
      </c>
      <c r="G41" s="131">
        <v>2519</v>
      </c>
      <c r="H41" s="211">
        <v>121.5</v>
      </c>
      <c r="I41" s="131">
        <v>2767</v>
      </c>
      <c r="J41" s="211">
        <v>120</v>
      </c>
      <c r="K41" s="131">
        <v>3056</v>
      </c>
      <c r="L41" s="211">
        <v>120.6</v>
      </c>
    </row>
    <row r="42" spans="1:12" ht="15" customHeight="1">
      <c r="A42" s="140"/>
      <c r="B42" s="118" t="s">
        <v>207</v>
      </c>
      <c r="C42" s="131">
        <v>2032</v>
      </c>
      <c r="D42" s="211">
        <v>52.8</v>
      </c>
      <c r="E42" s="131">
        <v>1775</v>
      </c>
      <c r="F42" s="211">
        <v>53.1</v>
      </c>
      <c r="G42" s="131">
        <v>2565</v>
      </c>
      <c r="H42" s="211">
        <v>51.2</v>
      </c>
      <c r="I42" s="131">
        <v>2225</v>
      </c>
      <c r="J42" s="211">
        <v>49.8</v>
      </c>
      <c r="K42" s="131">
        <v>2726</v>
      </c>
      <c r="L42" s="211">
        <v>51.4</v>
      </c>
    </row>
    <row r="43" spans="1:12" ht="15" customHeight="1">
      <c r="A43" s="199" t="s">
        <v>339</v>
      </c>
      <c r="B43" s="118" t="s">
        <v>205</v>
      </c>
      <c r="C43" s="131">
        <v>3042</v>
      </c>
      <c r="D43" s="211">
        <v>75.7</v>
      </c>
      <c r="E43" s="131">
        <v>2764</v>
      </c>
      <c r="F43" s="211">
        <v>79.3</v>
      </c>
      <c r="G43" s="131">
        <v>3552</v>
      </c>
      <c r="H43" s="211">
        <v>71.8</v>
      </c>
      <c r="I43" s="131">
        <v>3417</v>
      </c>
      <c r="J43" s="211">
        <v>75.7</v>
      </c>
      <c r="K43" s="131">
        <v>3972</v>
      </c>
      <c r="L43" s="211">
        <v>75.599999999999994</v>
      </c>
    </row>
    <row r="44" spans="1:12" ht="15" customHeight="1">
      <c r="A44" s="74"/>
      <c r="B44" s="118" t="s">
        <v>206</v>
      </c>
      <c r="C44" s="131">
        <v>1043</v>
      </c>
      <c r="D44" s="211">
        <v>119.6</v>
      </c>
      <c r="E44" s="131">
        <v>1015</v>
      </c>
      <c r="F44" s="211">
        <v>124.4</v>
      </c>
      <c r="G44" s="131">
        <v>1058</v>
      </c>
      <c r="H44" s="211">
        <v>120.3</v>
      </c>
      <c r="I44" s="131">
        <v>1276</v>
      </c>
      <c r="J44" s="211">
        <v>118.7</v>
      </c>
      <c r="K44" s="131">
        <v>1398</v>
      </c>
      <c r="L44" s="211">
        <v>119.5</v>
      </c>
    </row>
    <row r="45" spans="1:12" ht="15" customHeight="1">
      <c r="A45" s="140"/>
      <c r="B45" s="118" t="s">
        <v>207</v>
      </c>
      <c r="C45" s="131">
        <v>1999</v>
      </c>
      <c r="D45" s="211">
        <v>52.8</v>
      </c>
      <c r="E45" s="131">
        <v>1749</v>
      </c>
      <c r="F45" s="211">
        <v>53.1</v>
      </c>
      <c r="G45" s="131">
        <v>2494</v>
      </c>
      <c r="H45" s="211">
        <v>51.2</v>
      </c>
      <c r="I45" s="131">
        <v>2141</v>
      </c>
      <c r="J45" s="211">
        <v>50.1</v>
      </c>
      <c r="K45" s="131">
        <v>2574</v>
      </c>
      <c r="L45" s="211">
        <v>51.8</v>
      </c>
    </row>
    <row r="46" spans="1:12" ht="15" customHeight="1">
      <c r="A46" s="199" t="s">
        <v>340</v>
      </c>
      <c r="B46" s="118" t="s">
        <v>205</v>
      </c>
      <c r="C46" s="131">
        <v>1021</v>
      </c>
      <c r="D46" s="211">
        <v>123.5</v>
      </c>
      <c r="E46" s="131">
        <v>1239</v>
      </c>
      <c r="F46" s="211">
        <v>123.4</v>
      </c>
      <c r="G46" s="131">
        <v>1532</v>
      </c>
      <c r="H46" s="211">
        <v>119</v>
      </c>
      <c r="I46" s="131">
        <v>1575</v>
      </c>
      <c r="J46" s="211">
        <v>117</v>
      </c>
      <c r="K46" s="131">
        <v>1810</v>
      </c>
      <c r="L46" s="211">
        <v>115.1</v>
      </c>
    </row>
    <row r="47" spans="1:12" ht="15" customHeight="1">
      <c r="A47" s="207"/>
      <c r="B47" s="118" t="s">
        <v>206</v>
      </c>
      <c r="C47" s="131">
        <v>988</v>
      </c>
      <c r="D47" s="211">
        <v>126</v>
      </c>
      <c r="E47" s="131">
        <v>1213</v>
      </c>
      <c r="F47" s="211">
        <v>124.9</v>
      </c>
      <c r="G47" s="131">
        <v>1461</v>
      </c>
      <c r="H47" s="211">
        <v>122.3</v>
      </c>
      <c r="I47" s="131">
        <v>1491</v>
      </c>
      <c r="J47" s="211">
        <v>121.1</v>
      </c>
      <c r="K47" s="131">
        <v>1658</v>
      </c>
      <c r="L47" s="211">
        <v>121.5</v>
      </c>
    </row>
    <row r="48" spans="1:12" ht="15" customHeight="1">
      <c r="A48" s="207"/>
      <c r="B48" s="118" t="s">
        <v>207</v>
      </c>
      <c r="C48" s="131">
        <v>33</v>
      </c>
      <c r="D48" s="211">
        <v>50</v>
      </c>
      <c r="E48" s="131">
        <v>26</v>
      </c>
      <c r="F48" s="211">
        <v>51.3</v>
      </c>
      <c r="G48" s="131">
        <v>71</v>
      </c>
      <c r="H48" s="211">
        <v>51.2</v>
      </c>
      <c r="I48" s="131">
        <v>84</v>
      </c>
      <c r="J48" s="211">
        <v>43.7</v>
      </c>
      <c r="K48" s="131">
        <v>152</v>
      </c>
      <c r="L48" s="211">
        <v>45.1</v>
      </c>
    </row>
    <row r="49" spans="1:12" ht="21" customHeight="1">
      <c r="A49" s="139" t="s">
        <v>6</v>
      </c>
      <c r="B49" s="118" t="s">
        <v>205</v>
      </c>
      <c r="C49" s="131">
        <v>7854</v>
      </c>
      <c r="D49" s="211">
        <v>105.2</v>
      </c>
      <c r="E49" s="131">
        <v>9348</v>
      </c>
      <c r="F49" s="211">
        <v>97.4</v>
      </c>
      <c r="G49" s="131">
        <v>11009</v>
      </c>
      <c r="H49" s="211">
        <v>90.7</v>
      </c>
      <c r="I49" s="131">
        <v>11802</v>
      </c>
      <c r="J49" s="211">
        <v>97.5</v>
      </c>
      <c r="K49" s="131">
        <v>12995</v>
      </c>
      <c r="L49" s="211">
        <v>93.7</v>
      </c>
    </row>
    <row r="50" spans="1:12" ht="15" customHeight="1">
      <c r="A50" s="126"/>
      <c r="B50" s="118" t="s">
        <v>206</v>
      </c>
      <c r="C50" s="131">
        <v>4543</v>
      </c>
      <c r="D50" s="211">
        <v>141.5</v>
      </c>
      <c r="E50" s="131">
        <v>4841</v>
      </c>
      <c r="F50" s="211">
        <v>137</v>
      </c>
      <c r="G50" s="131">
        <v>5132</v>
      </c>
      <c r="H50" s="211">
        <v>135.30000000000001</v>
      </c>
      <c r="I50" s="131">
        <v>6200</v>
      </c>
      <c r="J50" s="211">
        <v>137.6</v>
      </c>
      <c r="K50" s="131">
        <v>6301</v>
      </c>
      <c r="L50" s="211">
        <v>138.69999999999999</v>
      </c>
    </row>
    <row r="51" spans="1:12" ht="15" customHeight="1">
      <c r="A51" s="140"/>
      <c r="B51" s="118" t="s">
        <v>207</v>
      </c>
      <c r="C51" s="131">
        <v>3311</v>
      </c>
      <c r="D51" s="211">
        <v>55.4</v>
      </c>
      <c r="E51" s="131">
        <v>4507</v>
      </c>
      <c r="F51" s="211">
        <v>54.9</v>
      </c>
      <c r="G51" s="131">
        <v>5877</v>
      </c>
      <c r="H51" s="211">
        <v>51.8</v>
      </c>
      <c r="I51" s="131">
        <v>5602</v>
      </c>
      <c r="J51" s="211">
        <v>53.1</v>
      </c>
      <c r="K51" s="131">
        <v>6694</v>
      </c>
      <c r="L51" s="211">
        <v>51.4</v>
      </c>
    </row>
    <row r="52" spans="1:12" ht="15" customHeight="1">
      <c r="A52" s="199" t="s">
        <v>339</v>
      </c>
      <c r="B52" s="118" t="s">
        <v>205</v>
      </c>
      <c r="C52" s="131">
        <v>4825</v>
      </c>
      <c r="D52" s="211">
        <v>83.3</v>
      </c>
      <c r="E52" s="131">
        <v>6237</v>
      </c>
      <c r="F52" s="211">
        <v>77.7</v>
      </c>
      <c r="G52" s="131">
        <v>7659</v>
      </c>
      <c r="H52" s="211">
        <v>71.8</v>
      </c>
      <c r="I52" s="131">
        <v>7681</v>
      </c>
      <c r="J52" s="211">
        <v>77.599999999999994</v>
      </c>
      <c r="K52" s="131">
        <v>8789</v>
      </c>
      <c r="L52" s="211">
        <v>72.900000000000006</v>
      </c>
    </row>
    <row r="53" spans="1:12" ht="15" customHeight="1">
      <c r="A53" s="74"/>
      <c r="B53" s="118" t="s">
        <v>206</v>
      </c>
      <c r="C53" s="131">
        <v>1536</v>
      </c>
      <c r="D53" s="211">
        <v>142.6</v>
      </c>
      <c r="E53" s="131">
        <v>1759</v>
      </c>
      <c r="F53" s="211">
        <v>135.69999999999999</v>
      </c>
      <c r="G53" s="131">
        <v>1913</v>
      </c>
      <c r="H53" s="211">
        <v>132.19999999999999</v>
      </c>
      <c r="I53" s="131">
        <v>2172</v>
      </c>
      <c r="J53" s="211">
        <v>139.5</v>
      </c>
      <c r="K53" s="131">
        <v>2117</v>
      </c>
      <c r="L53" s="211">
        <v>140.5</v>
      </c>
    </row>
    <row r="54" spans="1:12" ht="15" customHeight="1">
      <c r="A54" s="140"/>
      <c r="B54" s="118" t="s">
        <v>207</v>
      </c>
      <c r="C54" s="131">
        <v>3289</v>
      </c>
      <c r="D54" s="211">
        <v>55.5</v>
      </c>
      <c r="E54" s="131">
        <v>4478</v>
      </c>
      <c r="F54" s="211">
        <v>54.9</v>
      </c>
      <c r="G54" s="131">
        <v>5746</v>
      </c>
      <c r="H54" s="211">
        <v>51.6</v>
      </c>
      <c r="I54" s="131">
        <v>5509</v>
      </c>
      <c r="J54" s="211">
        <v>53.1</v>
      </c>
      <c r="K54" s="131">
        <v>6672</v>
      </c>
      <c r="L54" s="211">
        <v>51.4</v>
      </c>
    </row>
    <row r="55" spans="1:12" ht="15" customHeight="1">
      <c r="A55" s="199" t="s">
        <v>340</v>
      </c>
      <c r="B55" s="118" t="s">
        <v>205</v>
      </c>
      <c r="C55" s="131">
        <v>3029</v>
      </c>
      <c r="D55" s="211">
        <v>140.30000000000001</v>
      </c>
      <c r="E55" s="131">
        <v>3111</v>
      </c>
      <c r="F55" s="211">
        <v>137</v>
      </c>
      <c r="G55" s="131">
        <v>3350</v>
      </c>
      <c r="H55" s="211">
        <v>134.1</v>
      </c>
      <c r="I55" s="131">
        <v>4121</v>
      </c>
      <c r="J55" s="211">
        <v>134.69999999999999</v>
      </c>
      <c r="K55" s="131">
        <v>4206</v>
      </c>
      <c r="L55" s="211">
        <v>137.19999999999999</v>
      </c>
    </row>
    <row r="56" spans="1:12" ht="15" customHeight="1">
      <c r="A56" s="207"/>
      <c r="B56" s="118" t="s">
        <v>206</v>
      </c>
      <c r="C56" s="131">
        <v>3007</v>
      </c>
      <c r="D56" s="211">
        <v>141</v>
      </c>
      <c r="E56" s="131">
        <v>3082</v>
      </c>
      <c r="F56" s="211">
        <v>137.80000000000001</v>
      </c>
      <c r="G56" s="131">
        <v>3219</v>
      </c>
      <c r="H56" s="211">
        <v>137.1</v>
      </c>
      <c r="I56" s="131">
        <v>4028</v>
      </c>
      <c r="J56" s="211">
        <v>136.5</v>
      </c>
      <c r="K56" s="131">
        <v>4184</v>
      </c>
      <c r="L56" s="211">
        <v>137.80000000000001</v>
      </c>
    </row>
    <row r="57" spans="1:12" ht="15" customHeight="1">
      <c r="A57" s="207"/>
      <c r="B57" s="118" t="s">
        <v>207</v>
      </c>
      <c r="C57" s="131">
        <v>22</v>
      </c>
      <c r="D57" s="211">
        <v>40.4</v>
      </c>
      <c r="E57" s="131">
        <v>29</v>
      </c>
      <c r="F57" s="211">
        <v>48.1</v>
      </c>
      <c r="G57" s="131">
        <v>131</v>
      </c>
      <c r="H57" s="211">
        <v>58.8</v>
      </c>
      <c r="I57" s="131">
        <v>93</v>
      </c>
      <c r="J57" s="211">
        <v>52.5</v>
      </c>
      <c r="K57" s="131">
        <v>22</v>
      </c>
      <c r="L57" s="211">
        <v>34.799999999999997</v>
      </c>
    </row>
    <row r="58" spans="1:12" ht="21" customHeight="1">
      <c r="A58" s="139" t="s">
        <v>7</v>
      </c>
      <c r="B58" s="118" t="s">
        <v>205</v>
      </c>
      <c r="C58" s="131">
        <v>17830</v>
      </c>
      <c r="D58" s="211">
        <v>94.6</v>
      </c>
      <c r="E58" s="131">
        <v>21271</v>
      </c>
      <c r="F58" s="211">
        <v>88.3</v>
      </c>
      <c r="G58" s="131">
        <v>19332</v>
      </c>
      <c r="H58" s="211">
        <v>92.3</v>
      </c>
      <c r="I58" s="131">
        <v>21441</v>
      </c>
      <c r="J58" s="211">
        <v>98.3</v>
      </c>
      <c r="K58" s="131">
        <v>23424</v>
      </c>
      <c r="L58" s="211">
        <v>97.6</v>
      </c>
    </row>
    <row r="59" spans="1:12" ht="15" customHeight="1">
      <c r="A59" s="126"/>
      <c r="B59" s="118" t="s">
        <v>206</v>
      </c>
      <c r="C59" s="131">
        <v>8377</v>
      </c>
      <c r="D59" s="211">
        <v>144.69999999999999</v>
      </c>
      <c r="E59" s="131">
        <v>8676</v>
      </c>
      <c r="F59" s="211">
        <v>143.9</v>
      </c>
      <c r="G59" s="131">
        <v>8848</v>
      </c>
      <c r="H59" s="211">
        <v>141.9</v>
      </c>
      <c r="I59" s="131">
        <v>11220</v>
      </c>
      <c r="J59" s="211">
        <v>141.6</v>
      </c>
      <c r="K59" s="131">
        <v>12104</v>
      </c>
      <c r="L59" s="211">
        <v>140</v>
      </c>
    </row>
    <row r="60" spans="1:12" ht="15" customHeight="1">
      <c r="A60" s="140"/>
      <c r="B60" s="118" t="s">
        <v>207</v>
      </c>
      <c r="C60" s="131">
        <v>9453</v>
      </c>
      <c r="D60" s="211">
        <v>50.3</v>
      </c>
      <c r="E60" s="131">
        <v>12595</v>
      </c>
      <c r="F60" s="211">
        <v>50.1</v>
      </c>
      <c r="G60" s="131">
        <v>10484</v>
      </c>
      <c r="H60" s="211">
        <v>50.5</v>
      </c>
      <c r="I60" s="131">
        <v>10221</v>
      </c>
      <c r="J60" s="211">
        <v>50.8</v>
      </c>
      <c r="K60" s="131">
        <v>11320</v>
      </c>
      <c r="L60" s="211">
        <v>52.3</v>
      </c>
    </row>
    <row r="61" spans="1:12" ht="15" customHeight="1">
      <c r="A61" s="199" t="s">
        <v>339</v>
      </c>
      <c r="B61" s="118" t="s">
        <v>205</v>
      </c>
      <c r="C61" s="131">
        <v>11912</v>
      </c>
      <c r="D61" s="211">
        <v>68.7</v>
      </c>
      <c r="E61" s="131">
        <v>15221</v>
      </c>
      <c r="F61" s="211">
        <v>65</v>
      </c>
      <c r="G61" s="131">
        <v>13050</v>
      </c>
      <c r="H61" s="211">
        <v>67.400000000000006</v>
      </c>
      <c r="I61" s="131">
        <v>13384</v>
      </c>
      <c r="J61" s="211">
        <v>69.8</v>
      </c>
      <c r="K61" s="131">
        <v>14569</v>
      </c>
      <c r="L61" s="211">
        <v>70.7</v>
      </c>
    </row>
    <row r="62" spans="1:12" ht="15" customHeight="1">
      <c r="A62" s="74"/>
      <c r="B62" s="118" t="s">
        <v>206</v>
      </c>
      <c r="C62" s="131">
        <v>2474</v>
      </c>
      <c r="D62" s="211">
        <v>138.9</v>
      </c>
      <c r="E62" s="131">
        <v>2653</v>
      </c>
      <c r="F62" s="211">
        <v>135.69999999999999</v>
      </c>
      <c r="G62" s="131">
        <v>2714</v>
      </c>
      <c r="H62" s="211">
        <v>131.5</v>
      </c>
      <c r="I62" s="131">
        <v>3303</v>
      </c>
      <c r="J62" s="211">
        <v>128</v>
      </c>
      <c r="K62" s="131">
        <v>3439</v>
      </c>
      <c r="L62" s="211">
        <v>130.4</v>
      </c>
    </row>
    <row r="63" spans="1:12" ht="15" customHeight="1">
      <c r="A63" s="140"/>
      <c r="B63" s="118" t="s">
        <v>207</v>
      </c>
      <c r="C63" s="131">
        <v>9438</v>
      </c>
      <c r="D63" s="211">
        <v>50.3</v>
      </c>
      <c r="E63" s="131">
        <v>12568</v>
      </c>
      <c r="F63" s="211">
        <v>50.1</v>
      </c>
      <c r="G63" s="131">
        <v>10336</v>
      </c>
      <c r="H63" s="211">
        <v>50.5</v>
      </c>
      <c r="I63" s="131">
        <v>10081</v>
      </c>
      <c r="J63" s="211">
        <v>50.7</v>
      </c>
      <c r="K63" s="131">
        <v>11130</v>
      </c>
      <c r="L63" s="211">
        <v>52.3</v>
      </c>
    </row>
    <row r="64" spans="1:12" ht="15" customHeight="1">
      <c r="A64" s="199" t="s">
        <v>340</v>
      </c>
      <c r="B64" s="118" t="s">
        <v>205</v>
      </c>
      <c r="C64" s="131">
        <v>5918</v>
      </c>
      <c r="D64" s="211">
        <v>146.9</v>
      </c>
      <c r="E64" s="131">
        <v>6050</v>
      </c>
      <c r="F64" s="211">
        <v>147.1</v>
      </c>
      <c r="G64" s="131">
        <v>6282</v>
      </c>
      <c r="H64" s="211">
        <v>144.19999999999999</v>
      </c>
      <c r="I64" s="131">
        <v>8057</v>
      </c>
      <c r="J64" s="211">
        <v>145.6</v>
      </c>
      <c r="K64" s="131">
        <v>8855</v>
      </c>
      <c r="L64" s="211">
        <v>141.80000000000001</v>
      </c>
    </row>
    <row r="65" spans="1:12" ht="15" customHeight="1">
      <c r="A65" s="207"/>
      <c r="B65" s="118" t="s">
        <v>206</v>
      </c>
      <c r="C65" s="131">
        <v>5903</v>
      </c>
      <c r="D65" s="211">
        <v>147.1</v>
      </c>
      <c r="E65" s="131">
        <v>6023</v>
      </c>
      <c r="F65" s="211">
        <v>147.5</v>
      </c>
      <c r="G65" s="131">
        <v>6134</v>
      </c>
      <c r="H65" s="211">
        <v>146.5</v>
      </c>
      <c r="I65" s="131">
        <v>7917</v>
      </c>
      <c r="J65" s="211">
        <v>147.19999999999999</v>
      </c>
      <c r="K65" s="131">
        <v>8665</v>
      </c>
      <c r="L65" s="211">
        <v>143.80000000000001</v>
      </c>
    </row>
    <row r="66" spans="1:12" ht="15" customHeight="1">
      <c r="A66" s="207"/>
      <c r="B66" s="118" t="s">
        <v>207</v>
      </c>
      <c r="C66" s="131">
        <v>15</v>
      </c>
      <c r="D66" s="211">
        <v>46.8</v>
      </c>
      <c r="E66" s="131">
        <v>27</v>
      </c>
      <c r="F66" s="211">
        <v>56.3</v>
      </c>
      <c r="G66" s="131">
        <v>148</v>
      </c>
      <c r="H66" s="211">
        <v>47.3</v>
      </c>
      <c r="I66" s="131">
        <v>140</v>
      </c>
      <c r="J66" s="211">
        <v>53.8</v>
      </c>
      <c r="K66" s="131">
        <v>190</v>
      </c>
      <c r="L66" s="211">
        <v>52.5</v>
      </c>
    </row>
    <row r="67" spans="1:12" ht="21" customHeight="1">
      <c r="A67" s="139" t="s">
        <v>8</v>
      </c>
      <c r="B67" s="118" t="s">
        <v>205</v>
      </c>
      <c r="C67" s="131">
        <v>40629</v>
      </c>
      <c r="D67" s="211">
        <v>78.900000000000006</v>
      </c>
      <c r="E67" s="131">
        <v>42506</v>
      </c>
      <c r="F67" s="211">
        <v>82.3</v>
      </c>
      <c r="G67" s="131">
        <v>46246</v>
      </c>
      <c r="H67" s="211">
        <v>83.6</v>
      </c>
      <c r="I67" s="131">
        <v>44046</v>
      </c>
      <c r="J67" s="211">
        <v>91</v>
      </c>
      <c r="K67" s="131">
        <v>42539</v>
      </c>
      <c r="L67" s="211">
        <v>89.5</v>
      </c>
    </row>
    <row r="68" spans="1:12" ht="15" customHeight="1">
      <c r="A68" s="126"/>
      <c r="B68" s="118" t="s">
        <v>206</v>
      </c>
      <c r="C68" s="131">
        <v>11488</v>
      </c>
      <c r="D68" s="211">
        <v>141.69999999999999</v>
      </c>
      <c r="E68" s="131">
        <v>13977</v>
      </c>
      <c r="F68" s="211">
        <v>139.69999999999999</v>
      </c>
      <c r="G68" s="131">
        <v>16169</v>
      </c>
      <c r="H68" s="211">
        <v>139.19999999999999</v>
      </c>
      <c r="I68" s="131">
        <v>19106</v>
      </c>
      <c r="J68" s="211">
        <v>138.80000000000001</v>
      </c>
      <c r="K68" s="131">
        <v>19069</v>
      </c>
      <c r="L68" s="211">
        <v>135.19999999999999</v>
      </c>
    </row>
    <row r="69" spans="1:12" ht="15" customHeight="1">
      <c r="A69" s="140"/>
      <c r="B69" s="118" t="s">
        <v>207</v>
      </c>
      <c r="C69" s="131">
        <v>29141</v>
      </c>
      <c r="D69" s="211">
        <v>54.1</v>
      </c>
      <c r="E69" s="131">
        <v>28529</v>
      </c>
      <c r="F69" s="211">
        <v>54.2</v>
      </c>
      <c r="G69" s="131">
        <v>30077</v>
      </c>
      <c r="H69" s="211">
        <v>53.7</v>
      </c>
      <c r="I69" s="131">
        <v>24940</v>
      </c>
      <c r="J69" s="211">
        <v>54.3</v>
      </c>
      <c r="K69" s="131">
        <v>23470</v>
      </c>
      <c r="L69" s="211">
        <v>52.3</v>
      </c>
    </row>
    <row r="70" spans="1:12" ht="15" customHeight="1">
      <c r="A70" s="199" t="s">
        <v>339</v>
      </c>
      <c r="B70" s="118" t="s">
        <v>205</v>
      </c>
      <c r="C70" s="131">
        <v>32339</v>
      </c>
      <c r="D70" s="211">
        <v>65.3</v>
      </c>
      <c r="E70" s="131">
        <v>32597</v>
      </c>
      <c r="F70" s="211">
        <v>67.3</v>
      </c>
      <c r="G70" s="131">
        <v>34982</v>
      </c>
      <c r="H70" s="211">
        <v>67.599999999999994</v>
      </c>
      <c r="I70" s="131">
        <v>31084</v>
      </c>
      <c r="J70" s="211">
        <v>73.099999999999994</v>
      </c>
      <c r="K70" s="131">
        <v>29073</v>
      </c>
      <c r="L70" s="211">
        <v>70.3</v>
      </c>
    </row>
    <row r="71" spans="1:12" ht="15" customHeight="1">
      <c r="A71" s="74"/>
      <c r="B71" s="118" t="s">
        <v>206</v>
      </c>
      <c r="C71" s="131">
        <v>4109</v>
      </c>
      <c r="D71" s="211">
        <v>142.6</v>
      </c>
      <c r="E71" s="131">
        <v>5032</v>
      </c>
      <c r="F71" s="211">
        <v>137.9</v>
      </c>
      <c r="G71" s="131">
        <v>5760</v>
      </c>
      <c r="H71" s="211">
        <v>138.80000000000001</v>
      </c>
      <c r="I71" s="131">
        <v>7182</v>
      </c>
      <c r="J71" s="211">
        <v>135.5</v>
      </c>
      <c r="K71" s="131">
        <v>6329</v>
      </c>
      <c r="L71" s="211">
        <v>134.6</v>
      </c>
    </row>
    <row r="72" spans="1:12" ht="15" customHeight="1">
      <c r="A72" s="140"/>
      <c r="B72" s="118" t="s">
        <v>207</v>
      </c>
      <c r="C72" s="131">
        <v>28230</v>
      </c>
      <c r="D72" s="211">
        <v>54</v>
      </c>
      <c r="E72" s="131">
        <v>27565</v>
      </c>
      <c r="F72" s="211">
        <v>54.4</v>
      </c>
      <c r="G72" s="131">
        <v>29222</v>
      </c>
      <c r="H72" s="211">
        <v>53.6</v>
      </c>
      <c r="I72" s="131">
        <v>23902</v>
      </c>
      <c r="J72" s="211">
        <v>54.4</v>
      </c>
      <c r="K72" s="131">
        <v>22744</v>
      </c>
      <c r="L72" s="211">
        <v>52.4</v>
      </c>
    </row>
    <row r="73" spans="1:12" ht="15" customHeight="1">
      <c r="A73" s="199" t="s">
        <v>340</v>
      </c>
      <c r="B73" s="118" t="s">
        <v>205</v>
      </c>
      <c r="C73" s="131">
        <v>8290</v>
      </c>
      <c r="D73" s="211">
        <v>131.9</v>
      </c>
      <c r="E73" s="131">
        <v>9909</v>
      </c>
      <c r="F73" s="211">
        <v>131.80000000000001</v>
      </c>
      <c r="G73" s="131">
        <v>11264</v>
      </c>
      <c r="H73" s="211">
        <v>133.30000000000001</v>
      </c>
      <c r="I73" s="131">
        <v>12962</v>
      </c>
      <c r="J73" s="211">
        <v>133.80000000000001</v>
      </c>
      <c r="K73" s="131">
        <v>13466</v>
      </c>
      <c r="L73" s="211">
        <v>130.9</v>
      </c>
    </row>
    <row r="74" spans="1:12" ht="15" customHeight="1">
      <c r="A74" s="207"/>
      <c r="B74" s="118" t="s">
        <v>206</v>
      </c>
      <c r="C74" s="131">
        <v>7379</v>
      </c>
      <c r="D74" s="211">
        <v>141.19999999999999</v>
      </c>
      <c r="E74" s="131">
        <v>8945</v>
      </c>
      <c r="F74" s="211">
        <v>140.69999999999999</v>
      </c>
      <c r="G74" s="131">
        <v>10409</v>
      </c>
      <c r="H74" s="211">
        <v>139.5</v>
      </c>
      <c r="I74" s="131">
        <v>11924</v>
      </c>
      <c r="J74" s="211">
        <v>140.80000000000001</v>
      </c>
      <c r="K74" s="131">
        <v>12740</v>
      </c>
      <c r="L74" s="211">
        <v>135.4</v>
      </c>
    </row>
    <row r="75" spans="1:12" ht="15" customHeight="1">
      <c r="A75" s="207"/>
      <c r="B75" s="118" t="s">
        <v>207</v>
      </c>
      <c r="C75" s="131">
        <v>911</v>
      </c>
      <c r="D75" s="211">
        <v>56.6</v>
      </c>
      <c r="E75" s="131">
        <v>964</v>
      </c>
      <c r="F75" s="211">
        <v>49.8</v>
      </c>
      <c r="G75" s="131">
        <v>855</v>
      </c>
      <c r="H75" s="211">
        <v>58.1</v>
      </c>
      <c r="I75" s="131">
        <v>1038</v>
      </c>
      <c r="J75" s="211">
        <v>53.4</v>
      </c>
      <c r="K75" s="131">
        <v>726</v>
      </c>
      <c r="L75" s="211">
        <v>50.4</v>
      </c>
    </row>
    <row r="76" spans="1:12" ht="21" customHeight="1">
      <c r="A76" s="139" t="s">
        <v>9</v>
      </c>
      <c r="B76" s="118" t="s">
        <v>205</v>
      </c>
      <c r="C76" s="131">
        <v>2328</v>
      </c>
      <c r="D76" s="211">
        <v>108.1</v>
      </c>
      <c r="E76" s="131">
        <v>2681</v>
      </c>
      <c r="F76" s="211">
        <v>105.9</v>
      </c>
      <c r="G76" s="131">
        <v>2557</v>
      </c>
      <c r="H76" s="211">
        <v>115.6</v>
      </c>
      <c r="I76" s="131">
        <v>3331</v>
      </c>
      <c r="J76" s="211">
        <v>105.3</v>
      </c>
      <c r="K76" s="131">
        <v>3207</v>
      </c>
      <c r="L76" s="211">
        <v>107.1</v>
      </c>
    </row>
    <row r="77" spans="1:12" ht="15" customHeight="1">
      <c r="A77" s="126"/>
      <c r="B77" s="118" t="s">
        <v>206</v>
      </c>
      <c r="C77" s="131">
        <v>1365</v>
      </c>
      <c r="D77" s="211">
        <v>147.30000000000001</v>
      </c>
      <c r="E77" s="131">
        <v>1520</v>
      </c>
      <c r="F77" s="211">
        <v>146.19999999999999</v>
      </c>
      <c r="G77" s="131">
        <v>1788</v>
      </c>
      <c r="H77" s="211">
        <v>141.9</v>
      </c>
      <c r="I77" s="131">
        <v>2045</v>
      </c>
      <c r="J77" s="211">
        <v>138.1</v>
      </c>
      <c r="K77" s="131">
        <v>2126</v>
      </c>
      <c r="L77" s="211">
        <v>133.69999999999999</v>
      </c>
    </row>
    <row r="78" spans="1:12" ht="15" customHeight="1">
      <c r="A78" s="140"/>
      <c r="B78" s="118" t="s">
        <v>207</v>
      </c>
      <c r="C78" s="131">
        <v>963</v>
      </c>
      <c r="D78" s="211">
        <v>52.5</v>
      </c>
      <c r="E78" s="131">
        <v>1161</v>
      </c>
      <c r="F78" s="211">
        <v>53.1</v>
      </c>
      <c r="G78" s="131">
        <v>769</v>
      </c>
      <c r="H78" s="211">
        <v>54.4</v>
      </c>
      <c r="I78" s="131">
        <v>1286</v>
      </c>
      <c r="J78" s="211">
        <v>53.2</v>
      </c>
      <c r="K78" s="131">
        <v>1081</v>
      </c>
      <c r="L78" s="211">
        <v>54.9</v>
      </c>
    </row>
    <row r="79" spans="1:12" ht="15" customHeight="1">
      <c r="A79" s="199" t="s">
        <v>339</v>
      </c>
      <c r="B79" s="118" t="s">
        <v>205</v>
      </c>
      <c r="C79" s="131">
        <v>1496</v>
      </c>
      <c r="D79" s="211">
        <v>82.3</v>
      </c>
      <c r="E79" s="131">
        <v>1784</v>
      </c>
      <c r="F79" s="211">
        <v>85.5</v>
      </c>
      <c r="G79" s="131">
        <v>1543</v>
      </c>
      <c r="H79" s="211">
        <v>92.7</v>
      </c>
      <c r="I79" s="131">
        <v>2175</v>
      </c>
      <c r="J79" s="211">
        <v>85.4</v>
      </c>
      <c r="K79" s="131">
        <v>1949</v>
      </c>
      <c r="L79" s="211">
        <v>86.2</v>
      </c>
    </row>
    <row r="80" spans="1:12" ht="15" customHeight="1">
      <c r="A80" s="74"/>
      <c r="B80" s="118" t="s">
        <v>206</v>
      </c>
      <c r="C80" s="131">
        <v>533</v>
      </c>
      <c r="D80" s="211">
        <v>136.19999999999999</v>
      </c>
      <c r="E80" s="131">
        <v>635</v>
      </c>
      <c r="F80" s="211">
        <v>144</v>
      </c>
      <c r="G80" s="131">
        <v>774</v>
      </c>
      <c r="H80" s="211">
        <v>130.69999999999999</v>
      </c>
      <c r="I80" s="131">
        <v>892</v>
      </c>
      <c r="J80" s="211">
        <v>131.80000000000001</v>
      </c>
      <c r="K80" s="131">
        <v>868</v>
      </c>
      <c r="L80" s="211">
        <v>125.3</v>
      </c>
    </row>
    <row r="81" spans="1:12" ht="15" customHeight="1">
      <c r="A81" s="140"/>
      <c r="B81" s="118" t="s">
        <v>207</v>
      </c>
      <c r="C81" s="131">
        <v>963</v>
      </c>
      <c r="D81" s="211">
        <v>52.5</v>
      </c>
      <c r="E81" s="131">
        <v>1149</v>
      </c>
      <c r="F81" s="211">
        <v>53.1</v>
      </c>
      <c r="G81" s="131">
        <v>769</v>
      </c>
      <c r="H81" s="211">
        <v>54.4</v>
      </c>
      <c r="I81" s="131">
        <v>1283</v>
      </c>
      <c r="J81" s="211">
        <v>53.2</v>
      </c>
      <c r="K81" s="131">
        <v>1081</v>
      </c>
      <c r="L81" s="211">
        <v>54.9</v>
      </c>
    </row>
    <row r="82" spans="1:12" ht="15" customHeight="1">
      <c r="A82" s="199" t="s">
        <v>340</v>
      </c>
      <c r="B82" s="118" t="s">
        <v>205</v>
      </c>
      <c r="C82" s="131">
        <v>832</v>
      </c>
      <c r="D82" s="211">
        <v>154.4</v>
      </c>
      <c r="E82" s="131">
        <v>897</v>
      </c>
      <c r="F82" s="211">
        <v>146.5</v>
      </c>
      <c r="G82" s="131">
        <v>1014</v>
      </c>
      <c r="H82" s="211">
        <v>150.4</v>
      </c>
      <c r="I82" s="131">
        <v>1156</v>
      </c>
      <c r="J82" s="211">
        <v>142.69999999999999</v>
      </c>
      <c r="K82" s="131">
        <v>1258</v>
      </c>
      <c r="L82" s="211">
        <v>139.5</v>
      </c>
    </row>
    <row r="83" spans="1:12" ht="15" customHeight="1">
      <c r="A83" s="207"/>
      <c r="B83" s="118" t="s">
        <v>206</v>
      </c>
      <c r="C83" s="131">
        <v>832</v>
      </c>
      <c r="D83" s="211">
        <v>154.4</v>
      </c>
      <c r="E83" s="131">
        <v>885</v>
      </c>
      <c r="F83" s="211">
        <v>147.69999999999999</v>
      </c>
      <c r="G83" s="131">
        <v>1014</v>
      </c>
      <c r="H83" s="211">
        <v>150.4</v>
      </c>
      <c r="I83" s="131">
        <v>1153</v>
      </c>
      <c r="J83" s="211">
        <v>142.9</v>
      </c>
      <c r="K83" s="131">
        <v>1258</v>
      </c>
      <c r="L83" s="211">
        <v>139.5</v>
      </c>
    </row>
    <row r="84" spans="1:12" ht="15" customHeight="1">
      <c r="A84" s="207"/>
      <c r="B84" s="118" t="s">
        <v>207</v>
      </c>
      <c r="C84" s="131" t="s">
        <v>82</v>
      </c>
      <c r="D84" s="211" t="s">
        <v>266</v>
      </c>
      <c r="E84" s="131">
        <v>12</v>
      </c>
      <c r="F84" s="211">
        <v>56.7</v>
      </c>
      <c r="G84" s="131" t="s">
        <v>82</v>
      </c>
      <c r="H84" s="211" t="s">
        <v>266</v>
      </c>
      <c r="I84" s="131">
        <v>3</v>
      </c>
      <c r="J84" s="211">
        <v>40.299999999999997</v>
      </c>
      <c r="K84" s="131" t="s">
        <v>82</v>
      </c>
      <c r="L84" s="211" t="s">
        <v>266</v>
      </c>
    </row>
    <row r="85" spans="1:12" ht="21" customHeight="1">
      <c r="A85" s="139" t="s">
        <v>10</v>
      </c>
      <c r="B85" s="118" t="s">
        <v>205</v>
      </c>
      <c r="C85" s="131">
        <v>7637</v>
      </c>
      <c r="D85" s="211">
        <v>108.3</v>
      </c>
      <c r="E85" s="131">
        <v>9111</v>
      </c>
      <c r="F85" s="211">
        <v>102</v>
      </c>
      <c r="G85" s="131">
        <v>9883</v>
      </c>
      <c r="H85" s="211">
        <v>103</v>
      </c>
      <c r="I85" s="131">
        <v>9792</v>
      </c>
      <c r="J85" s="211">
        <v>110.6</v>
      </c>
      <c r="K85" s="131">
        <v>11008</v>
      </c>
      <c r="L85" s="211">
        <v>106.1</v>
      </c>
    </row>
    <row r="86" spans="1:12" ht="15" customHeight="1">
      <c r="A86" s="126"/>
      <c r="B86" s="118" t="s">
        <v>206</v>
      </c>
      <c r="C86" s="131">
        <v>5202</v>
      </c>
      <c r="D86" s="211">
        <v>134.5</v>
      </c>
      <c r="E86" s="131">
        <v>5461</v>
      </c>
      <c r="F86" s="211">
        <v>135.30000000000001</v>
      </c>
      <c r="G86" s="131">
        <v>6217</v>
      </c>
      <c r="H86" s="211">
        <v>133.1</v>
      </c>
      <c r="I86" s="131">
        <v>7102</v>
      </c>
      <c r="J86" s="211">
        <v>132.30000000000001</v>
      </c>
      <c r="K86" s="131">
        <v>7406</v>
      </c>
      <c r="L86" s="211">
        <v>132.4</v>
      </c>
    </row>
    <row r="87" spans="1:12" ht="15" customHeight="1">
      <c r="A87" s="140"/>
      <c r="B87" s="118" t="s">
        <v>207</v>
      </c>
      <c r="C87" s="131">
        <v>2435</v>
      </c>
      <c r="D87" s="211">
        <v>52.3</v>
      </c>
      <c r="E87" s="131">
        <v>3650</v>
      </c>
      <c r="F87" s="211">
        <v>52.1</v>
      </c>
      <c r="G87" s="131">
        <v>3666</v>
      </c>
      <c r="H87" s="211">
        <v>52</v>
      </c>
      <c r="I87" s="131">
        <v>2690</v>
      </c>
      <c r="J87" s="211">
        <v>53.4</v>
      </c>
      <c r="K87" s="131">
        <v>3602</v>
      </c>
      <c r="L87" s="211">
        <v>52.1</v>
      </c>
    </row>
    <row r="88" spans="1:12" ht="15" customHeight="1">
      <c r="A88" s="199" t="s">
        <v>339</v>
      </c>
      <c r="B88" s="118" t="s">
        <v>205</v>
      </c>
      <c r="C88" s="131">
        <v>3946</v>
      </c>
      <c r="D88" s="211">
        <v>83.6</v>
      </c>
      <c r="E88" s="131">
        <v>5326</v>
      </c>
      <c r="F88" s="211">
        <v>78.8</v>
      </c>
      <c r="G88" s="131">
        <v>5902</v>
      </c>
      <c r="H88" s="211">
        <v>79.099999999999994</v>
      </c>
      <c r="I88" s="131">
        <v>5313</v>
      </c>
      <c r="J88" s="211">
        <v>87.9</v>
      </c>
      <c r="K88" s="131">
        <v>6062</v>
      </c>
      <c r="L88" s="211">
        <v>81.099999999999994</v>
      </c>
    </row>
    <row r="89" spans="1:12" ht="15" customHeight="1">
      <c r="A89" s="74"/>
      <c r="B89" s="118" t="s">
        <v>206</v>
      </c>
      <c r="C89" s="131">
        <v>1692</v>
      </c>
      <c r="D89" s="211">
        <v>125.4</v>
      </c>
      <c r="E89" s="131">
        <v>1803</v>
      </c>
      <c r="F89" s="211">
        <v>131.1</v>
      </c>
      <c r="G89" s="131">
        <v>2259</v>
      </c>
      <c r="H89" s="211">
        <v>122.9</v>
      </c>
      <c r="I89" s="131">
        <v>2671</v>
      </c>
      <c r="J89" s="211">
        <v>121.9</v>
      </c>
      <c r="K89" s="131">
        <v>2520</v>
      </c>
      <c r="L89" s="211">
        <v>122</v>
      </c>
    </row>
    <row r="90" spans="1:12" ht="15" customHeight="1">
      <c r="A90" s="140"/>
      <c r="B90" s="118" t="s">
        <v>207</v>
      </c>
      <c r="C90" s="131">
        <v>2254</v>
      </c>
      <c r="D90" s="211">
        <v>52.2</v>
      </c>
      <c r="E90" s="131">
        <v>3523</v>
      </c>
      <c r="F90" s="211">
        <v>52.1</v>
      </c>
      <c r="G90" s="131">
        <v>3643</v>
      </c>
      <c r="H90" s="211">
        <v>52</v>
      </c>
      <c r="I90" s="131">
        <v>2642</v>
      </c>
      <c r="J90" s="211">
        <v>53.4</v>
      </c>
      <c r="K90" s="131">
        <v>3542</v>
      </c>
      <c r="L90" s="211">
        <v>52.1</v>
      </c>
    </row>
    <row r="91" spans="1:12" ht="15" customHeight="1">
      <c r="A91" s="199" t="s">
        <v>340</v>
      </c>
      <c r="B91" s="118" t="s">
        <v>205</v>
      </c>
      <c r="C91" s="131">
        <v>3691</v>
      </c>
      <c r="D91" s="211">
        <v>134.69999999999999</v>
      </c>
      <c r="E91" s="131">
        <v>3785</v>
      </c>
      <c r="F91" s="211">
        <v>134.6</v>
      </c>
      <c r="G91" s="131">
        <v>3981</v>
      </c>
      <c r="H91" s="211">
        <v>138.5</v>
      </c>
      <c r="I91" s="131">
        <v>4479</v>
      </c>
      <c r="J91" s="211">
        <v>137.5</v>
      </c>
      <c r="K91" s="131">
        <v>4946</v>
      </c>
      <c r="L91" s="211">
        <v>136.80000000000001</v>
      </c>
    </row>
    <row r="92" spans="1:12" ht="15" customHeight="1">
      <c r="A92" s="207"/>
      <c r="B92" s="118" t="s">
        <v>206</v>
      </c>
      <c r="C92" s="131">
        <v>3510</v>
      </c>
      <c r="D92" s="211">
        <v>138.80000000000001</v>
      </c>
      <c r="E92" s="131">
        <v>3658</v>
      </c>
      <c r="F92" s="211">
        <v>137.4</v>
      </c>
      <c r="G92" s="131">
        <v>3958</v>
      </c>
      <c r="H92" s="211">
        <v>139</v>
      </c>
      <c r="I92" s="131">
        <v>4431</v>
      </c>
      <c r="J92" s="211">
        <v>138.5</v>
      </c>
      <c r="K92" s="131">
        <v>4886</v>
      </c>
      <c r="L92" s="211">
        <v>137.80000000000001</v>
      </c>
    </row>
    <row r="93" spans="1:12" ht="15" customHeight="1">
      <c r="A93" s="207"/>
      <c r="B93" s="118" t="s">
        <v>207</v>
      </c>
      <c r="C93" s="131">
        <v>181</v>
      </c>
      <c r="D93" s="211">
        <v>53.7</v>
      </c>
      <c r="E93" s="131">
        <v>127</v>
      </c>
      <c r="F93" s="211">
        <v>52.9</v>
      </c>
      <c r="G93" s="131">
        <v>23</v>
      </c>
      <c r="H93" s="211">
        <v>47.7</v>
      </c>
      <c r="I93" s="131">
        <v>48</v>
      </c>
      <c r="J93" s="211">
        <v>51.5</v>
      </c>
      <c r="K93" s="131">
        <v>60</v>
      </c>
      <c r="L93" s="211">
        <v>57.1</v>
      </c>
    </row>
    <row r="94" spans="1:12" ht="21" customHeight="1">
      <c r="A94" s="139" t="s">
        <v>3</v>
      </c>
      <c r="B94" s="118" t="s">
        <v>205</v>
      </c>
      <c r="C94" s="131">
        <v>4871</v>
      </c>
      <c r="D94" s="211">
        <v>101.4</v>
      </c>
      <c r="E94" s="131">
        <v>5992</v>
      </c>
      <c r="F94" s="211">
        <v>95.9</v>
      </c>
      <c r="G94" s="131">
        <v>6356</v>
      </c>
      <c r="H94" s="211">
        <v>96.4</v>
      </c>
      <c r="I94" s="131">
        <v>7508</v>
      </c>
      <c r="J94" s="211">
        <v>92</v>
      </c>
      <c r="K94" s="131">
        <v>6466</v>
      </c>
      <c r="L94" s="211">
        <v>97.9</v>
      </c>
    </row>
    <row r="95" spans="1:12" ht="15" customHeight="1">
      <c r="A95" s="126"/>
      <c r="B95" s="118" t="s">
        <v>206</v>
      </c>
      <c r="C95" s="131">
        <v>2293</v>
      </c>
      <c r="D95" s="211">
        <v>156.69999999999999</v>
      </c>
      <c r="E95" s="131">
        <v>2624</v>
      </c>
      <c r="F95" s="211">
        <v>150.30000000000001</v>
      </c>
      <c r="G95" s="131">
        <v>2980</v>
      </c>
      <c r="H95" s="211">
        <v>146.69999999999999</v>
      </c>
      <c r="I95" s="131">
        <v>3140</v>
      </c>
      <c r="J95" s="211">
        <v>146.5</v>
      </c>
      <c r="K95" s="131">
        <v>3248</v>
      </c>
      <c r="L95" s="211">
        <v>143.9</v>
      </c>
    </row>
    <row r="96" spans="1:12" ht="15" customHeight="1">
      <c r="A96" s="140"/>
      <c r="B96" s="118" t="s">
        <v>207</v>
      </c>
      <c r="C96" s="131">
        <v>2578</v>
      </c>
      <c r="D96" s="211">
        <v>52.2</v>
      </c>
      <c r="E96" s="131">
        <v>3368</v>
      </c>
      <c r="F96" s="211">
        <v>53.6</v>
      </c>
      <c r="G96" s="131">
        <v>3376</v>
      </c>
      <c r="H96" s="211">
        <v>51.9</v>
      </c>
      <c r="I96" s="131">
        <v>4368</v>
      </c>
      <c r="J96" s="211">
        <v>52.7</v>
      </c>
      <c r="K96" s="131">
        <v>3218</v>
      </c>
      <c r="L96" s="211">
        <v>51.6</v>
      </c>
    </row>
    <row r="97" spans="1:12" ht="15" customHeight="1">
      <c r="A97" s="199" t="s">
        <v>339</v>
      </c>
      <c r="B97" s="118" t="s">
        <v>205</v>
      </c>
      <c r="C97" s="131">
        <v>3284</v>
      </c>
      <c r="D97" s="211">
        <v>78.3</v>
      </c>
      <c r="E97" s="131">
        <v>4249</v>
      </c>
      <c r="F97" s="211">
        <v>75.7</v>
      </c>
      <c r="G97" s="131">
        <v>4249</v>
      </c>
      <c r="H97" s="211">
        <v>74.099999999999994</v>
      </c>
      <c r="I97" s="131">
        <v>5276</v>
      </c>
      <c r="J97" s="211">
        <v>71.8</v>
      </c>
      <c r="K97" s="131">
        <v>3964</v>
      </c>
      <c r="L97" s="211">
        <v>76.2</v>
      </c>
    </row>
    <row r="98" spans="1:12" ht="15" customHeight="1">
      <c r="A98" s="74"/>
      <c r="B98" s="118" t="s">
        <v>206</v>
      </c>
      <c r="C98" s="131">
        <v>754</v>
      </c>
      <c r="D98" s="211">
        <v>166.1</v>
      </c>
      <c r="E98" s="131">
        <v>881</v>
      </c>
      <c r="F98" s="211">
        <v>160.30000000000001</v>
      </c>
      <c r="G98" s="131">
        <v>933</v>
      </c>
      <c r="H98" s="211">
        <v>153.30000000000001</v>
      </c>
      <c r="I98" s="131">
        <v>1022</v>
      </c>
      <c r="J98" s="211">
        <v>151.6</v>
      </c>
      <c r="K98" s="131">
        <v>962</v>
      </c>
      <c r="L98" s="211">
        <v>151.69999999999999</v>
      </c>
    </row>
    <row r="99" spans="1:12" ht="15" customHeight="1">
      <c r="A99" s="140"/>
      <c r="B99" s="118" t="s">
        <v>207</v>
      </c>
      <c r="C99" s="131">
        <v>2530</v>
      </c>
      <c r="D99" s="211">
        <v>52.2</v>
      </c>
      <c r="E99" s="131">
        <v>3368</v>
      </c>
      <c r="F99" s="211">
        <v>53.6</v>
      </c>
      <c r="G99" s="131">
        <v>3316</v>
      </c>
      <c r="H99" s="211">
        <v>51.8</v>
      </c>
      <c r="I99" s="131">
        <v>4254</v>
      </c>
      <c r="J99" s="211">
        <v>52.7</v>
      </c>
      <c r="K99" s="131">
        <v>3002</v>
      </c>
      <c r="L99" s="211">
        <v>52</v>
      </c>
    </row>
    <row r="100" spans="1:12" ht="15" customHeight="1">
      <c r="A100" s="199" t="s">
        <v>340</v>
      </c>
      <c r="B100" s="118" t="s">
        <v>205</v>
      </c>
      <c r="C100" s="131">
        <v>1587</v>
      </c>
      <c r="D100" s="211">
        <v>149</v>
      </c>
      <c r="E100" s="131">
        <v>1743</v>
      </c>
      <c r="F100" s="211">
        <v>145.30000000000001</v>
      </c>
      <c r="G100" s="131">
        <v>2107</v>
      </c>
      <c r="H100" s="211">
        <v>141.19999999999999</v>
      </c>
      <c r="I100" s="131">
        <v>2232</v>
      </c>
      <c r="J100" s="211">
        <v>139.6</v>
      </c>
      <c r="K100" s="131">
        <v>2502</v>
      </c>
      <c r="L100" s="211">
        <v>132.4</v>
      </c>
    </row>
    <row r="101" spans="1:12" ht="15" customHeight="1">
      <c r="A101" s="207"/>
      <c r="B101" s="118" t="s">
        <v>206</v>
      </c>
      <c r="C101" s="131">
        <v>1539</v>
      </c>
      <c r="D101" s="211">
        <v>152</v>
      </c>
      <c r="E101" s="131">
        <v>1743</v>
      </c>
      <c r="F101" s="211">
        <v>145.30000000000001</v>
      </c>
      <c r="G101" s="131">
        <v>2047</v>
      </c>
      <c r="H101" s="211">
        <v>143.69999999999999</v>
      </c>
      <c r="I101" s="131">
        <v>2118</v>
      </c>
      <c r="J101" s="211">
        <v>144.1</v>
      </c>
      <c r="K101" s="131">
        <v>2286</v>
      </c>
      <c r="L101" s="211">
        <v>140.6</v>
      </c>
    </row>
    <row r="102" spans="1:12" ht="15" customHeight="1">
      <c r="A102" s="207"/>
      <c r="B102" s="118" t="s">
        <v>207</v>
      </c>
      <c r="C102" s="131">
        <v>48</v>
      </c>
      <c r="D102" s="211">
        <v>51.8</v>
      </c>
      <c r="E102" s="131" t="s">
        <v>82</v>
      </c>
      <c r="F102" s="211" t="s">
        <v>266</v>
      </c>
      <c r="G102" s="131">
        <v>60</v>
      </c>
      <c r="H102" s="211">
        <v>57.5</v>
      </c>
      <c r="I102" s="131">
        <v>114</v>
      </c>
      <c r="J102" s="211">
        <v>55.5</v>
      </c>
      <c r="K102" s="131">
        <v>216</v>
      </c>
      <c r="L102" s="211">
        <v>45.6</v>
      </c>
    </row>
    <row r="103" spans="1:12" ht="21" customHeight="1">
      <c r="A103" s="139" t="s">
        <v>11</v>
      </c>
      <c r="B103" s="118" t="s">
        <v>205</v>
      </c>
      <c r="C103" s="131">
        <v>16494</v>
      </c>
      <c r="D103" s="211">
        <v>80.5</v>
      </c>
      <c r="E103" s="131">
        <v>18217</v>
      </c>
      <c r="F103" s="211">
        <v>81.400000000000006</v>
      </c>
      <c r="G103" s="131">
        <v>18988</v>
      </c>
      <c r="H103" s="211">
        <v>79.7</v>
      </c>
      <c r="I103" s="131">
        <v>21537</v>
      </c>
      <c r="J103" s="211">
        <v>81.2</v>
      </c>
      <c r="K103" s="131">
        <v>20451</v>
      </c>
      <c r="L103" s="211">
        <v>80.900000000000006</v>
      </c>
    </row>
    <row r="104" spans="1:12" ht="15" customHeight="1">
      <c r="A104" s="126"/>
      <c r="B104" s="118" t="s">
        <v>206</v>
      </c>
      <c r="C104" s="131">
        <v>5932</v>
      </c>
      <c r="D104" s="211">
        <v>130.5</v>
      </c>
      <c r="E104" s="131">
        <v>6956</v>
      </c>
      <c r="F104" s="211">
        <v>126.4</v>
      </c>
      <c r="G104" s="131">
        <v>6980</v>
      </c>
      <c r="H104" s="211">
        <v>125.1</v>
      </c>
      <c r="I104" s="131">
        <v>8345</v>
      </c>
      <c r="J104" s="211">
        <v>125.3</v>
      </c>
      <c r="K104" s="131">
        <v>8331</v>
      </c>
      <c r="L104" s="211">
        <v>122.5</v>
      </c>
    </row>
    <row r="105" spans="1:12" ht="15" customHeight="1">
      <c r="A105" s="140"/>
      <c r="B105" s="118" t="s">
        <v>207</v>
      </c>
      <c r="C105" s="131">
        <v>10562</v>
      </c>
      <c r="D105" s="211">
        <v>52.4</v>
      </c>
      <c r="E105" s="131">
        <v>11261</v>
      </c>
      <c r="F105" s="211">
        <v>53.6</v>
      </c>
      <c r="G105" s="131">
        <v>12008</v>
      </c>
      <c r="H105" s="211">
        <v>53.3</v>
      </c>
      <c r="I105" s="131">
        <v>13192</v>
      </c>
      <c r="J105" s="211">
        <v>53.3</v>
      </c>
      <c r="K105" s="131">
        <v>12120</v>
      </c>
      <c r="L105" s="211">
        <v>52.3</v>
      </c>
    </row>
    <row r="106" spans="1:12" ht="15" customHeight="1">
      <c r="A106" s="199" t="s">
        <v>339</v>
      </c>
      <c r="B106" s="118" t="s">
        <v>205</v>
      </c>
      <c r="C106" s="131">
        <v>11085</v>
      </c>
      <c r="D106" s="211">
        <v>63.4</v>
      </c>
      <c r="E106" s="131">
        <v>12467</v>
      </c>
      <c r="F106" s="211">
        <v>65.099999999999994</v>
      </c>
      <c r="G106" s="131">
        <v>12690</v>
      </c>
      <c r="H106" s="211">
        <v>63.8</v>
      </c>
      <c r="I106" s="131">
        <v>14397</v>
      </c>
      <c r="J106" s="211">
        <v>64.3</v>
      </c>
      <c r="K106" s="131">
        <v>12541</v>
      </c>
      <c r="L106" s="211">
        <v>63.2</v>
      </c>
    </row>
    <row r="107" spans="1:12" ht="15" customHeight="1">
      <c r="A107" s="74"/>
      <c r="B107" s="118" t="s">
        <v>206</v>
      </c>
      <c r="C107" s="131">
        <v>1514</v>
      </c>
      <c r="D107" s="211">
        <v>130.6</v>
      </c>
      <c r="E107" s="131">
        <v>1875</v>
      </c>
      <c r="F107" s="211">
        <v>130.80000000000001</v>
      </c>
      <c r="G107" s="131">
        <v>1857</v>
      </c>
      <c r="H107" s="211">
        <v>123.3</v>
      </c>
      <c r="I107" s="131">
        <v>2138</v>
      </c>
      <c r="J107" s="211">
        <v>125.8</v>
      </c>
      <c r="K107" s="131">
        <v>1809</v>
      </c>
      <c r="L107" s="211">
        <v>123.7</v>
      </c>
    </row>
    <row r="108" spans="1:12" ht="15" customHeight="1">
      <c r="A108" s="140"/>
      <c r="B108" s="118" t="s">
        <v>207</v>
      </c>
      <c r="C108" s="131">
        <v>9571</v>
      </c>
      <c r="D108" s="211">
        <v>52.7</v>
      </c>
      <c r="E108" s="131">
        <v>10592</v>
      </c>
      <c r="F108" s="211">
        <v>53.4</v>
      </c>
      <c r="G108" s="131">
        <v>10833</v>
      </c>
      <c r="H108" s="211">
        <v>53.6</v>
      </c>
      <c r="I108" s="131">
        <v>12259</v>
      </c>
      <c r="J108" s="211">
        <v>53.6</v>
      </c>
      <c r="K108" s="131">
        <v>10732</v>
      </c>
      <c r="L108" s="211">
        <v>53</v>
      </c>
    </row>
    <row r="109" spans="1:12" ht="15" customHeight="1">
      <c r="A109" s="199" t="s">
        <v>340</v>
      </c>
      <c r="B109" s="118" t="s">
        <v>205</v>
      </c>
      <c r="C109" s="131">
        <v>5409</v>
      </c>
      <c r="D109" s="211">
        <v>115.5</v>
      </c>
      <c r="E109" s="131">
        <v>5750</v>
      </c>
      <c r="F109" s="211">
        <v>116.7</v>
      </c>
      <c r="G109" s="131">
        <v>6298</v>
      </c>
      <c r="H109" s="211">
        <v>111.7</v>
      </c>
      <c r="I109" s="131">
        <v>7140</v>
      </c>
      <c r="J109" s="211">
        <v>115.3</v>
      </c>
      <c r="K109" s="131">
        <v>7910</v>
      </c>
      <c r="L109" s="211">
        <v>109</v>
      </c>
    </row>
    <row r="110" spans="1:12" ht="15" customHeight="1">
      <c r="A110" s="207"/>
      <c r="B110" s="118" t="s">
        <v>206</v>
      </c>
      <c r="C110" s="131">
        <v>4418</v>
      </c>
      <c r="D110" s="211">
        <v>130.5</v>
      </c>
      <c r="E110" s="131">
        <v>5081</v>
      </c>
      <c r="F110" s="211">
        <v>124.7</v>
      </c>
      <c r="G110" s="131">
        <v>5123</v>
      </c>
      <c r="H110" s="211">
        <v>125.8</v>
      </c>
      <c r="I110" s="131">
        <v>6207</v>
      </c>
      <c r="J110" s="211">
        <v>125.1</v>
      </c>
      <c r="K110" s="131">
        <v>6522</v>
      </c>
      <c r="L110" s="211">
        <v>122.2</v>
      </c>
    </row>
    <row r="111" spans="1:12" ht="15" customHeight="1">
      <c r="A111" s="207"/>
      <c r="B111" s="118" t="s">
        <v>207</v>
      </c>
      <c r="C111" s="131">
        <v>991</v>
      </c>
      <c r="D111" s="211">
        <v>48.8</v>
      </c>
      <c r="E111" s="131">
        <v>669</v>
      </c>
      <c r="F111" s="211">
        <v>55.7</v>
      </c>
      <c r="G111" s="131">
        <v>1175</v>
      </c>
      <c r="H111" s="211">
        <v>50.3</v>
      </c>
      <c r="I111" s="131">
        <v>933</v>
      </c>
      <c r="J111" s="211">
        <v>49.9</v>
      </c>
      <c r="K111" s="131">
        <v>1388</v>
      </c>
      <c r="L111" s="211">
        <v>47</v>
      </c>
    </row>
    <row r="112" spans="1:12" ht="21" customHeight="1">
      <c r="A112" s="139" t="s">
        <v>12</v>
      </c>
      <c r="B112" s="118" t="s">
        <v>205</v>
      </c>
      <c r="C112" s="131">
        <v>12151</v>
      </c>
      <c r="D112" s="211">
        <v>112.5</v>
      </c>
      <c r="E112" s="131">
        <v>13414</v>
      </c>
      <c r="F112" s="211">
        <v>108.1</v>
      </c>
      <c r="G112" s="131">
        <v>17836</v>
      </c>
      <c r="H112" s="211">
        <v>96.2</v>
      </c>
      <c r="I112" s="131">
        <v>16648</v>
      </c>
      <c r="J112" s="211">
        <v>108.5</v>
      </c>
      <c r="K112" s="131">
        <v>18337</v>
      </c>
      <c r="L112" s="211">
        <v>102</v>
      </c>
    </row>
    <row r="113" spans="1:12" ht="15" customHeight="1">
      <c r="A113" s="126"/>
      <c r="B113" s="118" t="s">
        <v>206</v>
      </c>
      <c r="C113" s="131">
        <v>8445</v>
      </c>
      <c r="D113" s="211">
        <v>137.19999999999999</v>
      </c>
      <c r="E113" s="131">
        <v>8501</v>
      </c>
      <c r="F113" s="211">
        <v>137.80000000000001</v>
      </c>
      <c r="G113" s="131">
        <v>9428</v>
      </c>
      <c r="H113" s="211">
        <v>135.19999999999999</v>
      </c>
      <c r="I113" s="131">
        <v>11003</v>
      </c>
      <c r="J113" s="211">
        <v>135.9</v>
      </c>
      <c r="K113" s="131">
        <v>11311</v>
      </c>
      <c r="L113" s="211">
        <v>131.80000000000001</v>
      </c>
    </row>
    <row r="114" spans="1:12" ht="15" customHeight="1">
      <c r="A114" s="140"/>
      <c r="B114" s="118" t="s">
        <v>207</v>
      </c>
      <c r="C114" s="131">
        <v>3706</v>
      </c>
      <c r="D114" s="211">
        <v>56.3</v>
      </c>
      <c r="E114" s="131">
        <v>4913</v>
      </c>
      <c r="F114" s="211">
        <v>56.8</v>
      </c>
      <c r="G114" s="131">
        <v>8408</v>
      </c>
      <c r="H114" s="211">
        <v>52.6</v>
      </c>
      <c r="I114" s="131">
        <v>5645</v>
      </c>
      <c r="J114" s="211">
        <v>55.2</v>
      </c>
      <c r="K114" s="131">
        <v>7026</v>
      </c>
      <c r="L114" s="211">
        <v>54</v>
      </c>
    </row>
    <row r="115" spans="1:12" ht="15" customHeight="1">
      <c r="A115" s="199" t="s">
        <v>339</v>
      </c>
      <c r="B115" s="118" t="s">
        <v>205</v>
      </c>
      <c r="C115" s="131">
        <v>8620</v>
      </c>
      <c r="D115" s="211">
        <v>101.1</v>
      </c>
      <c r="E115" s="131">
        <v>9790</v>
      </c>
      <c r="F115" s="211">
        <v>96.4</v>
      </c>
      <c r="G115" s="131">
        <v>13954</v>
      </c>
      <c r="H115" s="211">
        <v>84.3</v>
      </c>
      <c r="I115" s="131">
        <v>11994</v>
      </c>
      <c r="J115" s="211">
        <v>95.7</v>
      </c>
      <c r="K115" s="131">
        <v>13468</v>
      </c>
      <c r="L115" s="211">
        <v>89.9</v>
      </c>
    </row>
    <row r="116" spans="1:12" ht="15" customHeight="1">
      <c r="A116" s="74"/>
      <c r="B116" s="118" t="s">
        <v>206</v>
      </c>
      <c r="C116" s="131">
        <v>4976</v>
      </c>
      <c r="D116" s="211">
        <v>133.80000000000001</v>
      </c>
      <c r="E116" s="131">
        <v>4978</v>
      </c>
      <c r="F116" s="211">
        <v>134.80000000000001</v>
      </c>
      <c r="G116" s="131">
        <v>5570</v>
      </c>
      <c r="H116" s="211">
        <v>132.19999999999999</v>
      </c>
      <c r="I116" s="131">
        <v>6377</v>
      </c>
      <c r="J116" s="211">
        <v>131.30000000000001</v>
      </c>
      <c r="K116" s="131">
        <v>6581</v>
      </c>
      <c r="L116" s="211">
        <v>127.1</v>
      </c>
    </row>
    <row r="117" spans="1:12" ht="15" customHeight="1">
      <c r="A117" s="140"/>
      <c r="B117" s="118" t="s">
        <v>207</v>
      </c>
      <c r="C117" s="131">
        <v>3644</v>
      </c>
      <c r="D117" s="211">
        <v>56.4</v>
      </c>
      <c r="E117" s="131">
        <v>4812</v>
      </c>
      <c r="F117" s="211">
        <v>56.7</v>
      </c>
      <c r="G117" s="131">
        <v>8384</v>
      </c>
      <c r="H117" s="211">
        <v>52.5</v>
      </c>
      <c r="I117" s="131">
        <v>5617</v>
      </c>
      <c r="J117" s="211">
        <v>55.2</v>
      </c>
      <c r="K117" s="131">
        <v>6887</v>
      </c>
      <c r="L117" s="211">
        <v>54.3</v>
      </c>
    </row>
    <row r="118" spans="1:12" ht="15" customHeight="1">
      <c r="A118" s="199" t="s">
        <v>340</v>
      </c>
      <c r="B118" s="118" t="s">
        <v>205</v>
      </c>
      <c r="C118" s="131">
        <v>3531</v>
      </c>
      <c r="D118" s="211">
        <v>140.6</v>
      </c>
      <c r="E118" s="131">
        <v>3624</v>
      </c>
      <c r="F118" s="211">
        <v>139.80000000000001</v>
      </c>
      <c r="G118" s="131">
        <v>3882</v>
      </c>
      <c r="H118" s="211">
        <v>139</v>
      </c>
      <c r="I118" s="131">
        <v>4654</v>
      </c>
      <c r="J118" s="211">
        <v>141.6</v>
      </c>
      <c r="K118" s="131">
        <v>4869</v>
      </c>
      <c r="L118" s="211">
        <v>135.5</v>
      </c>
    </row>
    <row r="119" spans="1:12" ht="15" customHeight="1">
      <c r="A119" s="207"/>
      <c r="B119" s="118" t="s">
        <v>206</v>
      </c>
      <c r="C119" s="131">
        <v>3469</v>
      </c>
      <c r="D119" s="211">
        <v>142.19999999999999</v>
      </c>
      <c r="E119" s="131">
        <v>3523</v>
      </c>
      <c r="F119" s="211">
        <v>142.1</v>
      </c>
      <c r="G119" s="131">
        <v>3858</v>
      </c>
      <c r="H119" s="211">
        <v>139.5</v>
      </c>
      <c r="I119" s="131">
        <v>4626</v>
      </c>
      <c r="J119" s="211">
        <v>142.1</v>
      </c>
      <c r="K119" s="131">
        <v>4730</v>
      </c>
      <c r="L119" s="211">
        <v>138.19999999999999</v>
      </c>
    </row>
    <row r="120" spans="1:12" ht="15" customHeight="1">
      <c r="A120" s="207"/>
      <c r="B120" s="118" t="s">
        <v>207</v>
      </c>
      <c r="C120" s="131">
        <v>62</v>
      </c>
      <c r="D120" s="211">
        <v>51.1</v>
      </c>
      <c r="E120" s="131">
        <v>101</v>
      </c>
      <c r="F120" s="211">
        <v>60.6</v>
      </c>
      <c r="G120" s="131">
        <v>24</v>
      </c>
      <c r="H120" s="211">
        <v>65.599999999999994</v>
      </c>
      <c r="I120" s="131">
        <v>28</v>
      </c>
      <c r="J120" s="211">
        <v>62.3</v>
      </c>
      <c r="K120" s="131">
        <v>139</v>
      </c>
      <c r="L120" s="211">
        <v>41.7</v>
      </c>
    </row>
    <row r="121" spans="1:12" ht="21" customHeight="1">
      <c r="A121" s="139" t="s">
        <v>13</v>
      </c>
      <c r="B121" s="118" t="s">
        <v>205</v>
      </c>
      <c r="C121" s="131">
        <v>3212</v>
      </c>
      <c r="D121" s="211">
        <v>111.2</v>
      </c>
      <c r="E121" s="131">
        <v>3777</v>
      </c>
      <c r="F121" s="211">
        <v>103.5</v>
      </c>
      <c r="G121" s="131">
        <v>3903</v>
      </c>
      <c r="H121" s="211">
        <v>100.7</v>
      </c>
      <c r="I121" s="131">
        <v>4435</v>
      </c>
      <c r="J121" s="211">
        <v>110.2</v>
      </c>
      <c r="K121" s="131">
        <v>4334</v>
      </c>
      <c r="L121" s="211">
        <v>110.4</v>
      </c>
    </row>
    <row r="122" spans="1:12" ht="15" customHeight="1">
      <c r="A122" s="126"/>
      <c r="B122" s="118" t="s">
        <v>206</v>
      </c>
      <c r="C122" s="131">
        <v>2354</v>
      </c>
      <c r="D122" s="211">
        <v>131.69999999999999</v>
      </c>
      <c r="E122" s="131">
        <v>2349</v>
      </c>
      <c r="F122" s="211">
        <v>131</v>
      </c>
      <c r="G122" s="131">
        <v>2337</v>
      </c>
      <c r="H122" s="211">
        <v>131.6</v>
      </c>
      <c r="I122" s="131">
        <v>3070</v>
      </c>
      <c r="J122" s="211">
        <v>134.4</v>
      </c>
      <c r="K122" s="131">
        <v>3220</v>
      </c>
      <c r="L122" s="211">
        <v>130.9</v>
      </c>
    </row>
    <row r="123" spans="1:12" ht="15" customHeight="1">
      <c r="A123" s="140"/>
      <c r="B123" s="118" t="s">
        <v>207</v>
      </c>
      <c r="C123" s="131">
        <v>858</v>
      </c>
      <c r="D123" s="211">
        <v>55</v>
      </c>
      <c r="E123" s="131">
        <v>1428</v>
      </c>
      <c r="F123" s="211">
        <v>58.4</v>
      </c>
      <c r="G123" s="131">
        <v>1566</v>
      </c>
      <c r="H123" s="211">
        <v>54.5</v>
      </c>
      <c r="I123" s="131">
        <v>1365</v>
      </c>
      <c r="J123" s="211">
        <v>55.8</v>
      </c>
      <c r="K123" s="131">
        <v>1114</v>
      </c>
      <c r="L123" s="211">
        <v>51.1</v>
      </c>
    </row>
    <row r="124" spans="1:12" ht="15" customHeight="1">
      <c r="A124" s="199" t="s">
        <v>339</v>
      </c>
      <c r="B124" s="118" t="s">
        <v>205</v>
      </c>
      <c r="C124" s="131">
        <v>1373</v>
      </c>
      <c r="D124" s="211">
        <v>86.3</v>
      </c>
      <c r="E124" s="131">
        <v>1979</v>
      </c>
      <c r="F124" s="211">
        <v>80.400000000000006</v>
      </c>
      <c r="G124" s="131">
        <v>2207</v>
      </c>
      <c r="H124" s="211">
        <v>75.599999999999994</v>
      </c>
      <c r="I124" s="131">
        <v>2097</v>
      </c>
      <c r="J124" s="211">
        <v>83.8</v>
      </c>
      <c r="K124" s="131">
        <v>1845</v>
      </c>
      <c r="L124" s="211">
        <v>80.8</v>
      </c>
    </row>
    <row r="125" spans="1:12" ht="15" customHeight="1">
      <c r="A125" s="74"/>
      <c r="B125" s="118" t="s">
        <v>206</v>
      </c>
      <c r="C125" s="131">
        <v>532</v>
      </c>
      <c r="D125" s="211">
        <v>135.5</v>
      </c>
      <c r="E125" s="131">
        <v>554</v>
      </c>
      <c r="F125" s="211">
        <v>136.9</v>
      </c>
      <c r="G125" s="131">
        <v>641</v>
      </c>
      <c r="H125" s="211">
        <v>127.4</v>
      </c>
      <c r="I125" s="131">
        <v>732</v>
      </c>
      <c r="J125" s="211">
        <v>136.1</v>
      </c>
      <c r="K125" s="131">
        <v>734</v>
      </c>
      <c r="L125" s="211">
        <v>125.7</v>
      </c>
    </row>
    <row r="126" spans="1:12" ht="15" customHeight="1">
      <c r="A126" s="140"/>
      <c r="B126" s="118" t="s">
        <v>207</v>
      </c>
      <c r="C126" s="131">
        <v>841</v>
      </c>
      <c r="D126" s="211">
        <v>55.2</v>
      </c>
      <c r="E126" s="131">
        <v>1425</v>
      </c>
      <c r="F126" s="211">
        <v>58.5</v>
      </c>
      <c r="G126" s="131">
        <v>1566</v>
      </c>
      <c r="H126" s="211">
        <v>54.5</v>
      </c>
      <c r="I126" s="131">
        <v>1365</v>
      </c>
      <c r="J126" s="211">
        <v>55.8</v>
      </c>
      <c r="K126" s="131">
        <v>1111</v>
      </c>
      <c r="L126" s="211">
        <v>51.1</v>
      </c>
    </row>
    <row r="127" spans="1:12" ht="15" customHeight="1">
      <c r="A127" s="199" t="s">
        <v>340</v>
      </c>
      <c r="B127" s="118" t="s">
        <v>205</v>
      </c>
      <c r="C127" s="131">
        <v>1839</v>
      </c>
      <c r="D127" s="211">
        <v>129.80000000000001</v>
      </c>
      <c r="E127" s="131">
        <v>1798</v>
      </c>
      <c r="F127" s="211">
        <v>129</v>
      </c>
      <c r="G127" s="131">
        <v>1696</v>
      </c>
      <c r="H127" s="211">
        <v>133.19999999999999</v>
      </c>
      <c r="I127" s="131">
        <v>2338</v>
      </c>
      <c r="J127" s="211">
        <v>133.80000000000001</v>
      </c>
      <c r="K127" s="131">
        <v>2489</v>
      </c>
      <c r="L127" s="211">
        <v>132.30000000000001</v>
      </c>
    </row>
    <row r="128" spans="1:12" ht="15" customHeight="1">
      <c r="A128" s="207"/>
      <c r="B128" s="118" t="s">
        <v>206</v>
      </c>
      <c r="C128" s="131">
        <v>1822</v>
      </c>
      <c r="D128" s="211">
        <v>130.6</v>
      </c>
      <c r="E128" s="131">
        <v>1795</v>
      </c>
      <c r="F128" s="211">
        <v>129.1</v>
      </c>
      <c r="G128" s="131">
        <v>1696</v>
      </c>
      <c r="H128" s="211">
        <v>133.19999999999999</v>
      </c>
      <c r="I128" s="131">
        <v>2338</v>
      </c>
      <c r="J128" s="211">
        <v>133.80000000000001</v>
      </c>
      <c r="K128" s="131">
        <v>2486</v>
      </c>
      <c r="L128" s="211">
        <v>132.4</v>
      </c>
    </row>
    <row r="129" spans="1:12" ht="15" customHeight="1">
      <c r="A129" s="207"/>
      <c r="B129" s="118" t="s">
        <v>207</v>
      </c>
      <c r="C129" s="131">
        <v>17</v>
      </c>
      <c r="D129" s="211">
        <v>44.9</v>
      </c>
      <c r="E129" s="131">
        <v>3</v>
      </c>
      <c r="F129" s="211">
        <v>44</v>
      </c>
      <c r="G129" s="131" t="s">
        <v>82</v>
      </c>
      <c r="H129" s="211" t="s">
        <v>266</v>
      </c>
      <c r="I129" s="131" t="s">
        <v>82</v>
      </c>
      <c r="J129" s="211" t="s">
        <v>266</v>
      </c>
      <c r="K129" s="131">
        <v>3</v>
      </c>
      <c r="L129" s="211">
        <v>64</v>
      </c>
    </row>
    <row r="130" spans="1:12" ht="21" customHeight="1">
      <c r="A130" s="139" t="s">
        <v>14</v>
      </c>
      <c r="B130" s="118" t="s">
        <v>205</v>
      </c>
      <c r="C130" s="131">
        <v>4996</v>
      </c>
      <c r="D130" s="211">
        <v>86.9</v>
      </c>
      <c r="E130" s="131">
        <v>5662</v>
      </c>
      <c r="F130" s="211">
        <v>83.1</v>
      </c>
      <c r="G130" s="131">
        <v>6304</v>
      </c>
      <c r="H130" s="211">
        <v>84.8</v>
      </c>
      <c r="I130" s="131">
        <v>5808</v>
      </c>
      <c r="J130" s="211">
        <v>91.5</v>
      </c>
      <c r="K130" s="131">
        <v>7682</v>
      </c>
      <c r="L130" s="211">
        <v>84.5</v>
      </c>
    </row>
    <row r="131" spans="1:12" ht="15" customHeight="1">
      <c r="A131" s="126"/>
      <c r="B131" s="118" t="s">
        <v>206</v>
      </c>
      <c r="C131" s="131">
        <v>1892</v>
      </c>
      <c r="D131" s="211">
        <v>141.69999999999999</v>
      </c>
      <c r="E131" s="131">
        <v>1903</v>
      </c>
      <c r="F131" s="211">
        <v>139.6</v>
      </c>
      <c r="G131" s="131">
        <v>2298</v>
      </c>
      <c r="H131" s="211">
        <v>136.80000000000001</v>
      </c>
      <c r="I131" s="131">
        <v>2624</v>
      </c>
      <c r="J131" s="211">
        <v>137.80000000000001</v>
      </c>
      <c r="K131" s="131">
        <v>3101</v>
      </c>
      <c r="L131" s="211">
        <v>131</v>
      </c>
    </row>
    <row r="132" spans="1:12" ht="15" customHeight="1">
      <c r="A132" s="140"/>
      <c r="B132" s="118" t="s">
        <v>207</v>
      </c>
      <c r="C132" s="131">
        <v>3104</v>
      </c>
      <c r="D132" s="211">
        <v>53.5</v>
      </c>
      <c r="E132" s="131">
        <v>3759</v>
      </c>
      <c r="F132" s="211">
        <v>54.5</v>
      </c>
      <c r="G132" s="131">
        <v>4006</v>
      </c>
      <c r="H132" s="211">
        <v>55</v>
      </c>
      <c r="I132" s="131">
        <v>3184</v>
      </c>
      <c r="J132" s="211">
        <v>53.3</v>
      </c>
      <c r="K132" s="131">
        <v>4581</v>
      </c>
      <c r="L132" s="211">
        <v>53.1</v>
      </c>
    </row>
    <row r="133" spans="1:12" ht="15" customHeight="1">
      <c r="A133" s="199" t="s">
        <v>339</v>
      </c>
      <c r="B133" s="118" t="s">
        <v>205</v>
      </c>
      <c r="C133" s="131">
        <v>2748</v>
      </c>
      <c r="D133" s="211">
        <v>70.400000000000006</v>
      </c>
      <c r="E133" s="131">
        <v>3459</v>
      </c>
      <c r="F133" s="211">
        <v>67.400000000000006</v>
      </c>
      <c r="G133" s="131">
        <v>4115</v>
      </c>
      <c r="H133" s="211">
        <v>66.5</v>
      </c>
      <c r="I133" s="131">
        <v>3177</v>
      </c>
      <c r="J133" s="211">
        <v>72</v>
      </c>
      <c r="K133" s="131">
        <v>4425</v>
      </c>
      <c r="L133" s="211">
        <v>64.900000000000006</v>
      </c>
    </row>
    <row r="134" spans="1:12" ht="15" customHeight="1">
      <c r="A134" s="74"/>
      <c r="B134" s="118" t="s">
        <v>206</v>
      </c>
      <c r="C134" s="131">
        <v>486</v>
      </c>
      <c r="D134" s="211">
        <v>148</v>
      </c>
      <c r="E134" s="131">
        <v>490</v>
      </c>
      <c r="F134" s="211">
        <v>144.19999999999999</v>
      </c>
      <c r="G134" s="131">
        <v>555</v>
      </c>
      <c r="H134" s="211">
        <v>139.9</v>
      </c>
      <c r="I134" s="131">
        <v>655</v>
      </c>
      <c r="J134" s="211">
        <v>139.5</v>
      </c>
      <c r="K134" s="131">
        <v>622</v>
      </c>
      <c r="L134" s="211">
        <v>134.1</v>
      </c>
    </row>
    <row r="135" spans="1:12" ht="15" customHeight="1">
      <c r="A135" s="140"/>
      <c r="B135" s="118" t="s">
        <v>207</v>
      </c>
      <c r="C135" s="131">
        <v>2262</v>
      </c>
      <c r="D135" s="211">
        <v>53.7</v>
      </c>
      <c r="E135" s="131">
        <v>2969</v>
      </c>
      <c r="F135" s="211">
        <v>54.8</v>
      </c>
      <c r="G135" s="131">
        <v>3560</v>
      </c>
      <c r="H135" s="211">
        <v>55</v>
      </c>
      <c r="I135" s="131">
        <v>2522</v>
      </c>
      <c r="J135" s="211">
        <v>54.4</v>
      </c>
      <c r="K135" s="131">
        <v>3803</v>
      </c>
      <c r="L135" s="211">
        <v>53.6</v>
      </c>
    </row>
    <row r="136" spans="1:12" ht="15" customHeight="1">
      <c r="A136" s="199" t="s">
        <v>340</v>
      </c>
      <c r="B136" s="118" t="s">
        <v>205</v>
      </c>
      <c r="C136" s="131">
        <v>2248</v>
      </c>
      <c r="D136" s="211">
        <v>107.1</v>
      </c>
      <c r="E136" s="131">
        <v>2203</v>
      </c>
      <c r="F136" s="211">
        <v>107.6</v>
      </c>
      <c r="G136" s="131">
        <v>2189</v>
      </c>
      <c r="H136" s="211">
        <v>119.3</v>
      </c>
      <c r="I136" s="131">
        <v>2631</v>
      </c>
      <c r="J136" s="211">
        <v>115</v>
      </c>
      <c r="K136" s="131">
        <v>3257</v>
      </c>
      <c r="L136" s="211">
        <v>111.2</v>
      </c>
    </row>
    <row r="137" spans="1:12" ht="15" customHeight="1">
      <c r="A137" s="207"/>
      <c r="B137" s="118" t="s">
        <v>206</v>
      </c>
      <c r="C137" s="131">
        <v>1406</v>
      </c>
      <c r="D137" s="211">
        <v>139.5</v>
      </c>
      <c r="E137" s="131">
        <v>1413</v>
      </c>
      <c r="F137" s="211">
        <v>138</v>
      </c>
      <c r="G137" s="131">
        <v>1743</v>
      </c>
      <c r="H137" s="211">
        <v>135.80000000000001</v>
      </c>
      <c r="I137" s="131">
        <v>1969</v>
      </c>
      <c r="J137" s="211">
        <v>137.19999999999999</v>
      </c>
      <c r="K137" s="131">
        <v>2479</v>
      </c>
      <c r="L137" s="211">
        <v>130.19999999999999</v>
      </c>
    </row>
    <row r="138" spans="1:12" ht="15" customHeight="1">
      <c r="A138" s="207"/>
      <c r="B138" s="118" t="s">
        <v>207</v>
      </c>
      <c r="C138" s="131">
        <v>842</v>
      </c>
      <c r="D138" s="211">
        <v>53</v>
      </c>
      <c r="E138" s="131">
        <v>790</v>
      </c>
      <c r="F138" s="211">
        <v>53.3</v>
      </c>
      <c r="G138" s="131">
        <v>446</v>
      </c>
      <c r="H138" s="211">
        <v>55</v>
      </c>
      <c r="I138" s="131">
        <v>662</v>
      </c>
      <c r="J138" s="211">
        <v>48.8</v>
      </c>
      <c r="K138" s="131">
        <v>778</v>
      </c>
      <c r="L138" s="211">
        <v>50.5</v>
      </c>
    </row>
    <row r="139" spans="1:12" ht="21" customHeight="1">
      <c r="A139" s="139" t="s">
        <v>15</v>
      </c>
      <c r="B139" s="118" t="s">
        <v>205</v>
      </c>
      <c r="C139" s="131">
        <v>19457</v>
      </c>
      <c r="D139" s="211">
        <v>94.3</v>
      </c>
      <c r="E139" s="131">
        <v>21602</v>
      </c>
      <c r="F139" s="211">
        <v>91.6</v>
      </c>
      <c r="G139" s="131">
        <v>21615</v>
      </c>
      <c r="H139" s="211">
        <v>91.9</v>
      </c>
      <c r="I139" s="131">
        <v>26574</v>
      </c>
      <c r="J139" s="211">
        <v>91.3</v>
      </c>
      <c r="K139" s="131">
        <v>25258</v>
      </c>
      <c r="L139" s="211">
        <v>94.7</v>
      </c>
    </row>
    <row r="140" spans="1:12" ht="15" customHeight="1">
      <c r="A140" s="126"/>
      <c r="B140" s="118" t="s">
        <v>206</v>
      </c>
      <c r="C140" s="131">
        <v>11015</v>
      </c>
      <c r="D140" s="211">
        <v>126.3</v>
      </c>
      <c r="E140" s="131">
        <v>11834</v>
      </c>
      <c r="F140" s="211">
        <v>124.5</v>
      </c>
      <c r="G140" s="131">
        <v>12396</v>
      </c>
      <c r="H140" s="211">
        <v>122.1</v>
      </c>
      <c r="I140" s="131">
        <v>14598</v>
      </c>
      <c r="J140" s="211">
        <v>123.2</v>
      </c>
      <c r="K140" s="131">
        <v>15191</v>
      </c>
      <c r="L140" s="211">
        <v>123.3</v>
      </c>
    </row>
    <row r="141" spans="1:12" ht="15" customHeight="1">
      <c r="A141" s="140"/>
      <c r="B141" s="118" t="s">
        <v>207</v>
      </c>
      <c r="C141" s="131">
        <v>8442</v>
      </c>
      <c r="D141" s="211">
        <v>52.5</v>
      </c>
      <c r="E141" s="131">
        <v>9768</v>
      </c>
      <c r="F141" s="211">
        <v>51.8</v>
      </c>
      <c r="G141" s="131">
        <v>9219</v>
      </c>
      <c r="H141" s="211">
        <v>51.4</v>
      </c>
      <c r="I141" s="131">
        <v>11976</v>
      </c>
      <c r="J141" s="211">
        <v>52.3</v>
      </c>
      <c r="K141" s="131">
        <v>10067</v>
      </c>
      <c r="L141" s="211">
        <v>51.7</v>
      </c>
    </row>
    <row r="142" spans="1:12" ht="15" customHeight="1">
      <c r="A142" s="199" t="s">
        <v>339</v>
      </c>
      <c r="B142" s="118" t="s">
        <v>205</v>
      </c>
      <c r="C142" s="131">
        <v>9845</v>
      </c>
      <c r="D142" s="211">
        <v>74.400000000000006</v>
      </c>
      <c r="E142" s="131">
        <v>11809</v>
      </c>
      <c r="F142" s="211">
        <v>71.2</v>
      </c>
      <c r="G142" s="131">
        <v>11298</v>
      </c>
      <c r="H142" s="211">
        <v>73.5</v>
      </c>
      <c r="I142" s="131">
        <v>13694</v>
      </c>
      <c r="J142" s="211">
        <v>70.900000000000006</v>
      </c>
      <c r="K142" s="131">
        <v>12311</v>
      </c>
      <c r="L142" s="211">
        <v>73.099999999999994</v>
      </c>
    </row>
    <row r="143" spans="1:12" ht="15" customHeight="1">
      <c r="A143" s="74"/>
      <c r="B143" s="118" t="s">
        <v>206</v>
      </c>
      <c r="C143" s="131">
        <v>2872</v>
      </c>
      <c r="D143" s="211">
        <v>129.4</v>
      </c>
      <c r="E143" s="131">
        <v>3273</v>
      </c>
      <c r="F143" s="211">
        <v>123.8</v>
      </c>
      <c r="G143" s="131">
        <v>3384</v>
      </c>
      <c r="H143" s="211">
        <v>124.5</v>
      </c>
      <c r="I143" s="131">
        <v>3549</v>
      </c>
      <c r="J143" s="211">
        <v>125.2</v>
      </c>
      <c r="K143" s="131">
        <v>3815</v>
      </c>
      <c r="L143" s="211">
        <v>121.5</v>
      </c>
    </row>
    <row r="144" spans="1:12" ht="15" customHeight="1">
      <c r="A144" s="140"/>
      <c r="B144" s="118" t="s">
        <v>207</v>
      </c>
      <c r="C144" s="131">
        <v>6973</v>
      </c>
      <c r="D144" s="211">
        <v>51.8</v>
      </c>
      <c r="E144" s="131">
        <v>8536</v>
      </c>
      <c r="F144" s="211">
        <v>51</v>
      </c>
      <c r="G144" s="131">
        <v>7914</v>
      </c>
      <c r="H144" s="211">
        <v>51.7</v>
      </c>
      <c r="I144" s="131">
        <v>10145</v>
      </c>
      <c r="J144" s="211">
        <v>51.9</v>
      </c>
      <c r="K144" s="131">
        <v>8496</v>
      </c>
      <c r="L144" s="211">
        <v>51.4</v>
      </c>
    </row>
    <row r="145" spans="1:12" ht="15" customHeight="1">
      <c r="A145" s="199" t="s">
        <v>340</v>
      </c>
      <c r="B145" s="118" t="s">
        <v>205</v>
      </c>
      <c r="C145" s="131">
        <v>9612</v>
      </c>
      <c r="D145" s="211">
        <v>114.7</v>
      </c>
      <c r="E145" s="131">
        <v>9793</v>
      </c>
      <c r="F145" s="211">
        <v>116.3</v>
      </c>
      <c r="G145" s="131">
        <v>10317</v>
      </c>
      <c r="H145" s="211">
        <v>112.2</v>
      </c>
      <c r="I145" s="131">
        <v>12880</v>
      </c>
      <c r="J145" s="211">
        <v>112.9</v>
      </c>
      <c r="K145" s="131">
        <v>12947</v>
      </c>
      <c r="L145" s="211">
        <v>115.3</v>
      </c>
    </row>
    <row r="146" spans="1:12" ht="15" customHeight="1">
      <c r="A146" s="207"/>
      <c r="B146" s="118" t="s">
        <v>206</v>
      </c>
      <c r="C146" s="131">
        <v>8143</v>
      </c>
      <c r="D146" s="211">
        <v>125.3</v>
      </c>
      <c r="E146" s="131">
        <v>8561</v>
      </c>
      <c r="F146" s="211">
        <v>124.7</v>
      </c>
      <c r="G146" s="131">
        <v>9012</v>
      </c>
      <c r="H146" s="211">
        <v>121.2</v>
      </c>
      <c r="I146" s="131">
        <v>11049</v>
      </c>
      <c r="J146" s="211">
        <v>122.6</v>
      </c>
      <c r="K146" s="131">
        <v>11376</v>
      </c>
      <c r="L146" s="211">
        <v>123.9</v>
      </c>
    </row>
    <row r="147" spans="1:12" ht="15" customHeight="1">
      <c r="A147" s="207"/>
      <c r="B147" s="118" t="s">
        <v>207</v>
      </c>
      <c r="C147" s="131">
        <v>1469</v>
      </c>
      <c r="D147" s="211">
        <v>55.9</v>
      </c>
      <c r="E147" s="131">
        <v>1232</v>
      </c>
      <c r="F147" s="211">
        <v>57.6</v>
      </c>
      <c r="G147" s="131">
        <v>1305</v>
      </c>
      <c r="H147" s="211">
        <v>49.8</v>
      </c>
      <c r="I147" s="131">
        <v>1831</v>
      </c>
      <c r="J147" s="211">
        <v>54.7</v>
      </c>
      <c r="K147" s="131">
        <v>1571</v>
      </c>
      <c r="L147" s="211">
        <v>53.4</v>
      </c>
    </row>
    <row r="148" spans="1:12" ht="21" customHeight="1">
      <c r="A148" s="139" t="s">
        <v>16</v>
      </c>
      <c r="B148" s="118" t="s">
        <v>205</v>
      </c>
      <c r="C148" s="131">
        <v>7537</v>
      </c>
      <c r="D148" s="211">
        <v>79</v>
      </c>
      <c r="E148" s="131">
        <v>8763</v>
      </c>
      <c r="F148" s="211">
        <v>75.3</v>
      </c>
      <c r="G148" s="131">
        <v>8733</v>
      </c>
      <c r="H148" s="211">
        <v>78.599999999999994</v>
      </c>
      <c r="I148" s="131">
        <v>9920</v>
      </c>
      <c r="J148" s="211">
        <v>80</v>
      </c>
      <c r="K148" s="131">
        <v>9868</v>
      </c>
      <c r="L148" s="211">
        <v>79.3</v>
      </c>
    </row>
    <row r="149" spans="1:12" ht="15" customHeight="1">
      <c r="A149" s="126"/>
      <c r="B149" s="118" t="s">
        <v>206</v>
      </c>
      <c r="C149" s="131">
        <v>2620</v>
      </c>
      <c r="D149" s="211">
        <v>133.19999999999999</v>
      </c>
      <c r="E149" s="131">
        <v>2813</v>
      </c>
      <c r="F149" s="211">
        <v>129</v>
      </c>
      <c r="G149" s="131">
        <v>3124</v>
      </c>
      <c r="H149" s="211">
        <v>128.30000000000001</v>
      </c>
      <c r="I149" s="131">
        <v>3825</v>
      </c>
      <c r="J149" s="211">
        <v>129.6</v>
      </c>
      <c r="K149" s="131">
        <v>4023</v>
      </c>
      <c r="L149" s="211">
        <v>124.7</v>
      </c>
    </row>
    <row r="150" spans="1:12" ht="15" customHeight="1">
      <c r="A150" s="140"/>
      <c r="B150" s="118" t="s">
        <v>207</v>
      </c>
      <c r="C150" s="131">
        <v>4917</v>
      </c>
      <c r="D150" s="211">
        <v>50.2</v>
      </c>
      <c r="E150" s="131">
        <v>5950</v>
      </c>
      <c r="F150" s="211">
        <v>49.9</v>
      </c>
      <c r="G150" s="131">
        <v>5609</v>
      </c>
      <c r="H150" s="211">
        <v>50.9</v>
      </c>
      <c r="I150" s="131">
        <v>6095</v>
      </c>
      <c r="J150" s="211">
        <v>48.9</v>
      </c>
      <c r="K150" s="131">
        <v>5845</v>
      </c>
      <c r="L150" s="211">
        <v>48.1</v>
      </c>
    </row>
    <row r="151" spans="1:12" ht="15" customHeight="1">
      <c r="A151" s="199" t="s">
        <v>339</v>
      </c>
      <c r="B151" s="118" t="s">
        <v>205</v>
      </c>
      <c r="C151" s="131">
        <v>5740</v>
      </c>
      <c r="D151" s="211">
        <v>65.2</v>
      </c>
      <c r="E151" s="131">
        <v>6900</v>
      </c>
      <c r="F151" s="211">
        <v>64.599999999999994</v>
      </c>
      <c r="G151" s="131">
        <v>6328</v>
      </c>
      <c r="H151" s="211">
        <v>68.400000000000006</v>
      </c>
      <c r="I151" s="131">
        <v>7089</v>
      </c>
      <c r="J151" s="211">
        <v>67.3</v>
      </c>
      <c r="K151" s="131">
        <v>6674</v>
      </c>
      <c r="L151" s="211">
        <v>64.7</v>
      </c>
    </row>
    <row r="152" spans="1:12" ht="15" customHeight="1">
      <c r="A152" s="74"/>
      <c r="B152" s="118" t="s">
        <v>206</v>
      </c>
      <c r="C152" s="131">
        <v>994</v>
      </c>
      <c r="D152" s="211">
        <v>138.4</v>
      </c>
      <c r="E152" s="131">
        <v>1261</v>
      </c>
      <c r="F152" s="211">
        <v>129.6</v>
      </c>
      <c r="G152" s="131">
        <v>1355</v>
      </c>
      <c r="H152" s="211">
        <v>130.69999999999999</v>
      </c>
      <c r="I152" s="131">
        <v>1561</v>
      </c>
      <c r="J152" s="211">
        <v>132</v>
      </c>
      <c r="K152" s="131">
        <v>1393</v>
      </c>
      <c r="L152" s="211">
        <v>127.2</v>
      </c>
    </row>
    <row r="153" spans="1:12" ht="15" customHeight="1">
      <c r="A153" s="140"/>
      <c r="B153" s="118" t="s">
        <v>207</v>
      </c>
      <c r="C153" s="131">
        <v>4746</v>
      </c>
      <c r="D153" s="211">
        <v>49.8</v>
      </c>
      <c r="E153" s="131">
        <v>5639</v>
      </c>
      <c r="F153" s="211">
        <v>50.1</v>
      </c>
      <c r="G153" s="131">
        <v>4973</v>
      </c>
      <c r="H153" s="211">
        <v>51.4</v>
      </c>
      <c r="I153" s="131">
        <v>5528</v>
      </c>
      <c r="J153" s="211">
        <v>49</v>
      </c>
      <c r="K153" s="131">
        <v>5281</v>
      </c>
      <c r="L153" s="211">
        <v>48.2</v>
      </c>
    </row>
    <row r="154" spans="1:12" ht="15" customHeight="1">
      <c r="A154" s="199" t="s">
        <v>340</v>
      </c>
      <c r="B154" s="118" t="s">
        <v>205</v>
      </c>
      <c r="C154" s="131">
        <v>1797</v>
      </c>
      <c r="D154" s="211">
        <v>123.3</v>
      </c>
      <c r="E154" s="131">
        <v>1863</v>
      </c>
      <c r="F154" s="211">
        <v>114.8</v>
      </c>
      <c r="G154" s="131">
        <v>2405</v>
      </c>
      <c r="H154" s="211">
        <v>105.5</v>
      </c>
      <c r="I154" s="131">
        <v>2831</v>
      </c>
      <c r="J154" s="211">
        <v>111.9</v>
      </c>
      <c r="K154" s="131">
        <v>3194</v>
      </c>
      <c r="L154" s="211">
        <v>110</v>
      </c>
    </row>
    <row r="155" spans="1:12" ht="15" customHeight="1">
      <c r="A155" s="207"/>
      <c r="B155" s="118" t="s">
        <v>206</v>
      </c>
      <c r="C155" s="131">
        <v>1626</v>
      </c>
      <c r="D155" s="211">
        <v>130</v>
      </c>
      <c r="E155" s="131">
        <v>1552</v>
      </c>
      <c r="F155" s="211">
        <v>128.5</v>
      </c>
      <c r="G155" s="131">
        <v>1769</v>
      </c>
      <c r="H155" s="211">
        <v>126.5</v>
      </c>
      <c r="I155" s="131">
        <v>2264</v>
      </c>
      <c r="J155" s="211">
        <v>127.9</v>
      </c>
      <c r="K155" s="131">
        <v>2630</v>
      </c>
      <c r="L155" s="211">
        <v>123.4</v>
      </c>
    </row>
    <row r="156" spans="1:12" ht="15" customHeight="1">
      <c r="A156" s="207"/>
      <c r="B156" s="118" t="s">
        <v>207</v>
      </c>
      <c r="C156" s="131">
        <v>171</v>
      </c>
      <c r="D156" s="211">
        <v>59.6</v>
      </c>
      <c r="E156" s="131">
        <v>311</v>
      </c>
      <c r="F156" s="211">
        <v>46.9</v>
      </c>
      <c r="G156" s="131">
        <v>636</v>
      </c>
      <c r="H156" s="211">
        <v>47</v>
      </c>
      <c r="I156" s="131">
        <v>567</v>
      </c>
      <c r="J156" s="211">
        <v>48.3</v>
      </c>
      <c r="K156" s="131">
        <v>564</v>
      </c>
      <c r="L156" s="211">
        <v>47.1</v>
      </c>
    </row>
    <row r="157" spans="1:12" ht="15" customHeight="1"/>
    <row r="158" spans="1:12" s="28" customFormat="1" ht="57" customHeight="1">
      <c r="A158" s="461" t="s">
        <v>475</v>
      </c>
      <c r="B158" s="461"/>
      <c r="C158" s="461"/>
      <c r="D158" s="461"/>
      <c r="E158" s="461"/>
      <c r="F158" s="461"/>
      <c r="G158" s="461"/>
      <c r="H158" s="461"/>
      <c r="I158" s="461"/>
      <c r="J158" s="461"/>
      <c r="K158" s="461"/>
      <c r="L158" s="461"/>
    </row>
  </sheetData>
  <mergeCells count="8">
    <mergeCell ref="A158:L158"/>
    <mergeCell ref="A1:L1"/>
    <mergeCell ref="K2:L2"/>
    <mergeCell ref="A2:B3"/>
    <mergeCell ref="I2:J2"/>
    <mergeCell ref="C2:D2"/>
    <mergeCell ref="E2:F2"/>
    <mergeCell ref="G2:H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ySplit="3" topLeftCell="A4" activePane="bottomLeft" state="frozen"/>
      <selection pane="bottomLeft" sqref="A1:G1"/>
    </sheetView>
  </sheetViews>
  <sheetFormatPr defaultColWidth="9" defaultRowHeight="12.75"/>
  <cols>
    <col min="1" max="1" width="30" style="28" customWidth="1"/>
    <col min="2" max="4" width="12.5" style="28" customWidth="1"/>
    <col min="5" max="5" width="19.375" style="28" customWidth="1"/>
    <col min="6" max="6" width="19.5" style="28" customWidth="1"/>
    <col min="7" max="7" width="28.75" style="28" customWidth="1"/>
    <col min="8" max="16384" width="9" style="28"/>
  </cols>
  <sheetData>
    <row r="1" spans="1:7" ht="33" customHeight="1">
      <c r="A1" s="462" t="s">
        <v>446</v>
      </c>
      <c r="B1" s="462"/>
      <c r="C1" s="462"/>
      <c r="D1" s="462"/>
      <c r="E1" s="462"/>
      <c r="F1" s="462"/>
      <c r="G1" s="462"/>
    </row>
    <row r="2" spans="1:7" ht="37.5" customHeight="1">
      <c r="A2" s="464" t="s">
        <v>0</v>
      </c>
      <c r="B2" s="524" t="s">
        <v>329</v>
      </c>
      <c r="C2" s="471" t="s">
        <v>330</v>
      </c>
      <c r="D2" s="471" t="s">
        <v>331</v>
      </c>
      <c r="E2" s="499" t="s">
        <v>332</v>
      </c>
      <c r="F2" s="472" t="s">
        <v>333</v>
      </c>
      <c r="G2" s="522" t="s">
        <v>86</v>
      </c>
    </row>
    <row r="3" spans="1:7" ht="74.25" customHeight="1" thickBot="1">
      <c r="A3" s="468"/>
      <c r="B3" s="525"/>
      <c r="C3" s="526"/>
      <c r="D3" s="526"/>
      <c r="E3" s="475"/>
      <c r="F3" s="476"/>
      <c r="G3" s="523"/>
    </row>
    <row r="4" spans="1:7" ht="21" customHeight="1">
      <c r="A4" s="74" t="s">
        <v>334</v>
      </c>
      <c r="B4" s="318">
        <v>112778</v>
      </c>
      <c r="C4" s="319">
        <v>234876</v>
      </c>
      <c r="D4" s="320">
        <v>3.9</v>
      </c>
      <c r="E4" s="320">
        <v>92.5</v>
      </c>
      <c r="F4" s="321">
        <v>42.5</v>
      </c>
      <c r="G4" s="197" t="s">
        <v>162</v>
      </c>
    </row>
    <row r="5" spans="1:7" ht="21" customHeight="1">
      <c r="A5" s="139" t="s">
        <v>208</v>
      </c>
      <c r="B5" s="294"/>
      <c r="C5" s="295"/>
      <c r="D5" s="296"/>
      <c r="E5" s="296"/>
      <c r="F5" s="297"/>
      <c r="G5" s="198" t="s">
        <v>254</v>
      </c>
    </row>
    <row r="6" spans="1:7" ht="15" customHeight="1">
      <c r="A6" s="199">
        <v>1</v>
      </c>
      <c r="B6" s="298">
        <v>34744</v>
      </c>
      <c r="C6" s="299">
        <v>35564</v>
      </c>
      <c r="D6" s="300">
        <v>4.7</v>
      </c>
      <c r="E6" s="300">
        <v>117</v>
      </c>
      <c r="F6" s="301">
        <v>41.6</v>
      </c>
      <c r="G6" s="200">
        <v>1</v>
      </c>
    </row>
    <row r="7" spans="1:7" ht="15" customHeight="1">
      <c r="A7" s="199">
        <v>2</v>
      </c>
      <c r="B7" s="298">
        <v>72528</v>
      </c>
      <c r="C7" s="299">
        <v>81975</v>
      </c>
      <c r="D7" s="300">
        <v>5.3</v>
      </c>
      <c r="E7" s="300">
        <v>135.4</v>
      </c>
      <c r="F7" s="301">
        <v>52.3</v>
      </c>
      <c r="G7" s="200">
        <v>2</v>
      </c>
    </row>
    <row r="8" spans="1:7" ht="15" customHeight="1">
      <c r="A8" s="199">
        <v>3</v>
      </c>
      <c r="B8" s="298">
        <v>3453</v>
      </c>
      <c r="C8" s="299">
        <v>15179</v>
      </c>
      <c r="D8" s="300">
        <v>3.4</v>
      </c>
      <c r="E8" s="300">
        <v>77.599999999999994</v>
      </c>
      <c r="F8" s="301">
        <v>42</v>
      </c>
      <c r="G8" s="200">
        <v>3</v>
      </c>
    </row>
    <row r="9" spans="1:7" ht="15" customHeight="1">
      <c r="A9" s="199">
        <v>4</v>
      </c>
      <c r="B9" s="298">
        <v>970</v>
      </c>
      <c r="C9" s="299">
        <v>30479</v>
      </c>
      <c r="D9" s="300">
        <v>2.6</v>
      </c>
      <c r="E9" s="300">
        <v>51.9</v>
      </c>
      <c r="F9" s="301">
        <v>24</v>
      </c>
      <c r="G9" s="200">
        <v>4</v>
      </c>
    </row>
    <row r="10" spans="1:7" ht="15" customHeight="1">
      <c r="A10" s="199">
        <v>5</v>
      </c>
      <c r="B10" s="298">
        <v>505</v>
      </c>
      <c r="C10" s="299">
        <v>22840</v>
      </c>
      <c r="D10" s="300">
        <v>2.6</v>
      </c>
      <c r="E10" s="300">
        <v>51.6</v>
      </c>
      <c r="F10" s="301">
        <v>23.5</v>
      </c>
      <c r="G10" s="200">
        <v>5</v>
      </c>
    </row>
    <row r="11" spans="1:7" ht="15" customHeight="1">
      <c r="A11" s="199">
        <v>6</v>
      </c>
      <c r="B11" s="298">
        <v>295</v>
      </c>
      <c r="C11" s="299">
        <v>19401</v>
      </c>
      <c r="D11" s="300">
        <v>2.5</v>
      </c>
      <c r="E11" s="300">
        <v>51.7</v>
      </c>
      <c r="F11" s="301">
        <v>23.4</v>
      </c>
      <c r="G11" s="200">
        <v>6</v>
      </c>
    </row>
    <row r="12" spans="1:7" ht="15" customHeight="1">
      <c r="A12" s="199">
        <v>7</v>
      </c>
      <c r="B12" s="298">
        <v>102</v>
      </c>
      <c r="C12" s="299">
        <v>8933</v>
      </c>
      <c r="D12" s="300">
        <v>2.5</v>
      </c>
      <c r="E12" s="300">
        <v>51</v>
      </c>
      <c r="F12" s="301">
        <v>23.5</v>
      </c>
      <c r="G12" s="200">
        <v>7</v>
      </c>
    </row>
    <row r="13" spans="1:7" ht="15" customHeight="1">
      <c r="A13" s="199" t="s">
        <v>209</v>
      </c>
      <c r="B13" s="298">
        <v>181</v>
      </c>
      <c r="C13" s="299">
        <v>20505</v>
      </c>
      <c r="D13" s="300">
        <v>2.5</v>
      </c>
      <c r="E13" s="300">
        <v>52</v>
      </c>
      <c r="F13" s="353">
        <v>28</v>
      </c>
      <c r="G13" s="201" t="s">
        <v>210</v>
      </c>
    </row>
    <row r="14" spans="1:7" ht="21" customHeight="1">
      <c r="A14" s="189" t="s">
        <v>211</v>
      </c>
      <c r="B14" s="322">
        <v>109830</v>
      </c>
      <c r="C14" s="323">
        <v>119541</v>
      </c>
      <c r="D14" s="302">
        <v>5.2</v>
      </c>
      <c r="E14" s="302">
        <v>131.6</v>
      </c>
      <c r="F14" s="324">
        <v>49.9</v>
      </c>
      <c r="G14" s="202" t="s">
        <v>212</v>
      </c>
    </row>
    <row r="15" spans="1:7" ht="15" customHeight="1">
      <c r="A15" s="199" t="s">
        <v>208</v>
      </c>
      <c r="B15" s="298"/>
      <c r="C15" s="299"/>
      <c r="D15" s="300"/>
      <c r="E15" s="300"/>
      <c r="F15" s="301"/>
      <c r="G15" s="201" t="s">
        <v>254</v>
      </c>
    </row>
    <row r="16" spans="1:7" ht="15" customHeight="1">
      <c r="A16" s="203">
        <v>1</v>
      </c>
      <c r="B16" s="298">
        <v>34710</v>
      </c>
      <c r="C16" s="299">
        <v>35309</v>
      </c>
      <c r="D16" s="300">
        <v>4.7</v>
      </c>
      <c r="E16" s="300">
        <v>117.6</v>
      </c>
      <c r="F16" s="301">
        <v>41.6</v>
      </c>
      <c r="G16" s="204">
        <v>1</v>
      </c>
    </row>
    <row r="17" spans="1:7" ht="15" customHeight="1">
      <c r="A17" s="203">
        <v>2</v>
      </c>
      <c r="B17" s="298">
        <v>72352</v>
      </c>
      <c r="C17" s="299">
        <v>80295</v>
      </c>
      <c r="D17" s="300">
        <v>5.4</v>
      </c>
      <c r="E17" s="300">
        <v>137</v>
      </c>
      <c r="F17" s="301">
        <v>52.6</v>
      </c>
      <c r="G17" s="204">
        <v>2</v>
      </c>
    </row>
    <row r="18" spans="1:7" ht="15" customHeight="1">
      <c r="A18" s="203">
        <v>3</v>
      </c>
      <c r="B18" s="298">
        <v>2725</v>
      </c>
      <c r="C18" s="299">
        <v>3883</v>
      </c>
      <c r="D18" s="300">
        <v>5.3</v>
      </c>
      <c r="E18" s="300">
        <v>145.30000000000001</v>
      </c>
      <c r="F18" s="301">
        <v>64.2</v>
      </c>
      <c r="G18" s="204">
        <v>3</v>
      </c>
    </row>
    <row r="19" spans="1:7" ht="15" customHeight="1">
      <c r="A19" s="203">
        <v>4</v>
      </c>
      <c r="B19" s="298">
        <v>43</v>
      </c>
      <c r="C19" s="299">
        <v>54</v>
      </c>
      <c r="D19" s="300">
        <v>8.1</v>
      </c>
      <c r="E19" s="300">
        <v>242.2</v>
      </c>
      <c r="F19" s="301">
        <v>59.3</v>
      </c>
      <c r="G19" s="204">
        <v>4</v>
      </c>
    </row>
    <row r="20" spans="1:7" ht="21" customHeight="1">
      <c r="A20" s="189" t="s">
        <v>213</v>
      </c>
      <c r="B20" s="322">
        <v>2948</v>
      </c>
      <c r="C20" s="323">
        <v>115335</v>
      </c>
      <c r="D20" s="302">
        <v>2.6</v>
      </c>
      <c r="E20" s="302">
        <v>52</v>
      </c>
      <c r="F20" s="324">
        <v>24.3</v>
      </c>
      <c r="G20" s="202" t="s">
        <v>214</v>
      </c>
    </row>
    <row r="21" spans="1:7" ht="15" customHeight="1">
      <c r="A21" s="199" t="s">
        <v>208</v>
      </c>
      <c r="B21" s="294"/>
      <c r="C21" s="295"/>
      <c r="D21" s="296"/>
      <c r="E21" s="296"/>
      <c r="F21" s="297"/>
      <c r="G21" s="201" t="s">
        <v>254</v>
      </c>
    </row>
    <row r="22" spans="1:7" ht="15" customHeight="1">
      <c r="A22" s="203">
        <v>1</v>
      </c>
      <c r="B22" s="294">
        <v>34</v>
      </c>
      <c r="C22" s="295">
        <v>255</v>
      </c>
      <c r="D22" s="296">
        <v>2.4</v>
      </c>
      <c r="E22" s="296">
        <v>44.9</v>
      </c>
      <c r="F22" s="297">
        <v>23.2</v>
      </c>
      <c r="G22" s="204">
        <v>1</v>
      </c>
    </row>
    <row r="23" spans="1:7" ht="15" customHeight="1">
      <c r="A23" s="203">
        <v>2</v>
      </c>
      <c r="B23" s="294">
        <v>176</v>
      </c>
      <c r="C23" s="295">
        <v>1680</v>
      </c>
      <c r="D23" s="296">
        <v>2.8</v>
      </c>
      <c r="E23" s="296">
        <v>59.4</v>
      </c>
      <c r="F23" s="297">
        <v>23.3</v>
      </c>
      <c r="G23" s="204">
        <v>2</v>
      </c>
    </row>
    <row r="24" spans="1:7" ht="15" customHeight="1">
      <c r="A24" s="203">
        <v>3</v>
      </c>
      <c r="B24" s="298">
        <v>728</v>
      </c>
      <c r="C24" s="299">
        <v>11296</v>
      </c>
      <c r="D24" s="300">
        <v>2.7</v>
      </c>
      <c r="E24" s="300">
        <v>54.3</v>
      </c>
      <c r="F24" s="301">
        <v>22.8</v>
      </c>
      <c r="G24" s="204">
        <v>3</v>
      </c>
    </row>
    <row r="25" spans="1:7" ht="15" customHeight="1">
      <c r="A25" s="203">
        <v>4</v>
      </c>
      <c r="B25" s="298">
        <v>927</v>
      </c>
      <c r="C25" s="299">
        <v>30425</v>
      </c>
      <c r="D25" s="300">
        <v>2.6</v>
      </c>
      <c r="E25" s="300">
        <v>51.6</v>
      </c>
      <c r="F25" s="301">
        <v>23.7</v>
      </c>
      <c r="G25" s="204">
        <v>4</v>
      </c>
    </row>
    <row r="26" spans="1:7" ht="15" customHeight="1">
      <c r="A26" s="203">
        <v>5</v>
      </c>
      <c r="B26" s="298">
        <v>505</v>
      </c>
      <c r="C26" s="299">
        <v>22840</v>
      </c>
      <c r="D26" s="300">
        <v>2.6</v>
      </c>
      <c r="E26" s="300">
        <v>51.6</v>
      </c>
      <c r="F26" s="301">
        <v>23.5</v>
      </c>
      <c r="G26" s="204">
        <v>5</v>
      </c>
    </row>
    <row r="27" spans="1:7" ht="15" customHeight="1">
      <c r="A27" s="203">
        <v>6</v>
      </c>
      <c r="B27" s="298">
        <v>295</v>
      </c>
      <c r="C27" s="299">
        <v>19401</v>
      </c>
      <c r="D27" s="300">
        <v>2.5</v>
      </c>
      <c r="E27" s="300">
        <v>51.7</v>
      </c>
      <c r="F27" s="301">
        <v>23.4</v>
      </c>
      <c r="G27" s="204">
        <v>6</v>
      </c>
    </row>
    <row r="28" spans="1:7" ht="15" customHeight="1">
      <c r="A28" s="203">
        <v>7</v>
      </c>
      <c r="B28" s="298">
        <v>102</v>
      </c>
      <c r="C28" s="299">
        <v>8933</v>
      </c>
      <c r="D28" s="300">
        <v>2.5</v>
      </c>
      <c r="E28" s="300">
        <v>51</v>
      </c>
      <c r="F28" s="301">
        <v>23.5</v>
      </c>
      <c r="G28" s="204">
        <v>7</v>
      </c>
    </row>
    <row r="29" spans="1:7" ht="15" customHeight="1">
      <c r="A29" s="203">
        <v>8</v>
      </c>
      <c r="B29" s="298">
        <v>78</v>
      </c>
      <c r="C29" s="299">
        <v>7637</v>
      </c>
      <c r="D29" s="300">
        <v>2.6</v>
      </c>
      <c r="E29" s="300">
        <v>51.6</v>
      </c>
      <c r="F29" s="301">
        <v>26.5</v>
      </c>
      <c r="G29" s="204">
        <v>8</v>
      </c>
    </row>
    <row r="30" spans="1:7" ht="15" customHeight="1">
      <c r="A30" s="203">
        <v>9</v>
      </c>
      <c r="B30" s="298">
        <v>43</v>
      </c>
      <c r="C30" s="299">
        <v>4640</v>
      </c>
      <c r="D30" s="300">
        <v>2.4</v>
      </c>
      <c r="E30" s="300">
        <v>52.8</v>
      </c>
      <c r="F30" s="301">
        <v>27.5</v>
      </c>
      <c r="G30" s="204">
        <v>9</v>
      </c>
    </row>
    <row r="31" spans="1:7" ht="15" customHeight="1">
      <c r="A31" s="203">
        <v>10</v>
      </c>
      <c r="B31" s="298">
        <v>22</v>
      </c>
      <c r="C31" s="298">
        <v>2610</v>
      </c>
      <c r="D31" s="300">
        <v>2.8</v>
      </c>
      <c r="E31" s="300">
        <v>54.4</v>
      </c>
      <c r="F31" s="301">
        <v>25.4</v>
      </c>
      <c r="G31" s="204">
        <v>10</v>
      </c>
    </row>
    <row r="32" spans="1:7" ht="15" customHeight="1">
      <c r="A32" s="203">
        <v>11</v>
      </c>
      <c r="B32" s="298">
        <v>12</v>
      </c>
      <c r="C32" s="298">
        <v>1072</v>
      </c>
      <c r="D32" s="300">
        <v>2.5</v>
      </c>
      <c r="E32" s="300">
        <v>53.6</v>
      </c>
      <c r="F32" s="301">
        <v>30.1</v>
      </c>
      <c r="G32" s="204">
        <v>11</v>
      </c>
    </row>
    <row r="33" spans="1:7" ht="15" customHeight="1">
      <c r="A33" s="203">
        <v>12</v>
      </c>
      <c r="B33" s="298">
        <v>5</v>
      </c>
      <c r="C33" s="298">
        <v>781</v>
      </c>
      <c r="D33" s="300">
        <v>2.4</v>
      </c>
      <c r="E33" s="300">
        <v>49.2</v>
      </c>
      <c r="F33" s="301">
        <v>33.4</v>
      </c>
      <c r="G33" s="204">
        <v>12</v>
      </c>
    </row>
    <row r="34" spans="1:7" ht="15" customHeight="1">
      <c r="A34" s="203" t="s">
        <v>215</v>
      </c>
      <c r="B34" s="298">
        <v>6</v>
      </c>
      <c r="C34" s="298">
        <v>765</v>
      </c>
      <c r="D34" s="300">
        <v>2.2999999999999998</v>
      </c>
      <c r="E34" s="300">
        <v>49.9</v>
      </c>
      <c r="F34" s="301">
        <v>38.5</v>
      </c>
      <c r="G34" s="204" t="s">
        <v>215</v>
      </c>
    </row>
    <row r="35" spans="1:7" ht="15" customHeight="1">
      <c r="A35" s="203" t="s">
        <v>216</v>
      </c>
      <c r="B35" s="298">
        <v>4</v>
      </c>
      <c r="C35" s="298">
        <v>651</v>
      </c>
      <c r="D35" s="300">
        <v>2.2999999999999998</v>
      </c>
      <c r="E35" s="300">
        <v>43.8</v>
      </c>
      <c r="F35" s="301">
        <v>25.5</v>
      </c>
      <c r="G35" s="204" t="s">
        <v>216</v>
      </c>
    </row>
    <row r="36" spans="1:7" ht="15" customHeight="1">
      <c r="A36" s="203" t="s">
        <v>217</v>
      </c>
      <c r="B36" s="298">
        <v>4</v>
      </c>
      <c r="C36" s="298">
        <v>755</v>
      </c>
      <c r="D36" s="300">
        <v>2.6</v>
      </c>
      <c r="E36" s="300">
        <v>55.2</v>
      </c>
      <c r="F36" s="301">
        <v>27.5</v>
      </c>
      <c r="G36" s="204" t="s">
        <v>217</v>
      </c>
    </row>
    <row r="37" spans="1:7" ht="15" customHeight="1">
      <c r="A37" s="203" t="s">
        <v>218</v>
      </c>
      <c r="B37" s="298">
        <v>1</v>
      </c>
      <c r="C37" s="298">
        <v>470</v>
      </c>
      <c r="D37" s="300">
        <v>2.2000000000000002</v>
      </c>
      <c r="E37" s="300">
        <v>54.4</v>
      </c>
      <c r="F37" s="301">
        <v>49</v>
      </c>
      <c r="G37" s="204" t="s">
        <v>218</v>
      </c>
    </row>
    <row r="38" spans="1:7" ht="15" customHeight="1">
      <c r="A38" s="203" t="s">
        <v>219</v>
      </c>
      <c r="B38" s="298">
        <v>2</v>
      </c>
      <c r="C38" s="298">
        <v>256</v>
      </c>
      <c r="D38" s="300">
        <v>2.6</v>
      </c>
      <c r="E38" s="300">
        <v>51</v>
      </c>
      <c r="F38" s="301">
        <v>22</v>
      </c>
      <c r="G38" s="204" t="s">
        <v>219</v>
      </c>
    </row>
    <row r="39" spans="1:7" ht="15" customHeight="1">
      <c r="A39" s="203" t="s">
        <v>220</v>
      </c>
      <c r="B39" s="298">
        <v>3</v>
      </c>
      <c r="C39" s="298">
        <v>779</v>
      </c>
      <c r="D39" s="300">
        <v>2</v>
      </c>
      <c r="E39" s="300">
        <v>46.9</v>
      </c>
      <c r="F39" s="301">
        <v>27.5</v>
      </c>
      <c r="G39" s="204" t="s">
        <v>220</v>
      </c>
    </row>
    <row r="40" spans="1:7" ht="15" customHeight="1">
      <c r="A40" s="203" t="s">
        <v>221</v>
      </c>
      <c r="B40" s="298">
        <v>1</v>
      </c>
      <c r="C40" s="298">
        <v>89</v>
      </c>
      <c r="D40" s="300">
        <v>2.7</v>
      </c>
      <c r="E40" s="300">
        <v>54</v>
      </c>
      <c r="F40" s="301">
        <v>32</v>
      </c>
      <c r="G40" s="204" t="s">
        <v>221</v>
      </c>
    </row>
    <row r="41" spans="1:7" ht="15" customHeight="1">
      <c r="A41" s="203"/>
      <c r="B41" s="326"/>
      <c r="C41" s="326"/>
      <c r="D41" s="327"/>
      <c r="E41" s="327"/>
      <c r="F41" s="327"/>
      <c r="G41" s="204"/>
    </row>
    <row r="42" spans="1:7" ht="31.5" customHeight="1">
      <c r="A42" s="461" t="s">
        <v>477</v>
      </c>
      <c r="B42" s="461"/>
      <c r="C42" s="461"/>
      <c r="D42" s="461"/>
      <c r="E42" s="461"/>
      <c r="F42" s="461"/>
      <c r="G42" s="461"/>
    </row>
  </sheetData>
  <mergeCells count="9">
    <mergeCell ref="A1:G1"/>
    <mergeCell ref="A42:G42"/>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4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2.75"/>
  <cols>
    <col min="1" max="1" width="41.75" style="127" customWidth="1"/>
    <col min="2" max="2" width="3.75" style="127" customWidth="1"/>
    <col min="3" max="3" width="14" style="167" customWidth="1"/>
    <col min="4" max="9" width="12.875" style="196" customWidth="1"/>
    <col min="10" max="10" width="41.125" style="168" customWidth="1"/>
    <col min="11" max="16384" width="9" style="127"/>
  </cols>
  <sheetData>
    <row r="1" spans="1:10" ht="33" customHeight="1">
      <c r="A1" s="529" t="s">
        <v>445</v>
      </c>
      <c r="B1" s="529"/>
      <c r="C1" s="529"/>
      <c r="D1" s="529"/>
      <c r="E1" s="529"/>
      <c r="F1" s="529"/>
      <c r="G1" s="529"/>
      <c r="H1" s="529"/>
      <c r="I1" s="529"/>
      <c r="J1" s="529"/>
    </row>
    <row r="2" spans="1:10" ht="119.25" customHeight="1" thickBot="1">
      <c r="A2" s="527" t="s">
        <v>275</v>
      </c>
      <c r="B2" s="528"/>
      <c r="C2" s="169" t="s">
        <v>302</v>
      </c>
      <c r="D2" s="169" t="s">
        <v>323</v>
      </c>
      <c r="E2" s="169" t="s">
        <v>324</v>
      </c>
      <c r="F2" s="170" t="s">
        <v>325</v>
      </c>
      <c r="G2" s="169" t="s">
        <v>326</v>
      </c>
      <c r="H2" s="170" t="s">
        <v>327</v>
      </c>
      <c r="I2" s="171" t="s">
        <v>328</v>
      </c>
      <c r="J2" s="172" t="s">
        <v>392</v>
      </c>
    </row>
    <row r="3" spans="1:10" ht="21" customHeight="1">
      <c r="A3" s="74" t="s">
        <v>29</v>
      </c>
      <c r="B3" s="173" t="s">
        <v>205</v>
      </c>
      <c r="C3" s="289">
        <v>112778</v>
      </c>
      <c r="D3" s="304">
        <v>87671</v>
      </c>
      <c r="E3" s="305">
        <v>41</v>
      </c>
      <c r="F3" s="306">
        <v>24965</v>
      </c>
      <c r="G3" s="305">
        <v>40</v>
      </c>
      <c r="H3" s="306">
        <v>55</v>
      </c>
      <c r="I3" s="305">
        <v>6</v>
      </c>
      <c r="J3" s="174" t="s">
        <v>130</v>
      </c>
    </row>
    <row r="4" spans="1:10" ht="15" customHeight="1">
      <c r="A4" s="175" t="s">
        <v>85</v>
      </c>
      <c r="B4" s="173" t="s">
        <v>206</v>
      </c>
      <c r="C4" s="14">
        <v>234876</v>
      </c>
      <c r="D4" s="14">
        <v>88961</v>
      </c>
      <c r="E4" s="14">
        <v>1508</v>
      </c>
      <c r="F4" s="14">
        <v>142224</v>
      </c>
      <c r="G4" s="14">
        <v>541</v>
      </c>
      <c r="H4" s="14">
        <v>1606</v>
      </c>
      <c r="I4" s="14">
        <v>36</v>
      </c>
      <c r="J4" s="177"/>
    </row>
    <row r="5" spans="1:10" ht="15" customHeight="1">
      <c r="A5" s="175" t="s">
        <v>85</v>
      </c>
      <c r="B5" s="173" t="s">
        <v>207</v>
      </c>
      <c r="C5" s="15">
        <v>92.5</v>
      </c>
      <c r="D5" s="15">
        <v>142.1</v>
      </c>
      <c r="E5" s="15">
        <v>53.8</v>
      </c>
      <c r="F5" s="15">
        <v>62.6</v>
      </c>
      <c r="G5" s="15">
        <v>43.4</v>
      </c>
      <c r="H5" s="15">
        <v>48.9</v>
      </c>
      <c r="I5" s="15">
        <v>86.4</v>
      </c>
      <c r="J5" s="178"/>
    </row>
    <row r="6" spans="1:10" ht="15" customHeight="1">
      <c r="A6" s="175" t="s">
        <v>85</v>
      </c>
      <c r="B6" s="173" t="s">
        <v>222</v>
      </c>
      <c r="C6" s="15">
        <v>3.9</v>
      </c>
      <c r="D6" s="15">
        <v>5.4</v>
      </c>
      <c r="E6" s="15">
        <v>2.7</v>
      </c>
      <c r="F6" s="15">
        <v>3</v>
      </c>
      <c r="G6" s="15">
        <v>2.2999999999999998</v>
      </c>
      <c r="H6" s="15">
        <v>2.8</v>
      </c>
      <c r="I6" s="15">
        <v>3.6</v>
      </c>
      <c r="J6" s="178"/>
    </row>
    <row r="7" spans="1:10" ht="15" customHeight="1">
      <c r="A7" s="175"/>
      <c r="B7" s="173" t="s">
        <v>223</v>
      </c>
      <c r="C7" s="15">
        <v>42.5</v>
      </c>
      <c r="D7" s="15">
        <v>56.5</v>
      </c>
      <c r="E7" s="15">
        <v>28.9</v>
      </c>
      <c r="F7" s="15">
        <v>23.4</v>
      </c>
      <c r="G7" s="15">
        <v>20.7</v>
      </c>
      <c r="H7" s="15">
        <v>22.4</v>
      </c>
      <c r="I7" s="15">
        <v>22.1</v>
      </c>
      <c r="J7" s="178"/>
    </row>
    <row r="8" spans="1:10" ht="15" customHeight="1">
      <c r="A8" s="179" t="s">
        <v>244</v>
      </c>
      <c r="B8" s="180"/>
      <c r="C8" s="454"/>
      <c r="D8" s="455"/>
      <c r="E8" s="454"/>
      <c r="F8" s="454"/>
      <c r="G8" s="454"/>
      <c r="H8" s="454"/>
      <c r="I8" s="454"/>
      <c r="J8" s="181" t="s">
        <v>224</v>
      </c>
    </row>
    <row r="9" spans="1:10" ht="15" customHeight="1">
      <c r="A9" s="182" t="s">
        <v>245</v>
      </c>
      <c r="B9" s="180" t="s">
        <v>205</v>
      </c>
      <c r="C9" s="18">
        <v>111125</v>
      </c>
      <c r="D9" s="452">
        <v>86491</v>
      </c>
      <c r="E9" s="453">
        <v>31</v>
      </c>
      <c r="F9" s="453">
        <v>24507</v>
      </c>
      <c r="G9" s="453">
        <v>37</v>
      </c>
      <c r="H9" s="453">
        <v>53</v>
      </c>
      <c r="I9" s="453">
        <v>6</v>
      </c>
      <c r="J9" s="184" t="s">
        <v>255</v>
      </c>
    </row>
    <row r="10" spans="1:10" ht="15" customHeight="1">
      <c r="A10" s="182" t="s">
        <v>85</v>
      </c>
      <c r="B10" s="180" t="s">
        <v>206</v>
      </c>
      <c r="C10" s="18">
        <v>207467</v>
      </c>
      <c r="D10" s="452">
        <v>87762</v>
      </c>
      <c r="E10" s="453">
        <v>982</v>
      </c>
      <c r="F10" s="453">
        <v>116592</v>
      </c>
      <c r="G10" s="453">
        <v>515</v>
      </c>
      <c r="H10" s="453">
        <v>1580</v>
      </c>
      <c r="I10" s="453">
        <v>36</v>
      </c>
      <c r="J10" s="185"/>
    </row>
    <row r="11" spans="1:10" ht="15" customHeight="1">
      <c r="A11" s="182" t="s">
        <v>85</v>
      </c>
      <c r="B11" s="180" t="s">
        <v>207</v>
      </c>
      <c r="C11" s="19">
        <v>97.6</v>
      </c>
      <c r="D11" s="455">
        <v>142.6</v>
      </c>
      <c r="E11" s="454">
        <v>52.2</v>
      </c>
      <c r="F11" s="454">
        <v>65</v>
      </c>
      <c r="G11" s="454">
        <v>43.4</v>
      </c>
      <c r="H11" s="454">
        <v>48.8</v>
      </c>
      <c r="I11" s="454">
        <v>86.4</v>
      </c>
      <c r="J11" s="186"/>
    </row>
    <row r="12" spans="1:10" ht="15" customHeight="1">
      <c r="A12" s="182"/>
      <c r="B12" s="180" t="s">
        <v>222</v>
      </c>
      <c r="C12" s="19">
        <v>4.0999999999999996</v>
      </c>
      <c r="D12" s="455">
        <v>5.5</v>
      </c>
      <c r="E12" s="454">
        <v>2.7</v>
      </c>
      <c r="F12" s="454">
        <v>3.1</v>
      </c>
      <c r="G12" s="454">
        <v>2.2999999999999998</v>
      </c>
      <c r="H12" s="454">
        <v>2.8</v>
      </c>
      <c r="I12" s="454">
        <v>3.6</v>
      </c>
      <c r="J12" s="186"/>
    </row>
    <row r="13" spans="1:10" ht="15" customHeight="1">
      <c r="A13" s="182"/>
      <c r="B13" s="180" t="s">
        <v>223</v>
      </c>
      <c r="C13" s="19">
        <v>43.9</v>
      </c>
      <c r="D13" s="455">
        <v>56.7</v>
      </c>
      <c r="E13" s="454">
        <v>24.5</v>
      </c>
      <c r="F13" s="454">
        <v>23.1</v>
      </c>
      <c r="G13" s="454">
        <v>20.5</v>
      </c>
      <c r="H13" s="454">
        <v>22.6</v>
      </c>
      <c r="I13" s="454">
        <v>22.1</v>
      </c>
      <c r="J13" s="186"/>
    </row>
    <row r="14" spans="1:10" ht="15" customHeight="1">
      <c r="A14" s="182" t="s">
        <v>246</v>
      </c>
      <c r="B14" s="180" t="s">
        <v>205</v>
      </c>
      <c r="C14" s="18">
        <v>23</v>
      </c>
      <c r="D14" s="452">
        <v>2</v>
      </c>
      <c r="E14" s="453" t="s">
        <v>82</v>
      </c>
      <c r="F14" s="453">
        <v>21</v>
      </c>
      <c r="G14" s="453" t="s">
        <v>82</v>
      </c>
      <c r="H14" s="453" t="s">
        <v>82</v>
      </c>
      <c r="I14" s="453" t="s">
        <v>82</v>
      </c>
      <c r="J14" s="184" t="s">
        <v>256</v>
      </c>
    </row>
    <row r="15" spans="1:10" ht="15" customHeight="1">
      <c r="A15" s="182" t="s">
        <v>85</v>
      </c>
      <c r="B15" s="180" t="s">
        <v>206</v>
      </c>
      <c r="C15" s="18">
        <v>1291</v>
      </c>
      <c r="D15" s="452">
        <v>2</v>
      </c>
      <c r="E15" s="453" t="s">
        <v>82</v>
      </c>
      <c r="F15" s="453">
        <v>1289</v>
      </c>
      <c r="G15" s="453" t="s">
        <v>82</v>
      </c>
      <c r="H15" s="453" t="s">
        <v>82</v>
      </c>
      <c r="I15" s="453" t="s">
        <v>82</v>
      </c>
      <c r="J15" s="185"/>
    </row>
    <row r="16" spans="1:10" ht="15" customHeight="1">
      <c r="A16" s="182" t="s">
        <v>85</v>
      </c>
      <c r="B16" s="180" t="s">
        <v>207</v>
      </c>
      <c r="C16" s="19">
        <v>51.7</v>
      </c>
      <c r="D16" s="455">
        <v>95</v>
      </c>
      <c r="E16" s="454" t="s">
        <v>266</v>
      </c>
      <c r="F16" s="454">
        <v>51.7</v>
      </c>
      <c r="G16" s="454" t="s">
        <v>266</v>
      </c>
      <c r="H16" s="454" t="s">
        <v>266</v>
      </c>
      <c r="I16" s="454" t="s">
        <v>266</v>
      </c>
      <c r="J16" s="186"/>
    </row>
    <row r="17" spans="1:10" ht="15" customHeight="1">
      <c r="A17" s="182"/>
      <c r="B17" s="180" t="s">
        <v>222</v>
      </c>
      <c r="C17" s="19">
        <v>2.7</v>
      </c>
      <c r="D17" s="455">
        <v>5.5</v>
      </c>
      <c r="E17" s="454" t="s">
        <v>266</v>
      </c>
      <c r="F17" s="454">
        <v>2.7</v>
      </c>
      <c r="G17" s="454" t="s">
        <v>266</v>
      </c>
      <c r="H17" s="454" t="s">
        <v>266</v>
      </c>
      <c r="I17" s="454" t="s">
        <v>266</v>
      </c>
      <c r="J17" s="186"/>
    </row>
    <row r="18" spans="1:10" ht="15" customHeight="1">
      <c r="A18" s="182"/>
      <c r="B18" s="180" t="s">
        <v>223</v>
      </c>
      <c r="C18" s="19">
        <v>33.799999999999997</v>
      </c>
      <c r="D18" s="455">
        <v>15.5</v>
      </c>
      <c r="E18" s="454" t="s">
        <v>266</v>
      </c>
      <c r="F18" s="454">
        <v>33.9</v>
      </c>
      <c r="G18" s="454" t="s">
        <v>266</v>
      </c>
      <c r="H18" s="454" t="s">
        <v>266</v>
      </c>
      <c r="I18" s="454" t="s">
        <v>266</v>
      </c>
      <c r="J18" s="186"/>
    </row>
    <row r="19" spans="1:10" ht="15" customHeight="1">
      <c r="A19" s="182" t="s">
        <v>247</v>
      </c>
      <c r="B19" s="180" t="s">
        <v>205</v>
      </c>
      <c r="C19" s="18">
        <v>7</v>
      </c>
      <c r="D19" s="452" t="s">
        <v>82</v>
      </c>
      <c r="E19" s="453" t="s">
        <v>82</v>
      </c>
      <c r="F19" s="453">
        <v>6</v>
      </c>
      <c r="G19" s="453" t="s">
        <v>82</v>
      </c>
      <c r="H19" s="453">
        <v>1</v>
      </c>
      <c r="I19" s="453" t="s">
        <v>82</v>
      </c>
      <c r="J19" s="184" t="s">
        <v>242</v>
      </c>
    </row>
    <row r="20" spans="1:10" ht="15" customHeight="1">
      <c r="A20" s="182" t="s">
        <v>85</v>
      </c>
      <c r="B20" s="180" t="s">
        <v>206</v>
      </c>
      <c r="C20" s="18">
        <v>156</v>
      </c>
      <c r="D20" s="452" t="s">
        <v>82</v>
      </c>
      <c r="E20" s="453" t="s">
        <v>82</v>
      </c>
      <c r="F20" s="453">
        <v>144</v>
      </c>
      <c r="G20" s="453" t="s">
        <v>82</v>
      </c>
      <c r="H20" s="453">
        <v>12</v>
      </c>
      <c r="I20" s="453" t="s">
        <v>82</v>
      </c>
      <c r="J20" s="185"/>
    </row>
    <row r="21" spans="1:10" ht="15" customHeight="1">
      <c r="A21" s="182" t="s">
        <v>85</v>
      </c>
      <c r="B21" s="180" t="s">
        <v>207</v>
      </c>
      <c r="C21" s="19">
        <v>46.3</v>
      </c>
      <c r="D21" s="455" t="s">
        <v>266</v>
      </c>
      <c r="E21" s="455" t="s">
        <v>266</v>
      </c>
      <c r="F21" s="454">
        <v>46.3</v>
      </c>
      <c r="G21" s="455" t="s">
        <v>266</v>
      </c>
      <c r="H21" s="454">
        <v>45.4</v>
      </c>
      <c r="I21" s="455" t="s">
        <v>266</v>
      </c>
      <c r="J21" s="186"/>
    </row>
    <row r="22" spans="1:10" ht="15" customHeight="1">
      <c r="A22" s="182"/>
      <c r="B22" s="180" t="s">
        <v>222</v>
      </c>
      <c r="C22" s="19">
        <v>2.8</v>
      </c>
      <c r="D22" s="455" t="s">
        <v>266</v>
      </c>
      <c r="E22" s="455" t="s">
        <v>266</v>
      </c>
      <c r="F22" s="454">
        <v>2.8</v>
      </c>
      <c r="G22" s="455" t="s">
        <v>266</v>
      </c>
      <c r="H22" s="454">
        <v>2.7</v>
      </c>
      <c r="I22" s="455" t="s">
        <v>266</v>
      </c>
      <c r="J22" s="186"/>
    </row>
    <row r="23" spans="1:10" ht="15" customHeight="1">
      <c r="A23" s="182"/>
      <c r="B23" s="180" t="s">
        <v>223</v>
      </c>
      <c r="C23" s="19">
        <v>18</v>
      </c>
      <c r="D23" s="455" t="s">
        <v>266</v>
      </c>
      <c r="E23" s="455" t="s">
        <v>266</v>
      </c>
      <c r="F23" s="454">
        <v>18.399999999999999</v>
      </c>
      <c r="G23" s="455" t="s">
        <v>266</v>
      </c>
      <c r="H23" s="454">
        <v>13</v>
      </c>
      <c r="I23" s="455" t="s">
        <v>266</v>
      </c>
      <c r="J23" s="186"/>
    </row>
    <row r="24" spans="1:10" ht="15" customHeight="1">
      <c r="A24" s="187" t="s">
        <v>248</v>
      </c>
      <c r="B24" s="180" t="s">
        <v>205</v>
      </c>
      <c r="C24" s="18">
        <v>351</v>
      </c>
      <c r="D24" s="452">
        <v>5</v>
      </c>
      <c r="E24" s="453">
        <v>10</v>
      </c>
      <c r="F24" s="453">
        <v>334</v>
      </c>
      <c r="G24" s="453">
        <v>1</v>
      </c>
      <c r="H24" s="453">
        <v>1</v>
      </c>
      <c r="I24" s="453" t="s">
        <v>82</v>
      </c>
      <c r="J24" s="184" t="s">
        <v>243</v>
      </c>
    </row>
    <row r="25" spans="1:10" ht="15" customHeight="1">
      <c r="A25" s="182" t="s">
        <v>85</v>
      </c>
      <c r="B25" s="180" t="s">
        <v>206</v>
      </c>
      <c r="C25" s="18">
        <v>24660</v>
      </c>
      <c r="D25" s="452">
        <v>9</v>
      </c>
      <c r="E25" s="453">
        <v>526</v>
      </c>
      <c r="F25" s="453">
        <v>24087</v>
      </c>
      <c r="G25" s="453">
        <v>24</v>
      </c>
      <c r="H25" s="453">
        <v>14</v>
      </c>
      <c r="I25" s="453" t="s">
        <v>82</v>
      </c>
      <c r="J25" s="185"/>
    </row>
    <row r="26" spans="1:10" ht="15" customHeight="1">
      <c r="A26" s="182" t="s">
        <v>85</v>
      </c>
      <c r="B26" s="180" t="s">
        <v>207</v>
      </c>
      <c r="C26" s="19">
        <v>51.7</v>
      </c>
      <c r="D26" s="455">
        <v>118.2</v>
      </c>
      <c r="E26" s="454">
        <v>56.9</v>
      </c>
      <c r="F26" s="454">
        <v>51.6</v>
      </c>
      <c r="G26" s="454">
        <v>46.4</v>
      </c>
      <c r="H26" s="454">
        <v>58.6</v>
      </c>
      <c r="I26" s="454" t="s">
        <v>266</v>
      </c>
      <c r="J26" s="186"/>
    </row>
    <row r="27" spans="1:10" ht="15" customHeight="1">
      <c r="A27" s="182"/>
      <c r="B27" s="180" t="s">
        <v>222</v>
      </c>
      <c r="C27" s="19">
        <v>2.5</v>
      </c>
      <c r="D27" s="455">
        <v>3.8</v>
      </c>
      <c r="E27" s="454">
        <v>2.8</v>
      </c>
      <c r="F27" s="454">
        <v>2.5</v>
      </c>
      <c r="G27" s="454">
        <v>2.7</v>
      </c>
      <c r="H27" s="454">
        <v>2.9</v>
      </c>
      <c r="I27" s="454" t="s">
        <v>266</v>
      </c>
      <c r="J27" s="186"/>
    </row>
    <row r="28" spans="1:10" ht="15" customHeight="1">
      <c r="A28" s="182"/>
      <c r="B28" s="180" t="s">
        <v>223</v>
      </c>
      <c r="C28" s="19">
        <v>24.6</v>
      </c>
      <c r="D28" s="455">
        <v>45.7</v>
      </c>
      <c r="E28" s="454">
        <v>33.6</v>
      </c>
      <c r="F28" s="454">
        <v>24.3</v>
      </c>
      <c r="G28" s="454">
        <v>25</v>
      </c>
      <c r="H28" s="454">
        <v>16</v>
      </c>
      <c r="I28" s="454" t="s">
        <v>266</v>
      </c>
    </row>
    <row r="29" spans="1:10" ht="15" customHeight="1">
      <c r="A29" s="182" t="s">
        <v>249</v>
      </c>
      <c r="B29" s="180" t="s">
        <v>205</v>
      </c>
      <c r="C29" s="18">
        <v>1261</v>
      </c>
      <c r="D29" s="452">
        <v>1164</v>
      </c>
      <c r="E29" s="453" t="s">
        <v>82</v>
      </c>
      <c r="F29" s="453">
        <v>97</v>
      </c>
      <c r="G29" s="453" t="s">
        <v>82</v>
      </c>
      <c r="H29" s="453" t="s">
        <v>82</v>
      </c>
      <c r="I29" s="453" t="s">
        <v>82</v>
      </c>
      <c r="J29" s="184" t="s">
        <v>257</v>
      </c>
    </row>
    <row r="30" spans="1:10" ht="15" customHeight="1">
      <c r="A30" s="188" t="s">
        <v>85</v>
      </c>
      <c r="B30" s="180" t="s">
        <v>206</v>
      </c>
      <c r="C30" s="18">
        <v>1291</v>
      </c>
      <c r="D30" s="452">
        <v>1179</v>
      </c>
      <c r="E30" s="453" t="s">
        <v>82</v>
      </c>
      <c r="F30" s="453">
        <v>112</v>
      </c>
      <c r="G30" s="453" t="s">
        <v>82</v>
      </c>
      <c r="H30" s="453" t="s">
        <v>82</v>
      </c>
      <c r="I30" s="453" t="s">
        <v>82</v>
      </c>
      <c r="J30" s="177"/>
    </row>
    <row r="31" spans="1:10" ht="15" customHeight="1">
      <c r="A31" s="175" t="s">
        <v>85</v>
      </c>
      <c r="B31" s="180" t="s">
        <v>207</v>
      </c>
      <c r="C31" s="19">
        <v>103.6</v>
      </c>
      <c r="D31" s="455">
        <v>102</v>
      </c>
      <c r="E31" s="454" t="s">
        <v>266</v>
      </c>
      <c r="F31" s="454">
        <v>120.2</v>
      </c>
      <c r="G31" s="454" t="s">
        <v>266</v>
      </c>
      <c r="H31" s="454" t="s">
        <v>266</v>
      </c>
      <c r="I31" s="454" t="s">
        <v>266</v>
      </c>
      <c r="J31" s="178"/>
    </row>
    <row r="32" spans="1:10" ht="15" customHeight="1">
      <c r="A32" s="175"/>
      <c r="B32" s="180" t="s">
        <v>222</v>
      </c>
      <c r="C32" s="19">
        <v>4.7</v>
      </c>
      <c r="D32" s="455">
        <v>4.8</v>
      </c>
      <c r="E32" s="454" t="s">
        <v>266</v>
      </c>
      <c r="F32" s="454">
        <v>4.7</v>
      </c>
      <c r="G32" s="454" t="s">
        <v>266</v>
      </c>
      <c r="H32" s="454" t="s">
        <v>266</v>
      </c>
      <c r="I32" s="454" t="s">
        <v>266</v>
      </c>
      <c r="J32" s="178"/>
    </row>
    <row r="33" spans="1:10" ht="15" customHeight="1">
      <c r="A33" s="175"/>
      <c r="B33" s="180" t="s">
        <v>223</v>
      </c>
      <c r="C33" s="19">
        <v>31.8</v>
      </c>
      <c r="D33" s="455">
        <v>33.200000000000003</v>
      </c>
      <c r="E33" s="454" t="s">
        <v>266</v>
      </c>
      <c r="F33" s="454">
        <v>18.600000000000001</v>
      </c>
      <c r="G33" s="454" t="s">
        <v>266</v>
      </c>
      <c r="H33" s="454" t="s">
        <v>266</v>
      </c>
      <c r="I33" s="454" t="s">
        <v>266</v>
      </c>
      <c r="J33" s="178"/>
    </row>
    <row r="34" spans="1:10" ht="15" customHeight="1">
      <c r="A34" s="182" t="s">
        <v>225</v>
      </c>
      <c r="B34" s="180" t="s">
        <v>205</v>
      </c>
      <c r="C34" s="18">
        <v>11</v>
      </c>
      <c r="D34" s="452">
        <v>9</v>
      </c>
      <c r="E34" s="453" t="s">
        <v>82</v>
      </c>
      <c r="F34" s="453" t="s">
        <v>82</v>
      </c>
      <c r="G34" s="453">
        <v>2</v>
      </c>
      <c r="H34" s="453" t="s">
        <v>82</v>
      </c>
      <c r="I34" s="453" t="s">
        <v>82</v>
      </c>
      <c r="J34" s="184" t="s">
        <v>258</v>
      </c>
    </row>
    <row r="35" spans="1:10" ht="15" customHeight="1">
      <c r="A35" s="188" t="s">
        <v>85</v>
      </c>
      <c r="B35" s="180" t="s">
        <v>206</v>
      </c>
      <c r="C35" s="18">
        <v>11</v>
      </c>
      <c r="D35" s="452">
        <v>9</v>
      </c>
      <c r="E35" s="453" t="s">
        <v>82</v>
      </c>
      <c r="F35" s="453" t="s">
        <v>82</v>
      </c>
      <c r="G35" s="453">
        <v>2</v>
      </c>
      <c r="H35" s="453" t="s">
        <v>82</v>
      </c>
      <c r="I35" s="453" t="s">
        <v>82</v>
      </c>
      <c r="J35" s="177"/>
    </row>
    <row r="36" spans="1:10" ht="15" customHeight="1">
      <c r="A36" s="175" t="s">
        <v>85</v>
      </c>
      <c r="B36" s="180" t="s">
        <v>207</v>
      </c>
      <c r="C36" s="19">
        <v>97.7</v>
      </c>
      <c r="D36" s="455">
        <v>115</v>
      </c>
      <c r="E36" s="454" t="s">
        <v>266</v>
      </c>
      <c r="F36" s="454" t="s">
        <v>266</v>
      </c>
      <c r="G36" s="454">
        <v>20</v>
      </c>
      <c r="H36" s="454" t="s">
        <v>266</v>
      </c>
      <c r="I36" s="454" t="s">
        <v>266</v>
      </c>
      <c r="J36" s="178"/>
    </row>
    <row r="37" spans="1:10" ht="15" customHeight="1">
      <c r="A37" s="175"/>
      <c r="B37" s="180" t="s">
        <v>222</v>
      </c>
      <c r="C37" s="19">
        <v>3.8</v>
      </c>
      <c r="D37" s="455">
        <v>4.4000000000000004</v>
      </c>
      <c r="E37" s="454" t="s">
        <v>266</v>
      </c>
      <c r="F37" s="454" t="s">
        <v>266</v>
      </c>
      <c r="G37" s="454">
        <v>1</v>
      </c>
      <c r="H37" s="454" t="s">
        <v>266</v>
      </c>
      <c r="I37" s="454" t="s">
        <v>266</v>
      </c>
      <c r="J37" s="178"/>
    </row>
    <row r="38" spans="1:10" ht="15" customHeight="1">
      <c r="A38" s="175"/>
      <c r="B38" s="180" t="s">
        <v>223</v>
      </c>
      <c r="C38" s="19">
        <v>20.9</v>
      </c>
      <c r="D38" s="455">
        <v>21.2</v>
      </c>
      <c r="E38" s="454" t="s">
        <v>266</v>
      </c>
      <c r="F38" s="454" t="s">
        <v>266</v>
      </c>
      <c r="G38" s="454">
        <v>10</v>
      </c>
      <c r="H38" s="454" t="s">
        <v>266</v>
      </c>
      <c r="I38" s="454" t="s">
        <v>266</v>
      </c>
      <c r="J38" s="178"/>
    </row>
    <row r="39" spans="1:10" ht="21" customHeight="1">
      <c r="A39" s="189" t="s">
        <v>176</v>
      </c>
      <c r="B39" s="180" t="s">
        <v>205</v>
      </c>
      <c r="C39" s="18">
        <v>9447</v>
      </c>
      <c r="D39" s="452">
        <v>6042</v>
      </c>
      <c r="E39" s="453">
        <v>1</v>
      </c>
      <c r="F39" s="453">
        <v>3395</v>
      </c>
      <c r="G39" s="453">
        <v>4</v>
      </c>
      <c r="H39" s="453">
        <v>5</v>
      </c>
      <c r="I39" s="453" t="s">
        <v>82</v>
      </c>
      <c r="J39" s="190" t="s">
        <v>176</v>
      </c>
    </row>
    <row r="40" spans="1:10" ht="15" customHeight="1">
      <c r="A40" s="175" t="s">
        <v>85</v>
      </c>
      <c r="B40" s="180" t="s">
        <v>206</v>
      </c>
      <c r="C40" s="18">
        <v>21979</v>
      </c>
      <c r="D40" s="452">
        <v>6108</v>
      </c>
      <c r="E40" s="453">
        <v>21</v>
      </c>
      <c r="F40" s="453">
        <v>15640</v>
      </c>
      <c r="G40" s="453">
        <v>67</v>
      </c>
      <c r="H40" s="453">
        <v>143</v>
      </c>
      <c r="I40" s="453" t="s">
        <v>82</v>
      </c>
      <c r="J40" s="177"/>
    </row>
    <row r="41" spans="1:10" ht="15" customHeight="1">
      <c r="A41" s="175" t="s">
        <v>85</v>
      </c>
      <c r="B41" s="180" t="s">
        <v>207</v>
      </c>
      <c r="C41" s="19">
        <v>86.4</v>
      </c>
      <c r="D41" s="455">
        <v>141.80000000000001</v>
      </c>
      <c r="E41" s="454">
        <v>62.6</v>
      </c>
      <c r="F41" s="454">
        <v>65.3</v>
      </c>
      <c r="G41" s="454">
        <v>46.3</v>
      </c>
      <c r="H41" s="454">
        <v>51.9</v>
      </c>
      <c r="I41" s="454" t="s">
        <v>266</v>
      </c>
      <c r="J41" s="178"/>
    </row>
    <row r="42" spans="1:10" ht="15" customHeight="1">
      <c r="A42" s="175" t="s">
        <v>85</v>
      </c>
      <c r="B42" s="180" t="s">
        <v>222</v>
      </c>
      <c r="C42" s="19">
        <v>3.6</v>
      </c>
      <c r="D42" s="455">
        <v>5.3</v>
      </c>
      <c r="E42" s="454">
        <v>2.6</v>
      </c>
      <c r="F42" s="454">
        <v>3</v>
      </c>
      <c r="G42" s="454">
        <v>2.9</v>
      </c>
      <c r="H42" s="454">
        <v>2.7</v>
      </c>
      <c r="I42" s="454" t="s">
        <v>266</v>
      </c>
      <c r="J42" s="178"/>
    </row>
    <row r="43" spans="1:10" ht="15" customHeight="1">
      <c r="A43" s="175"/>
      <c r="B43" s="180" t="s">
        <v>223</v>
      </c>
      <c r="C43" s="19">
        <v>30.6</v>
      </c>
      <c r="D43" s="455">
        <v>40.1</v>
      </c>
      <c r="E43" s="454">
        <v>21</v>
      </c>
      <c r="F43" s="454">
        <v>23.2</v>
      </c>
      <c r="G43" s="454">
        <v>16.3</v>
      </c>
      <c r="H43" s="454">
        <v>22.3</v>
      </c>
      <c r="I43" s="454" t="s">
        <v>266</v>
      </c>
      <c r="J43" s="178"/>
    </row>
    <row r="44" spans="1:10" ht="15" customHeight="1">
      <c r="A44" s="179" t="s">
        <v>244</v>
      </c>
      <c r="B44" s="180"/>
      <c r="C44" s="19"/>
      <c r="D44" s="455"/>
      <c r="E44" s="454"/>
      <c r="F44" s="454"/>
      <c r="G44" s="454"/>
      <c r="H44" s="454"/>
      <c r="I44" s="454"/>
      <c r="J44" s="181" t="s">
        <v>224</v>
      </c>
    </row>
    <row r="45" spans="1:10" ht="15" customHeight="1">
      <c r="A45" s="182" t="s">
        <v>245</v>
      </c>
      <c r="B45" s="180" t="s">
        <v>205</v>
      </c>
      <c r="C45" s="18">
        <v>9361</v>
      </c>
      <c r="D45" s="452">
        <v>5972</v>
      </c>
      <c r="E45" s="453">
        <v>1</v>
      </c>
      <c r="F45" s="453">
        <v>3379</v>
      </c>
      <c r="G45" s="453">
        <v>4</v>
      </c>
      <c r="H45" s="453">
        <v>5</v>
      </c>
      <c r="I45" s="453" t="s">
        <v>82</v>
      </c>
      <c r="J45" s="184" t="s">
        <v>255</v>
      </c>
    </row>
    <row r="46" spans="1:10" ht="15" customHeight="1">
      <c r="A46" s="182" t="s">
        <v>85</v>
      </c>
      <c r="B46" s="180" t="s">
        <v>206</v>
      </c>
      <c r="C46" s="18">
        <v>20111</v>
      </c>
      <c r="D46" s="452">
        <v>6038</v>
      </c>
      <c r="E46" s="453">
        <v>21</v>
      </c>
      <c r="F46" s="453">
        <v>13842</v>
      </c>
      <c r="G46" s="453">
        <v>67</v>
      </c>
      <c r="H46" s="453">
        <v>143</v>
      </c>
      <c r="I46" s="453" t="s">
        <v>82</v>
      </c>
      <c r="J46" s="185"/>
    </row>
    <row r="47" spans="1:10" ht="15" customHeight="1">
      <c r="A47" s="182" t="s">
        <v>85</v>
      </c>
      <c r="B47" s="180" t="s">
        <v>207</v>
      </c>
      <c r="C47" s="19">
        <v>89.4</v>
      </c>
      <c r="D47" s="455">
        <v>142.1</v>
      </c>
      <c r="E47" s="454">
        <v>62.6</v>
      </c>
      <c r="F47" s="454">
        <v>67.099999999999994</v>
      </c>
      <c r="G47" s="454">
        <v>46.3</v>
      </c>
      <c r="H47" s="454">
        <v>51.9</v>
      </c>
      <c r="I47" s="454" t="s">
        <v>266</v>
      </c>
      <c r="J47" s="186"/>
    </row>
    <row r="48" spans="1:10" ht="15" customHeight="1">
      <c r="A48" s="182"/>
      <c r="B48" s="180" t="s">
        <v>222</v>
      </c>
      <c r="C48" s="19">
        <v>3.7</v>
      </c>
      <c r="D48" s="455">
        <v>5.4</v>
      </c>
      <c r="E48" s="454">
        <v>2.6</v>
      </c>
      <c r="F48" s="454">
        <v>3</v>
      </c>
      <c r="G48" s="454">
        <v>2.9</v>
      </c>
      <c r="H48" s="454">
        <v>2.7</v>
      </c>
      <c r="I48" s="454" t="s">
        <v>266</v>
      </c>
      <c r="J48" s="186"/>
    </row>
    <row r="49" spans="1:10" ht="15" customHeight="1">
      <c r="A49" s="182"/>
      <c r="B49" s="180" t="s">
        <v>223</v>
      </c>
      <c r="C49" s="19">
        <v>31.2</v>
      </c>
      <c r="D49" s="455">
        <v>40.200000000000003</v>
      </c>
      <c r="E49" s="454">
        <v>21</v>
      </c>
      <c r="F49" s="454">
        <v>23.3</v>
      </c>
      <c r="G49" s="454">
        <v>16.3</v>
      </c>
      <c r="H49" s="454">
        <v>22.3</v>
      </c>
      <c r="I49" s="454" t="s">
        <v>266</v>
      </c>
      <c r="J49" s="186"/>
    </row>
    <row r="50" spans="1:10" ht="15" customHeight="1">
      <c r="A50" s="182" t="s">
        <v>246</v>
      </c>
      <c r="B50" s="180" t="s">
        <v>205</v>
      </c>
      <c r="C50" s="18">
        <v>4</v>
      </c>
      <c r="D50" s="452" t="s">
        <v>82</v>
      </c>
      <c r="E50" s="453" t="s">
        <v>82</v>
      </c>
      <c r="F50" s="453">
        <v>4</v>
      </c>
      <c r="G50" s="453" t="s">
        <v>82</v>
      </c>
      <c r="H50" s="453" t="s">
        <v>82</v>
      </c>
      <c r="I50" s="453" t="s">
        <v>82</v>
      </c>
      <c r="J50" s="184" t="s">
        <v>256</v>
      </c>
    </row>
    <row r="51" spans="1:10" ht="15" customHeight="1">
      <c r="A51" s="182" t="s">
        <v>85</v>
      </c>
      <c r="B51" s="180" t="s">
        <v>206</v>
      </c>
      <c r="C51" s="18">
        <v>144</v>
      </c>
      <c r="D51" s="452" t="s">
        <v>82</v>
      </c>
      <c r="E51" s="453" t="s">
        <v>82</v>
      </c>
      <c r="F51" s="453">
        <v>144</v>
      </c>
      <c r="G51" s="453" t="s">
        <v>82</v>
      </c>
      <c r="H51" s="453" t="s">
        <v>82</v>
      </c>
      <c r="I51" s="453" t="s">
        <v>82</v>
      </c>
      <c r="J51" s="185"/>
    </row>
    <row r="52" spans="1:10" ht="15" customHeight="1">
      <c r="A52" s="182" t="s">
        <v>85</v>
      </c>
      <c r="B52" s="180" t="s">
        <v>207</v>
      </c>
      <c r="C52" s="19">
        <v>53.9</v>
      </c>
      <c r="D52" s="455" t="s">
        <v>266</v>
      </c>
      <c r="E52" s="455" t="s">
        <v>266</v>
      </c>
      <c r="F52" s="454">
        <v>53.9</v>
      </c>
      <c r="G52" s="455" t="s">
        <v>266</v>
      </c>
      <c r="H52" s="455" t="s">
        <v>266</v>
      </c>
      <c r="I52" s="455" t="s">
        <v>266</v>
      </c>
      <c r="J52" s="186"/>
    </row>
    <row r="53" spans="1:10" ht="15" customHeight="1">
      <c r="A53" s="182"/>
      <c r="B53" s="180" t="s">
        <v>222</v>
      </c>
      <c r="C53" s="19">
        <v>2.8</v>
      </c>
      <c r="D53" s="455" t="s">
        <v>266</v>
      </c>
      <c r="E53" s="455" t="s">
        <v>266</v>
      </c>
      <c r="F53" s="454">
        <v>2.8</v>
      </c>
      <c r="G53" s="455" t="s">
        <v>266</v>
      </c>
      <c r="H53" s="455" t="s">
        <v>266</v>
      </c>
      <c r="I53" s="455" t="s">
        <v>266</v>
      </c>
      <c r="J53" s="186"/>
    </row>
    <row r="54" spans="1:10" ht="15" customHeight="1">
      <c r="A54" s="182"/>
      <c r="B54" s="180" t="s">
        <v>223</v>
      </c>
      <c r="C54" s="19">
        <v>18.600000000000001</v>
      </c>
      <c r="D54" s="455" t="s">
        <v>266</v>
      </c>
      <c r="E54" s="455" t="s">
        <v>266</v>
      </c>
      <c r="F54" s="454">
        <v>18.600000000000001</v>
      </c>
      <c r="G54" s="455" t="s">
        <v>266</v>
      </c>
      <c r="H54" s="455" t="s">
        <v>266</v>
      </c>
      <c r="I54" s="455" t="s">
        <v>266</v>
      </c>
      <c r="J54" s="186"/>
    </row>
    <row r="55" spans="1:10" ht="15" customHeight="1">
      <c r="A55" s="182" t="s">
        <v>247</v>
      </c>
      <c r="B55" s="180" t="s">
        <v>205</v>
      </c>
      <c r="C55" s="18" t="s">
        <v>82</v>
      </c>
      <c r="D55" s="452" t="s">
        <v>82</v>
      </c>
      <c r="E55" s="453" t="s">
        <v>82</v>
      </c>
      <c r="F55" s="453" t="s">
        <v>82</v>
      </c>
      <c r="G55" s="453" t="s">
        <v>82</v>
      </c>
      <c r="H55" s="453" t="s">
        <v>82</v>
      </c>
      <c r="I55" s="453" t="s">
        <v>82</v>
      </c>
      <c r="J55" s="184" t="s">
        <v>242</v>
      </c>
    </row>
    <row r="56" spans="1:10" ht="15" customHeight="1">
      <c r="A56" s="182" t="s">
        <v>85</v>
      </c>
      <c r="B56" s="180" t="s">
        <v>206</v>
      </c>
      <c r="C56" s="18" t="s">
        <v>82</v>
      </c>
      <c r="D56" s="452" t="s">
        <v>82</v>
      </c>
      <c r="E56" s="453" t="s">
        <v>82</v>
      </c>
      <c r="F56" s="453" t="s">
        <v>82</v>
      </c>
      <c r="G56" s="453" t="s">
        <v>82</v>
      </c>
      <c r="H56" s="453" t="s">
        <v>82</v>
      </c>
      <c r="I56" s="453" t="s">
        <v>82</v>
      </c>
      <c r="J56" s="185"/>
    </row>
    <row r="57" spans="1:10" ht="15" customHeight="1">
      <c r="A57" s="182" t="s">
        <v>85</v>
      </c>
      <c r="B57" s="180" t="s">
        <v>207</v>
      </c>
      <c r="C57" s="19" t="s">
        <v>266</v>
      </c>
      <c r="D57" s="19" t="s">
        <v>266</v>
      </c>
      <c r="E57" s="19" t="s">
        <v>266</v>
      </c>
      <c r="F57" s="19" t="s">
        <v>266</v>
      </c>
      <c r="G57" s="19" t="s">
        <v>266</v>
      </c>
      <c r="H57" s="19" t="s">
        <v>266</v>
      </c>
      <c r="I57" s="19" t="s">
        <v>266</v>
      </c>
      <c r="J57" s="186"/>
    </row>
    <row r="58" spans="1:10" ht="15" customHeight="1">
      <c r="A58" s="182"/>
      <c r="B58" s="180" t="s">
        <v>222</v>
      </c>
      <c r="C58" s="19" t="s">
        <v>266</v>
      </c>
      <c r="D58" s="19" t="s">
        <v>266</v>
      </c>
      <c r="E58" s="19" t="s">
        <v>266</v>
      </c>
      <c r="F58" s="19" t="s">
        <v>266</v>
      </c>
      <c r="G58" s="19" t="s">
        <v>266</v>
      </c>
      <c r="H58" s="19" t="s">
        <v>266</v>
      </c>
      <c r="I58" s="19" t="s">
        <v>266</v>
      </c>
      <c r="J58" s="186"/>
    </row>
    <row r="59" spans="1:10" ht="15" customHeight="1">
      <c r="A59" s="182"/>
      <c r="B59" s="180" t="s">
        <v>223</v>
      </c>
      <c r="C59" s="19" t="s">
        <v>266</v>
      </c>
      <c r="D59" s="19" t="s">
        <v>266</v>
      </c>
      <c r="E59" s="19" t="s">
        <v>266</v>
      </c>
      <c r="F59" s="19" t="s">
        <v>266</v>
      </c>
      <c r="G59" s="19" t="s">
        <v>266</v>
      </c>
      <c r="H59" s="19" t="s">
        <v>266</v>
      </c>
      <c r="I59" s="19" t="s">
        <v>266</v>
      </c>
      <c r="J59" s="186"/>
    </row>
    <row r="60" spans="1:10" ht="15" customHeight="1">
      <c r="A60" s="187" t="s">
        <v>248</v>
      </c>
      <c r="B60" s="180" t="s">
        <v>205</v>
      </c>
      <c r="C60" s="18">
        <v>10</v>
      </c>
      <c r="D60" s="452" t="s">
        <v>82</v>
      </c>
      <c r="E60" s="453" t="s">
        <v>82</v>
      </c>
      <c r="F60" s="453">
        <v>10</v>
      </c>
      <c r="G60" s="453" t="s">
        <v>82</v>
      </c>
      <c r="H60" s="453" t="s">
        <v>82</v>
      </c>
      <c r="I60" s="453" t="s">
        <v>82</v>
      </c>
      <c r="J60" s="184" t="s">
        <v>243</v>
      </c>
    </row>
    <row r="61" spans="1:10" ht="15" customHeight="1">
      <c r="A61" s="182" t="s">
        <v>85</v>
      </c>
      <c r="B61" s="180" t="s">
        <v>206</v>
      </c>
      <c r="C61" s="18">
        <v>1652</v>
      </c>
      <c r="D61" s="452" t="s">
        <v>82</v>
      </c>
      <c r="E61" s="453" t="s">
        <v>82</v>
      </c>
      <c r="F61" s="453">
        <v>1652</v>
      </c>
      <c r="G61" s="453" t="s">
        <v>82</v>
      </c>
      <c r="H61" s="453" t="s">
        <v>82</v>
      </c>
      <c r="I61" s="453" t="s">
        <v>82</v>
      </c>
      <c r="J61" s="185"/>
    </row>
    <row r="62" spans="1:10" ht="15" customHeight="1">
      <c r="A62" s="182" t="s">
        <v>85</v>
      </c>
      <c r="B62" s="180" t="s">
        <v>207</v>
      </c>
      <c r="C62" s="19">
        <v>51.2</v>
      </c>
      <c r="D62" s="455" t="s">
        <v>266</v>
      </c>
      <c r="E62" s="455" t="s">
        <v>266</v>
      </c>
      <c r="F62" s="454">
        <v>51.2</v>
      </c>
      <c r="G62" s="455" t="s">
        <v>266</v>
      </c>
      <c r="H62" s="455" t="s">
        <v>266</v>
      </c>
      <c r="I62" s="455" t="s">
        <v>266</v>
      </c>
      <c r="J62" s="186"/>
    </row>
    <row r="63" spans="1:10" ht="15" customHeight="1">
      <c r="A63" s="182"/>
      <c r="B63" s="180" t="s">
        <v>222</v>
      </c>
      <c r="C63" s="19">
        <v>2.5</v>
      </c>
      <c r="D63" s="455" t="s">
        <v>266</v>
      </c>
      <c r="E63" s="455" t="s">
        <v>266</v>
      </c>
      <c r="F63" s="454">
        <v>2.5</v>
      </c>
      <c r="G63" s="455" t="s">
        <v>266</v>
      </c>
      <c r="H63" s="455" t="s">
        <v>266</v>
      </c>
      <c r="I63" s="455" t="s">
        <v>266</v>
      </c>
      <c r="J63" s="186"/>
    </row>
    <row r="64" spans="1:10" ht="15" customHeight="1">
      <c r="A64" s="182"/>
      <c r="B64" s="180" t="s">
        <v>223</v>
      </c>
      <c r="C64" s="19">
        <v>22.5</v>
      </c>
      <c r="D64" s="455" t="s">
        <v>266</v>
      </c>
      <c r="E64" s="455" t="s">
        <v>266</v>
      </c>
      <c r="F64" s="454">
        <v>22.5</v>
      </c>
      <c r="G64" s="455" t="s">
        <v>266</v>
      </c>
      <c r="H64" s="455" t="s">
        <v>266</v>
      </c>
      <c r="I64" s="455" t="s">
        <v>266</v>
      </c>
    </row>
    <row r="65" spans="1:10" ht="15" customHeight="1">
      <c r="A65" s="182" t="s">
        <v>249</v>
      </c>
      <c r="B65" s="180" t="s">
        <v>205</v>
      </c>
      <c r="C65" s="18">
        <v>72</v>
      </c>
      <c r="D65" s="452">
        <v>70</v>
      </c>
      <c r="E65" s="453" t="s">
        <v>82</v>
      </c>
      <c r="F65" s="453">
        <v>2</v>
      </c>
      <c r="G65" s="453" t="s">
        <v>82</v>
      </c>
      <c r="H65" s="453" t="s">
        <v>82</v>
      </c>
      <c r="I65" s="453" t="s">
        <v>82</v>
      </c>
      <c r="J65" s="184" t="s">
        <v>257</v>
      </c>
    </row>
    <row r="66" spans="1:10" ht="15" customHeight="1">
      <c r="A66" s="188" t="s">
        <v>85</v>
      </c>
      <c r="B66" s="180" t="s">
        <v>206</v>
      </c>
      <c r="C66" s="18">
        <v>72</v>
      </c>
      <c r="D66" s="452">
        <v>70</v>
      </c>
      <c r="E66" s="453" t="s">
        <v>82</v>
      </c>
      <c r="F66" s="453">
        <v>2</v>
      </c>
      <c r="G66" s="453" t="s">
        <v>82</v>
      </c>
      <c r="H66" s="453" t="s">
        <v>82</v>
      </c>
      <c r="I66" s="453" t="s">
        <v>82</v>
      </c>
      <c r="J66" s="177"/>
    </row>
    <row r="67" spans="1:10" ht="15" customHeight="1">
      <c r="A67" s="175" t="s">
        <v>85</v>
      </c>
      <c r="B67" s="180" t="s">
        <v>207</v>
      </c>
      <c r="C67" s="19">
        <v>110.1</v>
      </c>
      <c r="D67" s="455">
        <v>111.8</v>
      </c>
      <c r="E67" s="454" t="s">
        <v>266</v>
      </c>
      <c r="F67" s="454">
        <v>48</v>
      </c>
      <c r="G67" s="454" t="s">
        <v>266</v>
      </c>
      <c r="H67" s="454" t="s">
        <v>266</v>
      </c>
      <c r="I67" s="454" t="s">
        <v>266</v>
      </c>
      <c r="J67" s="178"/>
    </row>
    <row r="68" spans="1:10" ht="15" customHeight="1">
      <c r="A68" s="175"/>
      <c r="B68" s="180" t="s">
        <v>222</v>
      </c>
      <c r="C68" s="19">
        <v>4.5999999999999996</v>
      </c>
      <c r="D68" s="455">
        <v>4.7</v>
      </c>
      <c r="E68" s="454" t="s">
        <v>266</v>
      </c>
      <c r="F68" s="454">
        <v>3</v>
      </c>
      <c r="G68" s="454" t="s">
        <v>266</v>
      </c>
      <c r="H68" s="454" t="s">
        <v>266</v>
      </c>
      <c r="I68" s="454" t="s">
        <v>266</v>
      </c>
      <c r="J68" s="178"/>
    </row>
    <row r="69" spans="1:10" ht="15" customHeight="1">
      <c r="A69" s="175"/>
      <c r="B69" s="180" t="s">
        <v>223</v>
      </c>
      <c r="C69" s="19">
        <v>26</v>
      </c>
      <c r="D69" s="455">
        <v>26.2</v>
      </c>
      <c r="E69" s="454" t="s">
        <v>266</v>
      </c>
      <c r="F69" s="454">
        <v>12</v>
      </c>
      <c r="G69" s="454" t="s">
        <v>266</v>
      </c>
      <c r="H69" s="454" t="s">
        <v>266</v>
      </c>
      <c r="I69" s="454" t="s">
        <v>266</v>
      </c>
      <c r="J69" s="178"/>
    </row>
    <row r="70" spans="1:10" ht="15" customHeight="1">
      <c r="A70" s="182" t="s">
        <v>225</v>
      </c>
      <c r="B70" s="180" t="s">
        <v>205</v>
      </c>
      <c r="C70" s="18" t="s">
        <v>82</v>
      </c>
      <c r="D70" s="452" t="s">
        <v>82</v>
      </c>
      <c r="E70" s="453" t="s">
        <v>82</v>
      </c>
      <c r="F70" s="453" t="s">
        <v>82</v>
      </c>
      <c r="G70" s="453" t="s">
        <v>82</v>
      </c>
      <c r="H70" s="453" t="s">
        <v>82</v>
      </c>
      <c r="I70" s="453" t="s">
        <v>82</v>
      </c>
      <c r="J70" s="184" t="s">
        <v>258</v>
      </c>
    </row>
    <row r="71" spans="1:10" ht="15" customHeight="1">
      <c r="A71" s="188" t="s">
        <v>85</v>
      </c>
      <c r="B71" s="180" t="s">
        <v>206</v>
      </c>
      <c r="C71" s="18" t="s">
        <v>82</v>
      </c>
      <c r="D71" s="452" t="s">
        <v>82</v>
      </c>
      <c r="E71" s="453" t="s">
        <v>82</v>
      </c>
      <c r="F71" s="453" t="s">
        <v>82</v>
      </c>
      <c r="G71" s="453" t="s">
        <v>82</v>
      </c>
      <c r="H71" s="453" t="s">
        <v>82</v>
      </c>
      <c r="I71" s="453" t="s">
        <v>82</v>
      </c>
      <c r="J71" s="177"/>
    </row>
    <row r="72" spans="1:10" ht="15" customHeight="1">
      <c r="A72" s="175" t="s">
        <v>85</v>
      </c>
      <c r="B72" s="180" t="s">
        <v>207</v>
      </c>
      <c r="C72" s="19" t="s">
        <v>266</v>
      </c>
      <c r="D72" s="19" t="s">
        <v>266</v>
      </c>
      <c r="E72" s="19" t="s">
        <v>266</v>
      </c>
      <c r="F72" s="19" t="s">
        <v>266</v>
      </c>
      <c r="G72" s="19" t="s">
        <v>266</v>
      </c>
      <c r="H72" s="19" t="s">
        <v>266</v>
      </c>
      <c r="I72" s="19" t="s">
        <v>266</v>
      </c>
      <c r="J72" s="178"/>
    </row>
    <row r="73" spans="1:10" ht="15" customHeight="1">
      <c r="A73" s="175"/>
      <c r="B73" s="180" t="s">
        <v>222</v>
      </c>
      <c r="C73" s="19" t="s">
        <v>266</v>
      </c>
      <c r="D73" s="19" t="s">
        <v>266</v>
      </c>
      <c r="E73" s="19" t="s">
        <v>266</v>
      </c>
      <c r="F73" s="19" t="s">
        <v>266</v>
      </c>
      <c r="G73" s="19" t="s">
        <v>266</v>
      </c>
      <c r="H73" s="19" t="s">
        <v>266</v>
      </c>
      <c r="I73" s="19" t="s">
        <v>266</v>
      </c>
      <c r="J73" s="178"/>
    </row>
    <row r="74" spans="1:10" ht="15" customHeight="1">
      <c r="A74" s="175"/>
      <c r="B74" s="180" t="s">
        <v>223</v>
      </c>
      <c r="C74" s="19" t="s">
        <v>266</v>
      </c>
      <c r="D74" s="19" t="s">
        <v>266</v>
      </c>
      <c r="E74" s="19" t="s">
        <v>266</v>
      </c>
      <c r="F74" s="19" t="s">
        <v>266</v>
      </c>
      <c r="G74" s="19" t="s">
        <v>266</v>
      </c>
      <c r="H74" s="19" t="s">
        <v>266</v>
      </c>
      <c r="I74" s="19" t="s">
        <v>266</v>
      </c>
      <c r="J74" s="178"/>
    </row>
    <row r="75" spans="1:10" s="191" customFormat="1" ht="21" customHeight="1">
      <c r="A75" s="189" t="s">
        <v>2</v>
      </c>
      <c r="B75" s="180" t="s">
        <v>205</v>
      </c>
      <c r="C75" s="18">
        <v>6015</v>
      </c>
      <c r="D75" s="452">
        <v>5246</v>
      </c>
      <c r="E75" s="453">
        <v>3</v>
      </c>
      <c r="F75" s="453">
        <v>760</v>
      </c>
      <c r="G75" s="453">
        <v>1</v>
      </c>
      <c r="H75" s="453">
        <v>5</v>
      </c>
      <c r="I75" s="453" t="s">
        <v>82</v>
      </c>
      <c r="J75" s="190" t="s">
        <v>2</v>
      </c>
    </row>
    <row r="76" spans="1:10" ht="15" customHeight="1">
      <c r="A76" s="175" t="s">
        <v>85</v>
      </c>
      <c r="B76" s="180" t="s">
        <v>206</v>
      </c>
      <c r="C76" s="18">
        <v>11297</v>
      </c>
      <c r="D76" s="452">
        <v>5308</v>
      </c>
      <c r="E76" s="453">
        <v>94</v>
      </c>
      <c r="F76" s="453">
        <v>5723</v>
      </c>
      <c r="G76" s="453">
        <v>14</v>
      </c>
      <c r="H76" s="453">
        <v>158</v>
      </c>
      <c r="I76" s="453" t="s">
        <v>82</v>
      </c>
      <c r="J76" s="192"/>
    </row>
    <row r="77" spans="1:10" ht="15" customHeight="1">
      <c r="A77" s="175" t="s">
        <v>85</v>
      </c>
      <c r="B77" s="180" t="s">
        <v>207</v>
      </c>
      <c r="C77" s="19">
        <v>92.5</v>
      </c>
      <c r="D77" s="455">
        <v>132.5</v>
      </c>
      <c r="E77" s="454">
        <v>56.3</v>
      </c>
      <c r="F77" s="454">
        <v>57.3</v>
      </c>
      <c r="G77" s="454">
        <v>59.9</v>
      </c>
      <c r="H77" s="454">
        <v>50.6</v>
      </c>
      <c r="I77" s="454" t="s">
        <v>266</v>
      </c>
      <c r="J77" s="178"/>
    </row>
    <row r="78" spans="1:10" ht="15" customHeight="1">
      <c r="A78" s="175" t="s">
        <v>85</v>
      </c>
      <c r="B78" s="180" t="s">
        <v>222</v>
      </c>
      <c r="C78" s="19">
        <v>4</v>
      </c>
      <c r="D78" s="455">
        <v>5.3</v>
      </c>
      <c r="E78" s="454">
        <v>2.8</v>
      </c>
      <c r="F78" s="454">
        <v>2.9</v>
      </c>
      <c r="G78" s="454">
        <v>2.4</v>
      </c>
      <c r="H78" s="454">
        <v>3</v>
      </c>
      <c r="I78" s="454" t="s">
        <v>266</v>
      </c>
      <c r="J78" s="178"/>
    </row>
    <row r="79" spans="1:10" ht="15" customHeight="1">
      <c r="A79" s="175"/>
      <c r="B79" s="180" t="s">
        <v>223</v>
      </c>
      <c r="C79" s="19">
        <v>32.200000000000003</v>
      </c>
      <c r="D79" s="455">
        <v>38</v>
      </c>
      <c r="E79" s="454">
        <v>21.7</v>
      </c>
      <c r="F79" s="454">
        <v>19.8</v>
      </c>
      <c r="G79" s="454">
        <v>21</v>
      </c>
      <c r="H79" s="454">
        <v>20.9</v>
      </c>
      <c r="I79" s="454" t="s">
        <v>266</v>
      </c>
      <c r="J79" s="178"/>
    </row>
    <row r="80" spans="1:10" ht="15" customHeight="1">
      <c r="A80" s="179" t="s">
        <v>244</v>
      </c>
      <c r="B80" s="180"/>
      <c r="C80" s="19"/>
      <c r="D80" s="455"/>
      <c r="E80" s="454"/>
      <c r="F80" s="454"/>
      <c r="G80" s="454"/>
      <c r="H80" s="454"/>
      <c r="I80" s="454"/>
      <c r="J80" s="181" t="s">
        <v>224</v>
      </c>
    </row>
    <row r="81" spans="1:10" ht="15" customHeight="1">
      <c r="A81" s="182" t="s">
        <v>245</v>
      </c>
      <c r="B81" s="180" t="s">
        <v>205</v>
      </c>
      <c r="C81" s="18">
        <v>5962</v>
      </c>
      <c r="D81" s="452">
        <v>5202</v>
      </c>
      <c r="E81" s="453">
        <v>3</v>
      </c>
      <c r="F81" s="453">
        <v>751</v>
      </c>
      <c r="G81" s="453">
        <v>1</v>
      </c>
      <c r="H81" s="453">
        <v>5</v>
      </c>
      <c r="I81" s="453" t="s">
        <v>82</v>
      </c>
      <c r="J81" s="184" t="s">
        <v>255</v>
      </c>
    </row>
    <row r="82" spans="1:10" ht="15" customHeight="1">
      <c r="A82" s="182" t="s">
        <v>85</v>
      </c>
      <c r="B82" s="180" t="s">
        <v>206</v>
      </c>
      <c r="C82" s="18">
        <v>10944</v>
      </c>
      <c r="D82" s="452">
        <v>5263</v>
      </c>
      <c r="E82" s="453">
        <v>94</v>
      </c>
      <c r="F82" s="453">
        <v>5415</v>
      </c>
      <c r="G82" s="453">
        <v>14</v>
      </c>
      <c r="H82" s="453">
        <v>158</v>
      </c>
      <c r="I82" s="453" t="s">
        <v>82</v>
      </c>
      <c r="J82" s="185"/>
    </row>
    <row r="83" spans="1:10" ht="15" customHeight="1">
      <c r="A83" s="182" t="s">
        <v>85</v>
      </c>
      <c r="B83" s="180" t="s">
        <v>207</v>
      </c>
      <c r="C83" s="19">
        <v>93.6</v>
      </c>
      <c r="D83" s="455">
        <v>132.80000000000001</v>
      </c>
      <c r="E83" s="454">
        <v>56.3</v>
      </c>
      <c r="F83" s="454">
        <v>57.4</v>
      </c>
      <c r="G83" s="454">
        <v>59.9</v>
      </c>
      <c r="H83" s="454">
        <v>50.6</v>
      </c>
      <c r="I83" s="454" t="s">
        <v>266</v>
      </c>
      <c r="J83" s="186"/>
    </row>
    <row r="84" spans="1:10" ht="15" customHeight="1">
      <c r="A84" s="182"/>
      <c r="B84" s="180" t="s">
        <v>222</v>
      </c>
      <c r="C84" s="19">
        <v>4</v>
      </c>
      <c r="D84" s="455">
        <v>5.3</v>
      </c>
      <c r="E84" s="454">
        <v>2.8</v>
      </c>
      <c r="F84" s="454">
        <v>2.9</v>
      </c>
      <c r="G84" s="454">
        <v>2.4</v>
      </c>
      <c r="H84" s="454">
        <v>3</v>
      </c>
      <c r="I84" s="454" t="s">
        <v>266</v>
      </c>
      <c r="J84" s="186"/>
    </row>
    <row r="85" spans="1:10" ht="15" customHeight="1">
      <c r="A85" s="182"/>
      <c r="B85" s="180" t="s">
        <v>223</v>
      </c>
      <c r="C85" s="19">
        <v>32.5</v>
      </c>
      <c r="D85" s="455">
        <v>38.1</v>
      </c>
      <c r="E85" s="454">
        <v>21.7</v>
      </c>
      <c r="F85" s="454">
        <v>19.7</v>
      </c>
      <c r="G85" s="454">
        <v>21</v>
      </c>
      <c r="H85" s="454">
        <v>20.9</v>
      </c>
      <c r="I85" s="454" t="s">
        <v>266</v>
      </c>
      <c r="J85" s="186"/>
    </row>
    <row r="86" spans="1:10" ht="15" customHeight="1">
      <c r="A86" s="182" t="s">
        <v>246</v>
      </c>
      <c r="B86" s="180" t="s">
        <v>205</v>
      </c>
      <c r="C86" s="18">
        <v>4</v>
      </c>
      <c r="D86" s="452" t="s">
        <v>82</v>
      </c>
      <c r="E86" s="453" t="s">
        <v>82</v>
      </c>
      <c r="F86" s="453">
        <v>4</v>
      </c>
      <c r="G86" s="453" t="s">
        <v>82</v>
      </c>
      <c r="H86" s="453" t="s">
        <v>82</v>
      </c>
      <c r="I86" s="453" t="s">
        <v>82</v>
      </c>
      <c r="J86" s="184" t="s">
        <v>256</v>
      </c>
    </row>
    <row r="87" spans="1:10" ht="15" customHeight="1">
      <c r="A87" s="182" t="s">
        <v>85</v>
      </c>
      <c r="B87" s="180" t="s">
        <v>206</v>
      </c>
      <c r="C87" s="18">
        <v>288</v>
      </c>
      <c r="D87" s="452" t="s">
        <v>82</v>
      </c>
      <c r="E87" s="453" t="s">
        <v>82</v>
      </c>
      <c r="F87" s="453">
        <v>288</v>
      </c>
      <c r="G87" s="453" t="s">
        <v>82</v>
      </c>
      <c r="H87" s="453" t="s">
        <v>82</v>
      </c>
      <c r="I87" s="453" t="s">
        <v>82</v>
      </c>
      <c r="J87" s="185"/>
    </row>
    <row r="88" spans="1:10" ht="15" customHeight="1">
      <c r="A88" s="182" t="s">
        <v>85</v>
      </c>
      <c r="B88" s="180" t="s">
        <v>207</v>
      </c>
      <c r="C88" s="19">
        <v>54.2</v>
      </c>
      <c r="D88" s="455" t="s">
        <v>266</v>
      </c>
      <c r="E88" s="455" t="s">
        <v>266</v>
      </c>
      <c r="F88" s="454">
        <v>54.2</v>
      </c>
      <c r="G88" s="455" t="s">
        <v>266</v>
      </c>
      <c r="H88" s="455" t="s">
        <v>266</v>
      </c>
      <c r="I88" s="455" t="s">
        <v>266</v>
      </c>
      <c r="J88" s="186"/>
    </row>
    <row r="89" spans="1:10" ht="15" customHeight="1">
      <c r="A89" s="182"/>
      <c r="B89" s="180" t="s">
        <v>222</v>
      </c>
      <c r="C89" s="19">
        <v>2.6</v>
      </c>
      <c r="D89" s="455" t="s">
        <v>266</v>
      </c>
      <c r="E89" s="455" t="s">
        <v>266</v>
      </c>
      <c r="F89" s="454">
        <v>2.6</v>
      </c>
      <c r="G89" s="455" t="s">
        <v>266</v>
      </c>
      <c r="H89" s="455" t="s">
        <v>266</v>
      </c>
      <c r="I89" s="455" t="s">
        <v>266</v>
      </c>
      <c r="J89" s="186"/>
    </row>
    <row r="90" spans="1:10" ht="15" customHeight="1">
      <c r="A90" s="182"/>
      <c r="B90" s="180" t="s">
        <v>223</v>
      </c>
      <c r="C90" s="19">
        <v>22</v>
      </c>
      <c r="D90" s="455" t="s">
        <v>266</v>
      </c>
      <c r="E90" s="455" t="s">
        <v>266</v>
      </c>
      <c r="F90" s="454">
        <v>22</v>
      </c>
      <c r="G90" s="455" t="s">
        <v>266</v>
      </c>
      <c r="H90" s="455" t="s">
        <v>266</v>
      </c>
      <c r="I90" s="455" t="s">
        <v>266</v>
      </c>
      <c r="J90" s="186"/>
    </row>
    <row r="91" spans="1:10" ht="15" customHeight="1">
      <c r="A91" s="182" t="s">
        <v>247</v>
      </c>
      <c r="B91" s="180" t="s">
        <v>205</v>
      </c>
      <c r="C91" s="18">
        <v>1</v>
      </c>
      <c r="D91" s="452" t="s">
        <v>82</v>
      </c>
      <c r="E91" s="453" t="s">
        <v>82</v>
      </c>
      <c r="F91" s="453">
        <v>1</v>
      </c>
      <c r="G91" s="453" t="s">
        <v>82</v>
      </c>
      <c r="H91" s="453" t="s">
        <v>82</v>
      </c>
      <c r="I91" s="453" t="s">
        <v>82</v>
      </c>
      <c r="J91" s="184" t="s">
        <v>242</v>
      </c>
    </row>
    <row r="92" spans="1:10" ht="15" customHeight="1">
      <c r="A92" s="182" t="s">
        <v>85</v>
      </c>
      <c r="B92" s="180" t="s">
        <v>206</v>
      </c>
      <c r="C92" s="18">
        <v>16</v>
      </c>
      <c r="D92" s="452" t="s">
        <v>82</v>
      </c>
      <c r="E92" s="453" t="s">
        <v>82</v>
      </c>
      <c r="F92" s="453">
        <v>16</v>
      </c>
      <c r="G92" s="453" t="s">
        <v>82</v>
      </c>
      <c r="H92" s="453" t="s">
        <v>82</v>
      </c>
      <c r="I92" s="453" t="s">
        <v>82</v>
      </c>
      <c r="J92" s="185"/>
    </row>
    <row r="93" spans="1:10" ht="15" customHeight="1">
      <c r="A93" s="182" t="s">
        <v>85</v>
      </c>
      <c r="B93" s="180" t="s">
        <v>207</v>
      </c>
      <c r="C93" s="19">
        <v>45.5</v>
      </c>
      <c r="D93" s="455" t="s">
        <v>266</v>
      </c>
      <c r="E93" s="455" t="s">
        <v>266</v>
      </c>
      <c r="F93" s="454">
        <v>45.5</v>
      </c>
      <c r="G93" s="455" t="s">
        <v>266</v>
      </c>
      <c r="H93" s="455" t="s">
        <v>266</v>
      </c>
      <c r="I93" s="455" t="s">
        <v>266</v>
      </c>
      <c r="J93" s="186"/>
    </row>
    <row r="94" spans="1:10" ht="15" customHeight="1">
      <c r="A94" s="182"/>
      <c r="B94" s="180" t="s">
        <v>222</v>
      </c>
      <c r="C94" s="19">
        <v>2.5</v>
      </c>
      <c r="D94" s="455" t="s">
        <v>266</v>
      </c>
      <c r="E94" s="455" t="s">
        <v>266</v>
      </c>
      <c r="F94" s="454">
        <v>2.5</v>
      </c>
      <c r="G94" s="455" t="s">
        <v>266</v>
      </c>
      <c r="H94" s="455" t="s">
        <v>266</v>
      </c>
      <c r="I94" s="455" t="s">
        <v>266</v>
      </c>
      <c r="J94" s="186"/>
    </row>
    <row r="95" spans="1:10" ht="15" customHeight="1">
      <c r="A95" s="182"/>
      <c r="B95" s="180" t="s">
        <v>223</v>
      </c>
      <c r="C95" s="19">
        <v>16</v>
      </c>
      <c r="D95" s="455" t="s">
        <v>266</v>
      </c>
      <c r="E95" s="455" t="s">
        <v>266</v>
      </c>
      <c r="F95" s="454">
        <v>16</v>
      </c>
      <c r="G95" s="455" t="s">
        <v>266</v>
      </c>
      <c r="H95" s="455" t="s">
        <v>266</v>
      </c>
      <c r="I95" s="455" t="s">
        <v>266</v>
      </c>
      <c r="J95" s="186"/>
    </row>
    <row r="96" spans="1:10" ht="15" customHeight="1">
      <c r="A96" s="187" t="s">
        <v>248</v>
      </c>
      <c r="B96" s="180" t="s">
        <v>205</v>
      </c>
      <c r="C96" s="18" t="s">
        <v>82</v>
      </c>
      <c r="D96" s="452" t="s">
        <v>82</v>
      </c>
      <c r="E96" s="453" t="s">
        <v>82</v>
      </c>
      <c r="F96" s="453" t="s">
        <v>82</v>
      </c>
      <c r="G96" s="453" t="s">
        <v>82</v>
      </c>
      <c r="H96" s="453" t="s">
        <v>82</v>
      </c>
      <c r="I96" s="453" t="s">
        <v>82</v>
      </c>
      <c r="J96" s="184" t="s">
        <v>243</v>
      </c>
    </row>
    <row r="97" spans="1:10" ht="15" customHeight="1">
      <c r="A97" s="182" t="s">
        <v>85</v>
      </c>
      <c r="B97" s="180" t="s">
        <v>206</v>
      </c>
      <c r="C97" s="18" t="s">
        <v>82</v>
      </c>
      <c r="D97" s="452" t="s">
        <v>82</v>
      </c>
      <c r="E97" s="453" t="s">
        <v>82</v>
      </c>
      <c r="F97" s="453" t="s">
        <v>82</v>
      </c>
      <c r="G97" s="453" t="s">
        <v>82</v>
      </c>
      <c r="H97" s="453" t="s">
        <v>82</v>
      </c>
      <c r="I97" s="453" t="s">
        <v>82</v>
      </c>
      <c r="J97" s="185"/>
    </row>
    <row r="98" spans="1:10" ht="15" customHeight="1">
      <c r="A98" s="182" t="s">
        <v>85</v>
      </c>
      <c r="B98" s="180" t="s">
        <v>207</v>
      </c>
      <c r="C98" s="19" t="s">
        <v>266</v>
      </c>
      <c r="D98" s="19" t="s">
        <v>266</v>
      </c>
      <c r="E98" s="19" t="s">
        <v>266</v>
      </c>
      <c r="F98" s="19" t="s">
        <v>266</v>
      </c>
      <c r="G98" s="19" t="s">
        <v>266</v>
      </c>
      <c r="H98" s="19" t="s">
        <v>266</v>
      </c>
      <c r="I98" s="19" t="s">
        <v>266</v>
      </c>
      <c r="J98" s="186"/>
    </row>
    <row r="99" spans="1:10" ht="15" customHeight="1">
      <c r="A99" s="182"/>
      <c r="B99" s="180" t="s">
        <v>222</v>
      </c>
      <c r="C99" s="19" t="s">
        <v>266</v>
      </c>
      <c r="D99" s="19" t="s">
        <v>266</v>
      </c>
      <c r="E99" s="19" t="s">
        <v>266</v>
      </c>
      <c r="F99" s="19" t="s">
        <v>266</v>
      </c>
      <c r="G99" s="19" t="s">
        <v>266</v>
      </c>
      <c r="H99" s="19" t="s">
        <v>266</v>
      </c>
      <c r="I99" s="19" t="s">
        <v>266</v>
      </c>
      <c r="J99" s="186"/>
    </row>
    <row r="100" spans="1:10" ht="15" customHeight="1">
      <c r="A100" s="182"/>
      <c r="B100" s="180" t="s">
        <v>223</v>
      </c>
      <c r="C100" s="19" t="s">
        <v>266</v>
      </c>
      <c r="D100" s="19" t="s">
        <v>266</v>
      </c>
      <c r="E100" s="19" t="s">
        <v>266</v>
      </c>
      <c r="F100" s="19" t="s">
        <v>266</v>
      </c>
      <c r="G100" s="19" t="s">
        <v>266</v>
      </c>
      <c r="H100" s="19" t="s">
        <v>266</v>
      </c>
      <c r="I100" s="19" t="s">
        <v>266</v>
      </c>
    </row>
    <row r="101" spans="1:10" ht="15" customHeight="1">
      <c r="A101" s="182" t="s">
        <v>249</v>
      </c>
      <c r="B101" s="180" t="s">
        <v>205</v>
      </c>
      <c r="C101" s="18">
        <v>48</v>
      </c>
      <c r="D101" s="452">
        <v>44</v>
      </c>
      <c r="E101" s="453" t="s">
        <v>82</v>
      </c>
      <c r="F101" s="453">
        <v>4</v>
      </c>
      <c r="G101" s="453" t="s">
        <v>82</v>
      </c>
      <c r="H101" s="453" t="s">
        <v>82</v>
      </c>
      <c r="I101" s="453" t="s">
        <v>82</v>
      </c>
      <c r="J101" s="184" t="s">
        <v>257</v>
      </c>
    </row>
    <row r="102" spans="1:10" ht="15" customHeight="1">
      <c r="A102" s="188" t="s">
        <v>85</v>
      </c>
      <c r="B102" s="180" t="s">
        <v>206</v>
      </c>
      <c r="C102" s="18">
        <v>49</v>
      </c>
      <c r="D102" s="452">
        <v>45</v>
      </c>
      <c r="E102" s="453" t="s">
        <v>82</v>
      </c>
      <c r="F102" s="453">
        <v>4</v>
      </c>
      <c r="G102" s="453" t="s">
        <v>82</v>
      </c>
      <c r="H102" s="453" t="s">
        <v>82</v>
      </c>
      <c r="I102" s="453" t="s">
        <v>82</v>
      </c>
      <c r="J102" s="177"/>
    </row>
    <row r="103" spans="1:10" ht="15" customHeight="1">
      <c r="A103" s="175" t="s">
        <v>85</v>
      </c>
      <c r="B103" s="180" t="s">
        <v>207</v>
      </c>
      <c r="C103" s="19">
        <v>101.2</v>
      </c>
      <c r="D103" s="455">
        <v>97.5</v>
      </c>
      <c r="E103" s="454" t="s">
        <v>266</v>
      </c>
      <c r="F103" s="454">
        <v>142.30000000000001</v>
      </c>
      <c r="G103" s="454" t="s">
        <v>266</v>
      </c>
      <c r="H103" s="454" t="s">
        <v>266</v>
      </c>
      <c r="I103" s="454" t="s">
        <v>266</v>
      </c>
      <c r="J103" s="178"/>
    </row>
    <row r="104" spans="1:10" ht="15" customHeight="1">
      <c r="A104" s="175"/>
      <c r="B104" s="180" t="s">
        <v>222</v>
      </c>
      <c r="C104" s="19">
        <v>4.5</v>
      </c>
      <c r="D104" s="455">
        <v>4.4000000000000004</v>
      </c>
      <c r="E104" s="454" t="s">
        <v>266</v>
      </c>
      <c r="F104" s="454">
        <v>5.3</v>
      </c>
      <c r="G104" s="454" t="s">
        <v>266</v>
      </c>
      <c r="H104" s="454" t="s">
        <v>266</v>
      </c>
      <c r="I104" s="454" t="s">
        <v>266</v>
      </c>
      <c r="J104" s="178"/>
    </row>
    <row r="105" spans="1:10" ht="15" customHeight="1">
      <c r="A105" s="175"/>
      <c r="B105" s="180" t="s">
        <v>223</v>
      </c>
      <c r="C105" s="19">
        <v>21.1</v>
      </c>
      <c r="D105" s="455">
        <v>20.9</v>
      </c>
      <c r="E105" s="454" t="s">
        <v>266</v>
      </c>
      <c r="F105" s="454">
        <v>22.8</v>
      </c>
      <c r="G105" s="454" t="s">
        <v>266</v>
      </c>
      <c r="H105" s="454" t="s">
        <v>266</v>
      </c>
      <c r="I105" s="454" t="s">
        <v>266</v>
      </c>
      <c r="J105" s="178"/>
    </row>
    <row r="106" spans="1:10" ht="15" customHeight="1">
      <c r="A106" s="182" t="s">
        <v>225</v>
      </c>
      <c r="B106" s="180" t="s">
        <v>205</v>
      </c>
      <c r="C106" s="18" t="s">
        <v>82</v>
      </c>
      <c r="D106" s="452" t="s">
        <v>82</v>
      </c>
      <c r="E106" s="453" t="s">
        <v>82</v>
      </c>
      <c r="F106" s="453" t="s">
        <v>82</v>
      </c>
      <c r="G106" s="453" t="s">
        <v>82</v>
      </c>
      <c r="H106" s="453" t="s">
        <v>82</v>
      </c>
      <c r="I106" s="453" t="s">
        <v>82</v>
      </c>
      <c r="J106" s="184" t="s">
        <v>258</v>
      </c>
    </row>
    <row r="107" spans="1:10" ht="15" customHeight="1">
      <c r="A107" s="188" t="s">
        <v>85</v>
      </c>
      <c r="B107" s="180" t="s">
        <v>206</v>
      </c>
      <c r="C107" s="18" t="s">
        <v>82</v>
      </c>
      <c r="D107" s="452" t="s">
        <v>82</v>
      </c>
      <c r="E107" s="453" t="s">
        <v>82</v>
      </c>
      <c r="F107" s="453" t="s">
        <v>82</v>
      </c>
      <c r="G107" s="453" t="s">
        <v>82</v>
      </c>
      <c r="H107" s="453" t="s">
        <v>82</v>
      </c>
      <c r="I107" s="453" t="s">
        <v>82</v>
      </c>
      <c r="J107" s="177"/>
    </row>
    <row r="108" spans="1:10" ht="15" customHeight="1">
      <c r="A108" s="175" t="s">
        <v>85</v>
      </c>
      <c r="B108" s="180" t="s">
        <v>207</v>
      </c>
      <c r="C108" s="19" t="s">
        <v>266</v>
      </c>
      <c r="D108" s="19" t="s">
        <v>266</v>
      </c>
      <c r="E108" s="19" t="s">
        <v>266</v>
      </c>
      <c r="F108" s="19" t="s">
        <v>266</v>
      </c>
      <c r="G108" s="19" t="s">
        <v>266</v>
      </c>
      <c r="H108" s="19" t="s">
        <v>266</v>
      </c>
      <c r="I108" s="19" t="s">
        <v>266</v>
      </c>
      <c r="J108" s="178"/>
    </row>
    <row r="109" spans="1:10" ht="15" customHeight="1">
      <c r="A109" s="175"/>
      <c r="B109" s="180" t="s">
        <v>222</v>
      </c>
      <c r="C109" s="19" t="s">
        <v>266</v>
      </c>
      <c r="D109" s="19" t="s">
        <v>266</v>
      </c>
      <c r="E109" s="19" t="s">
        <v>266</v>
      </c>
      <c r="F109" s="19" t="s">
        <v>266</v>
      </c>
      <c r="G109" s="19" t="s">
        <v>266</v>
      </c>
      <c r="H109" s="19" t="s">
        <v>266</v>
      </c>
      <c r="I109" s="19" t="s">
        <v>266</v>
      </c>
      <c r="J109" s="178"/>
    </row>
    <row r="110" spans="1:10" ht="15" customHeight="1">
      <c r="A110" s="175"/>
      <c r="B110" s="180" t="s">
        <v>223</v>
      </c>
      <c r="C110" s="19" t="s">
        <v>266</v>
      </c>
      <c r="D110" s="19" t="s">
        <v>266</v>
      </c>
      <c r="E110" s="19" t="s">
        <v>266</v>
      </c>
      <c r="F110" s="19" t="s">
        <v>266</v>
      </c>
      <c r="G110" s="19" t="s">
        <v>266</v>
      </c>
      <c r="H110" s="19" t="s">
        <v>266</v>
      </c>
      <c r="I110" s="19" t="s">
        <v>266</v>
      </c>
      <c r="J110" s="178"/>
    </row>
    <row r="111" spans="1:10" s="191" customFormat="1" ht="21" customHeight="1">
      <c r="A111" s="189" t="s">
        <v>177</v>
      </c>
      <c r="B111" s="180" t="s">
        <v>205</v>
      </c>
      <c r="C111" s="18">
        <v>5410</v>
      </c>
      <c r="D111" s="452">
        <v>4822</v>
      </c>
      <c r="E111" s="453">
        <v>9</v>
      </c>
      <c r="F111" s="453">
        <v>578</v>
      </c>
      <c r="G111" s="453">
        <v>1</v>
      </c>
      <c r="H111" s="453" t="s">
        <v>82</v>
      </c>
      <c r="I111" s="453" t="s">
        <v>82</v>
      </c>
      <c r="J111" s="190" t="s">
        <v>177</v>
      </c>
    </row>
    <row r="112" spans="1:10" ht="15" customHeight="1">
      <c r="A112" s="175" t="s">
        <v>85</v>
      </c>
      <c r="B112" s="180" t="s">
        <v>206</v>
      </c>
      <c r="C112" s="18">
        <v>10249</v>
      </c>
      <c r="D112" s="452">
        <v>4856</v>
      </c>
      <c r="E112" s="453">
        <v>407</v>
      </c>
      <c r="F112" s="453">
        <v>4981</v>
      </c>
      <c r="G112" s="453">
        <v>5</v>
      </c>
      <c r="H112" s="453" t="s">
        <v>82</v>
      </c>
      <c r="I112" s="453" t="s">
        <v>82</v>
      </c>
      <c r="J112" s="177"/>
    </row>
    <row r="113" spans="1:10" ht="15" customHeight="1">
      <c r="A113" s="175" t="s">
        <v>85</v>
      </c>
      <c r="B113" s="180" t="s">
        <v>207</v>
      </c>
      <c r="C113" s="19">
        <v>96.9</v>
      </c>
      <c r="D113" s="455">
        <v>139.30000000000001</v>
      </c>
      <c r="E113" s="454">
        <v>49.5</v>
      </c>
      <c r="F113" s="454">
        <v>59.5</v>
      </c>
      <c r="G113" s="454">
        <v>39.799999999999997</v>
      </c>
      <c r="H113" s="454" t="s">
        <v>266</v>
      </c>
      <c r="I113" s="454" t="s">
        <v>266</v>
      </c>
      <c r="J113" s="178"/>
    </row>
    <row r="114" spans="1:10" ht="15" customHeight="1">
      <c r="A114" s="175" t="s">
        <v>85</v>
      </c>
      <c r="B114" s="180" t="s">
        <v>222</v>
      </c>
      <c r="C114" s="19">
        <v>4.0999999999999996</v>
      </c>
      <c r="D114" s="455">
        <v>5.5</v>
      </c>
      <c r="E114" s="454">
        <v>2.7</v>
      </c>
      <c r="F114" s="454">
        <v>3</v>
      </c>
      <c r="G114" s="454">
        <v>3.2</v>
      </c>
      <c r="H114" s="454" t="s">
        <v>266</v>
      </c>
      <c r="I114" s="454" t="s">
        <v>266</v>
      </c>
      <c r="J114" s="178"/>
    </row>
    <row r="115" spans="1:10" ht="15" customHeight="1">
      <c r="A115" s="175"/>
      <c r="B115" s="180" t="s">
        <v>223</v>
      </c>
      <c r="C115" s="19">
        <v>44</v>
      </c>
      <c r="D115" s="455">
        <v>52.8</v>
      </c>
      <c r="E115" s="454">
        <v>26.7</v>
      </c>
      <c r="F115" s="454">
        <v>24</v>
      </c>
      <c r="G115" s="454">
        <v>13</v>
      </c>
      <c r="H115" s="454" t="s">
        <v>266</v>
      </c>
      <c r="I115" s="454" t="s">
        <v>266</v>
      </c>
      <c r="J115" s="178"/>
    </row>
    <row r="116" spans="1:10" ht="15" customHeight="1">
      <c r="A116" s="179" t="s">
        <v>244</v>
      </c>
      <c r="B116" s="180"/>
      <c r="C116" s="19"/>
      <c r="D116" s="455"/>
      <c r="E116" s="454"/>
      <c r="F116" s="454"/>
      <c r="G116" s="454"/>
      <c r="H116" s="454"/>
      <c r="I116" s="454"/>
      <c r="J116" s="181" t="s">
        <v>224</v>
      </c>
    </row>
    <row r="117" spans="1:10" ht="15" customHeight="1">
      <c r="A117" s="182" t="s">
        <v>245</v>
      </c>
      <c r="B117" s="180" t="s">
        <v>205</v>
      </c>
      <c r="C117" s="18">
        <v>5324</v>
      </c>
      <c r="D117" s="452">
        <v>4754</v>
      </c>
      <c r="E117" s="453">
        <v>9</v>
      </c>
      <c r="F117" s="453">
        <v>560</v>
      </c>
      <c r="G117" s="453">
        <v>1</v>
      </c>
      <c r="H117" s="453" t="s">
        <v>82</v>
      </c>
      <c r="I117" s="453" t="s">
        <v>82</v>
      </c>
      <c r="J117" s="184" t="s">
        <v>255</v>
      </c>
    </row>
    <row r="118" spans="1:10" ht="15" customHeight="1">
      <c r="A118" s="182" t="s">
        <v>85</v>
      </c>
      <c r="B118" s="180" t="s">
        <v>206</v>
      </c>
      <c r="C118" s="18">
        <v>9238</v>
      </c>
      <c r="D118" s="452">
        <v>4788</v>
      </c>
      <c r="E118" s="453">
        <v>407</v>
      </c>
      <c r="F118" s="453">
        <v>4038</v>
      </c>
      <c r="G118" s="453">
        <v>5</v>
      </c>
      <c r="H118" s="453" t="s">
        <v>82</v>
      </c>
      <c r="I118" s="453" t="s">
        <v>82</v>
      </c>
      <c r="J118" s="185"/>
    </row>
    <row r="119" spans="1:10" ht="15" customHeight="1">
      <c r="A119" s="182" t="s">
        <v>85</v>
      </c>
      <c r="B119" s="180" t="s">
        <v>207</v>
      </c>
      <c r="C119" s="19">
        <v>101.2</v>
      </c>
      <c r="D119" s="455">
        <v>139.69999999999999</v>
      </c>
      <c r="E119" s="454">
        <v>49.5</v>
      </c>
      <c r="F119" s="454">
        <v>60.9</v>
      </c>
      <c r="G119" s="454">
        <v>39.799999999999997</v>
      </c>
      <c r="H119" s="454" t="s">
        <v>266</v>
      </c>
      <c r="I119" s="454" t="s">
        <v>266</v>
      </c>
      <c r="J119" s="186"/>
    </row>
    <row r="120" spans="1:10" ht="15" customHeight="1">
      <c r="A120" s="182"/>
      <c r="B120" s="180" t="s">
        <v>222</v>
      </c>
      <c r="C120" s="19">
        <v>4.3</v>
      </c>
      <c r="D120" s="455">
        <v>5.5</v>
      </c>
      <c r="E120" s="454">
        <v>2.7</v>
      </c>
      <c r="F120" s="454">
        <v>3</v>
      </c>
      <c r="G120" s="454">
        <v>3.2</v>
      </c>
      <c r="H120" s="454" t="s">
        <v>266</v>
      </c>
      <c r="I120" s="454" t="s">
        <v>266</v>
      </c>
      <c r="J120" s="186"/>
    </row>
    <row r="121" spans="1:10" ht="15" customHeight="1">
      <c r="A121" s="182"/>
      <c r="B121" s="180" t="s">
        <v>223</v>
      </c>
      <c r="C121" s="19">
        <v>44.9</v>
      </c>
      <c r="D121" s="455">
        <v>53</v>
      </c>
      <c r="E121" s="454">
        <v>26.7</v>
      </c>
      <c r="F121" s="454">
        <v>23.3</v>
      </c>
      <c r="G121" s="454">
        <v>13</v>
      </c>
      <c r="H121" s="454" t="s">
        <v>266</v>
      </c>
      <c r="I121" s="454" t="s">
        <v>266</v>
      </c>
      <c r="J121" s="186"/>
    </row>
    <row r="122" spans="1:10" ht="15" customHeight="1">
      <c r="A122" s="182" t="s">
        <v>246</v>
      </c>
      <c r="B122" s="180" t="s">
        <v>205</v>
      </c>
      <c r="C122" s="18" t="s">
        <v>82</v>
      </c>
      <c r="D122" s="452" t="s">
        <v>82</v>
      </c>
      <c r="E122" s="453" t="s">
        <v>82</v>
      </c>
      <c r="F122" s="453" t="s">
        <v>82</v>
      </c>
      <c r="G122" s="453" t="s">
        <v>82</v>
      </c>
      <c r="H122" s="453" t="s">
        <v>82</v>
      </c>
      <c r="I122" s="453" t="s">
        <v>82</v>
      </c>
      <c r="J122" s="184" t="s">
        <v>256</v>
      </c>
    </row>
    <row r="123" spans="1:10" ht="15" customHeight="1">
      <c r="A123" s="182" t="s">
        <v>85</v>
      </c>
      <c r="B123" s="180" t="s">
        <v>206</v>
      </c>
      <c r="C123" s="18" t="s">
        <v>82</v>
      </c>
      <c r="D123" s="452" t="s">
        <v>82</v>
      </c>
      <c r="E123" s="453" t="s">
        <v>82</v>
      </c>
      <c r="F123" s="453" t="s">
        <v>82</v>
      </c>
      <c r="G123" s="453" t="s">
        <v>82</v>
      </c>
      <c r="H123" s="453" t="s">
        <v>82</v>
      </c>
      <c r="I123" s="453" t="s">
        <v>82</v>
      </c>
      <c r="J123" s="185"/>
    </row>
    <row r="124" spans="1:10" ht="15" customHeight="1">
      <c r="A124" s="182" t="s">
        <v>85</v>
      </c>
      <c r="B124" s="180" t="s">
        <v>207</v>
      </c>
      <c r="C124" s="19" t="s">
        <v>266</v>
      </c>
      <c r="D124" s="19" t="s">
        <v>266</v>
      </c>
      <c r="E124" s="19" t="s">
        <v>266</v>
      </c>
      <c r="F124" s="19" t="s">
        <v>266</v>
      </c>
      <c r="G124" s="19" t="s">
        <v>266</v>
      </c>
      <c r="H124" s="19" t="s">
        <v>266</v>
      </c>
      <c r="I124" s="19" t="s">
        <v>266</v>
      </c>
      <c r="J124" s="186"/>
    </row>
    <row r="125" spans="1:10" ht="15" customHeight="1">
      <c r="A125" s="182"/>
      <c r="B125" s="180" t="s">
        <v>222</v>
      </c>
      <c r="C125" s="19" t="s">
        <v>266</v>
      </c>
      <c r="D125" s="19" t="s">
        <v>266</v>
      </c>
      <c r="E125" s="19" t="s">
        <v>266</v>
      </c>
      <c r="F125" s="19" t="s">
        <v>266</v>
      </c>
      <c r="G125" s="19" t="s">
        <v>266</v>
      </c>
      <c r="H125" s="19" t="s">
        <v>266</v>
      </c>
      <c r="I125" s="19" t="s">
        <v>266</v>
      </c>
      <c r="J125" s="186"/>
    </row>
    <row r="126" spans="1:10" ht="15" customHeight="1">
      <c r="A126" s="182"/>
      <c r="B126" s="180" t="s">
        <v>223</v>
      </c>
      <c r="C126" s="19" t="s">
        <v>266</v>
      </c>
      <c r="D126" s="19" t="s">
        <v>266</v>
      </c>
      <c r="E126" s="19" t="s">
        <v>266</v>
      </c>
      <c r="F126" s="19" t="s">
        <v>266</v>
      </c>
      <c r="G126" s="19" t="s">
        <v>266</v>
      </c>
      <c r="H126" s="19" t="s">
        <v>266</v>
      </c>
      <c r="I126" s="19" t="s">
        <v>266</v>
      </c>
      <c r="J126" s="186"/>
    </row>
    <row r="127" spans="1:10" ht="15" customHeight="1">
      <c r="A127" s="182" t="s">
        <v>247</v>
      </c>
      <c r="B127" s="180" t="s">
        <v>205</v>
      </c>
      <c r="C127" s="18" t="s">
        <v>82</v>
      </c>
      <c r="D127" s="452" t="s">
        <v>82</v>
      </c>
      <c r="E127" s="453" t="s">
        <v>82</v>
      </c>
      <c r="F127" s="453" t="s">
        <v>82</v>
      </c>
      <c r="G127" s="453" t="s">
        <v>82</v>
      </c>
      <c r="H127" s="453" t="s">
        <v>82</v>
      </c>
      <c r="I127" s="453" t="s">
        <v>82</v>
      </c>
      <c r="J127" s="184" t="s">
        <v>242</v>
      </c>
    </row>
    <row r="128" spans="1:10" ht="15" customHeight="1">
      <c r="A128" s="182" t="s">
        <v>85</v>
      </c>
      <c r="B128" s="180" t="s">
        <v>206</v>
      </c>
      <c r="C128" s="18" t="s">
        <v>82</v>
      </c>
      <c r="D128" s="452" t="s">
        <v>82</v>
      </c>
      <c r="E128" s="453" t="s">
        <v>82</v>
      </c>
      <c r="F128" s="453" t="s">
        <v>82</v>
      </c>
      <c r="G128" s="453" t="s">
        <v>82</v>
      </c>
      <c r="H128" s="453" t="s">
        <v>82</v>
      </c>
      <c r="I128" s="453" t="s">
        <v>82</v>
      </c>
      <c r="J128" s="185"/>
    </row>
    <row r="129" spans="1:10" ht="15" customHeight="1">
      <c r="A129" s="182" t="s">
        <v>85</v>
      </c>
      <c r="B129" s="180" t="s">
        <v>207</v>
      </c>
      <c r="C129" s="19" t="s">
        <v>266</v>
      </c>
      <c r="D129" s="19" t="s">
        <v>266</v>
      </c>
      <c r="E129" s="19" t="s">
        <v>266</v>
      </c>
      <c r="F129" s="19" t="s">
        <v>266</v>
      </c>
      <c r="G129" s="19" t="s">
        <v>266</v>
      </c>
      <c r="H129" s="19" t="s">
        <v>266</v>
      </c>
      <c r="I129" s="19" t="s">
        <v>266</v>
      </c>
      <c r="J129" s="186"/>
    </row>
    <row r="130" spans="1:10" ht="15" customHeight="1">
      <c r="A130" s="182"/>
      <c r="B130" s="180" t="s">
        <v>222</v>
      </c>
      <c r="C130" s="19" t="s">
        <v>266</v>
      </c>
      <c r="D130" s="19" t="s">
        <v>266</v>
      </c>
      <c r="E130" s="19" t="s">
        <v>266</v>
      </c>
      <c r="F130" s="19" t="s">
        <v>266</v>
      </c>
      <c r="G130" s="19" t="s">
        <v>266</v>
      </c>
      <c r="H130" s="19" t="s">
        <v>266</v>
      </c>
      <c r="I130" s="19" t="s">
        <v>266</v>
      </c>
      <c r="J130" s="186"/>
    </row>
    <row r="131" spans="1:10" ht="15" customHeight="1">
      <c r="A131" s="182"/>
      <c r="B131" s="180" t="s">
        <v>223</v>
      </c>
      <c r="C131" s="19" t="s">
        <v>266</v>
      </c>
      <c r="D131" s="19" t="s">
        <v>266</v>
      </c>
      <c r="E131" s="19" t="s">
        <v>266</v>
      </c>
      <c r="F131" s="19" t="s">
        <v>266</v>
      </c>
      <c r="G131" s="19" t="s">
        <v>266</v>
      </c>
      <c r="H131" s="19" t="s">
        <v>266</v>
      </c>
      <c r="I131" s="19" t="s">
        <v>266</v>
      </c>
      <c r="J131" s="186"/>
    </row>
    <row r="132" spans="1:10" ht="15" customHeight="1">
      <c r="A132" s="187" t="s">
        <v>248</v>
      </c>
      <c r="B132" s="180" t="s">
        <v>205</v>
      </c>
      <c r="C132" s="18">
        <v>16</v>
      </c>
      <c r="D132" s="452" t="s">
        <v>82</v>
      </c>
      <c r="E132" s="453" t="s">
        <v>82</v>
      </c>
      <c r="F132" s="453">
        <v>16</v>
      </c>
      <c r="G132" s="453" t="s">
        <v>82</v>
      </c>
      <c r="H132" s="453" t="s">
        <v>82</v>
      </c>
      <c r="I132" s="453" t="s">
        <v>82</v>
      </c>
      <c r="J132" s="184" t="s">
        <v>243</v>
      </c>
    </row>
    <row r="133" spans="1:10" ht="15" customHeight="1">
      <c r="A133" s="182" t="s">
        <v>85</v>
      </c>
      <c r="B133" s="180" t="s">
        <v>206</v>
      </c>
      <c r="C133" s="18">
        <v>941</v>
      </c>
      <c r="D133" s="452" t="s">
        <v>82</v>
      </c>
      <c r="E133" s="453" t="s">
        <v>82</v>
      </c>
      <c r="F133" s="453">
        <v>941</v>
      </c>
      <c r="G133" s="453" t="s">
        <v>82</v>
      </c>
      <c r="H133" s="453" t="s">
        <v>82</v>
      </c>
      <c r="I133" s="453" t="s">
        <v>82</v>
      </c>
      <c r="J133" s="185"/>
    </row>
    <row r="134" spans="1:10" ht="15" customHeight="1">
      <c r="A134" s="182" t="s">
        <v>85</v>
      </c>
      <c r="B134" s="180" t="s">
        <v>207</v>
      </c>
      <c r="C134" s="19">
        <v>53.3</v>
      </c>
      <c r="D134" s="455" t="s">
        <v>266</v>
      </c>
      <c r="E134" s="455" t="s">
        <v>266</v>
      </c>
      <c r="F134" s="454">
        <v>53.3</v>
      </c>
      <c r="G134" s="455" t="s">
        <v>266</v>
      </c>
      <c r="H134" s="455" t="s">
        <v>266</v>
      </c>
      <c r="I134" s="455" t="s">
        <v>266</v>
      </c>
      <c r="J134" s="186"/>
    </row>
    <row r="135" spans="1:10" ht="15" customHeight="1">
      <c r="A135" s="182"/>
      <c r="B135" s="180" t="s">
        <v>222</v>
      </c>
      <c r="C135" s="19">
        <v>2.8</v>
      </c>
      <c r="D135" s="455" t="s">
        <v>266</v>
      </c>
      <c r="E135" s="455" t="s">
        <v>266</v>
      </c>
      <c r="F135" s="454">
        <v>2.8</v>
      </c>
      <c r="G135" s="455" t="s">
        <v>266</v>
      </c>
      <c r="H135" s="455" t="s">
        <v>266</v>
      </c>
      <c r="I135" s="455" t="s">
        <v>266</v>
      </c>
      <c r="J135" s="186"/>
    </row>
    <row r="136" spans="1:10" ht="15" customHeight="1">
      <c r="A136" s="182"/>
      <c r="B136" s="180" t="s">
        <v>223</v>
      </c>
      <c r="C136" s="19">
        <v>27.6</v>
      </c>
      <c r="D136" s="455" t="s">
        <v>266</v>
      </c>
      <c r="E136" s="455" t="s">
        <v>266</v>
      </c>
      <c r="F136" s="454">
        <v>27.6</v>
      </c>
      <c r="G136" s="455" t="s">
        <v>266</v>
      </c>
      <c r="H136" s="455" t="s">
        <v>266</v>
      </c>
      <c r="I136" s="455" t="s">
        <v>266</v>
      </c>
    </row>
    <row r="137" spans="1:10" ht="15" customHeight="1">
      <c r="A137" s="182" t="s">
        <v>249</v>
      </c>
      <c r="B137" s="180" t="s">
        <v>205</v>
      </c>
      <c r="C137" s="18">
        <v>70</v>
      </c>
      <c r="D137" s="452">
        <v>68</v>
      </c>
      <c r="E137" s="453" t="s">
        <v>82</v>
      </c>
      <c r="F137" s="453">
        <v>2</v>
      </c>
      <c r="G137" s="453" t="s">
        <v>82</v>
      </c>
      <c r="H137" s="453" t="s">
        <v>82</v>
      </c>
      <c r="I137" s="453" t="s">
        <v>82</v>
      </c>
      <c r="J137" s="184" t="s">
        <v>257</v>
      </c>
    </row>
    <row r="138" spans="1:10" ht="15" customHeight="1">
      <c r="A138" s="188" t="s">
        <v>85</v>
      </c>
      <c r="B138" s="180" t="s">
        <v>206</v>
      </c>
      <c r="C138" s="18">
        <v>70</v>
      </c>
      <c r="D138" s="452">
        <v>68</v>
      </c>
      <c r="E138" s="453" t="s">
        <v>82</v>
      </c>
      <c r="F138" s="453">
        <v>2</v>
      </c>
      <c r="G138" s="453" t="s">
        <v>82</v>
      </c>
      <c r="H138" s="453" t="s">
        <v>82</v>
      </c>
      <c r="I138" s="453" t="s">
        <v>82</v>
      </c>
      <c r="J138" s="177"/>
    </row>
    <row r="139" spans="1:10" ht="15" customHeight="1">
      <c r="A139" s="175" t="s">
        <v>85</v>
      </c>
      <c r="B139" s="180" t="s">
        <v>207</v>
      </c>
      <c r="C139" s="19">
        <v>109.2</v>
      </c>
      <c r="D139" s="455">
        <v>110</v>
      </c>
      <c r="E139" s="454" t="s">
        <v>266</v>
      </c>
      <c r="F139" s="454">
        <v>84</v>
      </c>
      <c r="G139" s="454" t="s">
        <v>266</v>
      </c>
      <c r="H139" s="454" t="s">
        <v>266</v>
      </c>
      <c r="I139" s="454" t="s">
        <v>266</v>
      </c>
      <c r="J139" s="178"/>
    </row>
    <row r="140" spans="1:10" ht="15" customHeight="1">
      <c r="A140" s="175"/>
      <c r="B140" s="180" t="s">
        <v>222</v>
      </c>
      <c r="C140" s="19">
        <v>4.9000000000000004</v>
      </c>
      <c r="D140" s="455">
        <v>4.9000000000000004</v>
      </c>
      <c r="E140" s="454" t="s">
        <v>266</v>
      </c>
      <c r="F140" s="454">
        <v>5</v>
      </c>
      <c r="G140" s="454" t="s">
        <v>266</v>
      </c>
      <c r="H140" s="454" t="s">
        <v>266</v>
      </c>
      <c r="I140" s="454" t="s">
        <v>266</v>
      </c>
      <c r="J140" s="178"/>
    </row>
    <row r="141" spans="1:10" ht="15" customHeight="1">
      <c r="A141" s="175"/>
      <c r="B141" s="180" t="s">
        <v>223</v>
      </c>
      <c r="C141" s="19">
        <v>28.1</v>
      </c>
      <c r="D141" s="455">
        <v>28.4</v>
      </c>
      <c r="E141" s="454" t="s">
        <v>266</v>
      </c>
      <c r="F141" s="454">
        <v>8</v>
      </c>
      <c r="G141" s="454" t="s">
        <v>266</v>
      </c>
      <c r="H141" s="454" t="s">
        <v>266</v>
      </c>
      <c r="I141" s="454" t="s">
        <v>266</v>
      </c>
      <c r="J141" s="178"/>
    </row>
    <row r="142" spans="1:10" ht="15" customHeight="1">
      <c r="A142" s="182" t="s">
        <v>225</v>
      </c>
      <c r="B142" s="180" t="s">
        <v>205</v>
      </c>
      <c r="C142" s="18" t="s">
        <v>82</v>
      </c>
      <c r="D142" s="452" t="s">
        <v>82</v>
      </c>
      <c r="E142" s="453" t="s">
        <v>82</v>
      </c>
      <c r="F142" s="453" t="s">
        <v>82</v>
      </c>
      <c r="G142" s="453" t="s">
        <v>82</v>
      </c>
      <c r="H142" s="453" t="s">
        <v>82</v>
      </c>
      <c r="I142" s="453" t="s">
        <v>82</v>
      </c>
      <c r="J142" s="184" t="s">
        <v>258</v>
      </c>
    </row>
    <row r="143" spans="1:10" ht="15" customHeight="1">
      <c r="A143" s="188" t="s">
        <v>85</v>
      </c>
      <c r="B143" s="180" t="s">
        <v>206</v>
      </c>
      <c r="C143" s="18" t="s">
        <v>82</v>
      </c>
      <c r="D143" s="452" t="s">
        <v>82</v>
      </c>
      <c r="E143" s="453" t="s">
        <v>82</v>
      </c>
      <c r="F143" s="453" t="s">
        <v>82</v>
      </c>
      <c r="G143" s="453" t="s">
        <v>82</v>
      </c>
      <c r="H143" s="453" t="s">
        <v>82</v>
      </c>
      <c r="I143" s="453" t="s">
        <v>82</v>
      </c>
      <c r="J143" s="177"/>
    </row>
    <row r="144" spans="1:10" ht="15" customHeight="1">
      <c r="A144" s="175" t="s">
        <v>85</v>
      </c>
      <c r="B144" s="180" t="s">
        <v>207</v>
      </c>
      <c r="C144" s="19" t="s">
        <v>266</v>
      </c>
      <c r="D144" s="19" t="s">
        <v>266</v>
      </c>
      <c r="E144" s="19" t="s">
        <v>266</v>
      </c>
      <c r="F144" s="19" t="s">
        <v>266</v>
      </c>
      <c r="G144" s="19" t="s">
        <v>266</v>
      </c>
      <c r="H144" s="19" t="s">
        <v>266</v>
      </c>
      <c r="I144" s="19" t="s">
        <v>266</v>
      </c>
      <c r="J144" s="178"/>
    </row>
    <row r="145" spans="1:10" ht="15" customHeight="1">
      <c r="A145" s="175"/>
      <c r="B145" s="180" t="s">
        <v>222</v>
      </c>
      <c r="C145" s="19" t="s">
        <v>266</v>
      </c>
      <c r="D145" s="19" t="s">
        <v>266</v>
      </c>
      <c r="E145" s="19" t="s">
        <v>266</v>
      </c>
      <c r="F145" s="19" t="s">
        <v>266</v>
      </c>
      <c r="G145" s="19" t="s">
        <v>266</v>
      </c>
      <c r="H145" s="19" t="s">
        <v>266</v>
      </c>
      <c r="I145" s="19" t="s">
        <v>266</v>
      </c>
      <c r="J145" s="178"/>
    </row>
    <row r="146" spans="1:10" ht="15" customHeight="1">
      <c r="A146" s="175"/>
      <c r="B146" s="180" t="s">
        <v>223</v>
      </c>
      <c r="C146" s="19" t="s">
        <v>266</v>
      </c>
      <c r="D146" s="19" t="s">
        <v>266</v>
      </c>
      <c r="E146" s="19" t="s">
        <v>266</v>
      </c>
      <c r="F146" s="19" t="s">
        <v>266</v>
      </c>
      <c r="G146" s="19" t="s">
        <v>266</v>
      </c>
      <c r="H146" s="19" t="s">
        <v>266</v>
      </c>
      <c r="I146" s="19" t="s">
        <v>266</v>
      </c>
      <c r="J146" s="178"/>
    </row>
    <row r="147" spans="1:10" s="191" customFormat="1" ht="21" customHeight="1">
      <c r="A147" s="189" t="s">
        <v>178</v>
      </c>
      <c r="B147" s="180" t="s">
        <v>205</v>
      </c>
      <c r="C147" s="18">
        <v>2882</v>
      </c>
      <c r="D147" s="452">
        <v>2340</v>
      </c>
      <c r="E147" s="453">
        <v>2</v>
      </c>
      <c r="F147" s="453">
        <v>538</v>
      </c>
      <c r="G147" s="453">
        <v>1</v>
      </c>
      <c r="H147" s="453">
        <v>1</v>
      </c>
      <c r="I147" s="453" t="s">
        <v>82</v>
      </c>
      <c r="J147" s="190" t="s">
        <v>178</v>
      </c>
    </row>
    <row r="148" spans="1:10" ht="15" customHeight="1">
      <c r="A148" s="175" t="s">
        <v>85</v>
      </c>
      <c r="B148" s="180" t="s">
        <v>206</v>
      </c>
      <c r="C148" s="18">
        <v>5782</v>
      </c>
      <c r="D148" s="452">
        <v>2384</v>
      </c>
      <c r="E148" s="453">
        <v>44</v>
      </c>
      <c r="F148" s="453">
        <v>3301</v>
      </c>
      <c r="G148" s="453">
        <v>12</v>
      </c>
      <c r="H148" s="453">
        <v>41</v>
      </c>
      <c r="I148" s="453" t="s">
        <v>82</v>
      </c>
      <c r="J148" s="177"/>
    </row>
    <row r="149" spans="1:10" ht="15" customHeight="1">
      <c r="A149" s="175" t="s">
        <v>85</v>
      </c>
      <c r="B149" s="180" t="s">
        <v>207</v>
      </c>
      <c r="C149" s="19">
        <v>88</v>
      </c>
      <c r="D149" s="455">
        <v>128</v>
      </c>
      <c r="E149" s="454">
        <v>53.5</v>
      </c>
      <c r="F149" s="454">
        <v>60.4</v>
      </c>
      <c r="G149" s="454">
        <v>45</v>
      </c>
      <c r="H149" s="454">
        <v>34.4</v>
      </c>
      <c r="I149" s="454" t="s">
        <v>266</v>
      </c>
      <c r="J149" s="178"/>
    </row>
    <row r="150" spans="1:10" ht="15" customHeight="1">
      <c r="A150" s="175" t="s">
        <v>85</v>
      </c>
      <c r="B150" s="180" t="s">
        <v>222</v>
      </c>
      <c r="C150" s="19">
        <v>3.9</v>
      </c>
      <c r="D150" s="455">
        <v>5.2</v>
      </c>
      <c r="E150" s="454">
        <v>2.6</v>
      </c>
      <c r="F150" s="454">
        <v>3</v>
      </c>
      <c r="G150" s="454">
        <v>2.2999999999999998</v>
      </c>
      <c r="H150" s="454">
        <v>1.3</v>
      </c>
      <c r="I150" s="454" t="s">
        <v>266</v>
      </c>
      <c r="J150" s="178"/>
    </row>
    <row r="151" spans="1:10" ht="15" customHeight="1">
      <c r="A151" s="175"/>
      <c r="B151" s="180" t="s">
        <v>223</v>
      </c>
      <c r="C151" s="19">
        <v>39.4</v>
      </c>
      <c r="D151" s="455">
        <v>47.5</v>
      </c>
      <c r="E151" s="454">
        <v>19.3</v>
      </c>
      <c r="F151" s="454">
        <v>26.3</v>
      </c>
      <c r="G151" s="454">
        <v>13</v>
      </c>
      <c r="H151" s="454">
        <v>16</v>
      </c>
      <c r="I151" s="454" t="s">
        <v>266</v>
      </c>
      <c r="J151" s="178"/>
    </row>
    <row r="152" spans="1:10" ht="15" customHeight="1">
      <c r="A152" s="179" t="s">
        <v>244</v>
      </c>
      <c r="B152" s="180"/>
      <c r="C152" s="19"/>
      <c r="D152" s="455"/>
      <c r="E152" s="454"/>
      <c r="F152" s="454"/>
      <c r="G152" s="454"/>
      <c r="H152" s="454"/>
      <c r="I152" s="454"/>
      <c r="J152" s="181" t="s">
        <v>224</v>
      </c>
    </row>
    <row r="153" spans="1:10" ht="15" customHeight="1">
      <c r="A153" s="182" t="s">
        <v>245</v>
      </c>
      <c r="B153" s="180" t="s">
        <v>205</v>
      </c>
      <c r="C153" s="18">
        <v>2870</v>
      </c>
      <c r="D153" s="452">
        <v>2328</v>
      </c>
      <c r="E153" s="453">
        <v>2</v>
      </c>
      <c r="F153" s="453">
        <v>538</v>
      </c>
      <c r="G153" s="453">
        <v>1</v>
      </c>
      <c r="H153" s="453">
        <v>1</v>
      </c>
      <c r="I153" s="453" t="s">
        <v>82</v>
      </c>
      <c r="J153" s="184" t="s">
        <v>255</v>
      </c>
    </row>
    <row r="154" spans="1:10" ht="15" customHeight="1">
      <c r="A154" s="182" t="s">
        <v>85</v>
      </c>
      <c r="B154" s="180" t="s">
        <v>206</v>
      </c>
      <c r="C154" s="18">
        <v>5770</v>
      </c>
      <c r="D154" s="452">
        <v>2372</v>
      </c>
      <c r="E154" s="453">
        <v>44</v>
      </c>
      <c r="F154" s="453">
        <v>3301</v>
      </c>
      <c r="G154" s="453">
        <v>12</v>
      </c>
      <c r="H154" s="453">
        <v>41</v>
      </c>
      <c r="I154" s="453" t="s">
        <v>82</v>
      </c>
      <c r="J154" s="185"/>
    </row>
    <row r="155" spans="1:10" ht="15" customHeight="1">
      <c r="A155" s="182" t="s">
        <v>85</v>
      </c>
      <c r="B155" s="180" t="s">
        <v>207</v>
      </c>
      <c r="C155" s="19">
        <v>87.9</v>
      </c>
      <c r="D155" s="455">
        <v>128.1</v>
      </c>
      <c r="E155" s="454">
        <v>53.5</v>
      </c>
      <c r="F155" s="454">
        <v>60.4</v>
      </c>
      <c r="G155" s="454">
        <v>45</v>
      </c>
      <c r="H155" s="454">
        <v>34.4</v>
      </c>
      <c r="I155" s="454" t="s">
        <v>266</v>
      </c>
      <c r="J155" s="186"/>
    </row>
    <row r="156" spans="1:10" ht="15" customHeight="1">
      <c r="A156" s="182"/>
      <c r="B156" s="180" t="s">
        <v>222</v>
      </c>
      <c r="C156" s="19">
        <v>3.9</v>
      </c>
      <c r="D156" s="455">
        <v>5.2</v>
      </c>
      <c r="E156" s="454">
        <v>2.6</v>
      </c>
      <c r="F156" s="454">
        <v>3</v>
      </c>
      <c r="G156" s="454">
        <v>2.2999999999999998</v>
      </c>
      <c r="H156" s="454">
        <v>1.3</v>
      </c>
      <c r="I156" s="454" t="s">
        <v>266</v>
      </c>
      <c r="J156" s="186"/>
    </row>
    <row r="157" spans="1:10" ht="15" customHeight="1">
      <c r="A157" s="182"/>
      <c r="B157" s="180" t="s">
        <v>223</v>
      </c>
      <c r="C157" s="19">
        <v>39.4</v>
      </c>
      <c r="D157" s="455">
        <v>47.6</v>
      </c>
      <c r="E157" s="454">
        <v>19.3</v>
      </c>
      <c r="F157" s="454">
        <v>26.3</v>
      </c>
      <c r="G157" s="454">
        <v>13</v>
      </c>
      <c r="H157" s="454">
        <v>16</v>
      </c>
      <c r="I157" s="454" t="s">
        <v>266</v>
      </c>
      <c r="J157" s="186"/>
    </row>
    <row r="158" spans="1:10" ht="15" customHeight="1">
      <c r="A158" s="182" t="s">
        <v>246</v>
      </c>
      <c r="B158" s="180" t="s">
        <v>205</v>
      </c>
      <c r="C158" s="18" t="s">
        <v>82</v>
      </c>
      <c r="D158" s="452" t="s">
        <v>82</v>
      </c>
      <c r="E158" s="453" t="s">
        <v>82</v>
      </c>
      <c r="F158" s="453" t="s">
        <v>82</v>
      </c>
      <c r="G158" s="453" t="s">
        <v>82</v>
      </c>
      <c r="H158" s="453" t="s">
        <v>82</v>
      </c>
      <c r="I158" s="453" t="s">
        <v>82</v>
      </c>
      <c r="J158" s="184" t="s">
        <v>256</v>
      </c>
    </row>
    <row r="159" spans="1:10" ht="15" customHeight="1">
      <c r="A159" s="182" t="s">
        <v>85</v>
      </c>
      <c r="B159" s="180" t="s">
        <v>206</v>
      </c>
      <c r="C159" s="18" t="s">
        <v>82</v>
      </c>
      <c r="D159" s="452" t="s">
        <v>82</v>
      </c>
      <c r="E159" s="453" t="s">
        <v>82</v>
      </c>
      <c r="F159" s="453" t="s">
        <v>82</v>
      </c>
      <c r="G159" s="453" t="s">
        <v>82</v>
      </c>
      <c r="H159" s="453" t="s">
        <v>82</v>
      </c>
      <c r="I159" s="453" t="s">
        <v>82</v>
      </c>
      <c r="J159" s="185"/>
    </row>
    <row r="160" spans="1:10" ht="15" customHeight="1">
      <c r="A160" s="182" t="s">
        <v>85</v>
      </c>
      <c r="B160" s="180" t="s">
        <v>207</v>
      </c>
      <c r="C160" s="19" t="s">
        <v>266</v>
      </c>
      <c r="D160" s="19" t="s">
        <v>266</v>
      </c>
      <c r="E160" s="19" t="s">
        <v>266</v>
      </c>
      <c r="F160" s="19" t="s">
        <v>266</v>
      </c>
      <c r="G160" s="19" t="s">
        <v>266</v>
      </c>
      <c r="H160" s="19" t="s">
        <v>266</v>
      </c>
      <c r="I160" s="19" t="s">
        <v>266</v>
      </c>
      <c r="J160" s="186"/>
    </row>
    <row r="161" spans="1:10" ht="15" customHeight="1">
      <c r="A161" s="182"/>
      <c r="B161" s="180" t="s">
        <v>222</v>
      </c>
      <c r="C161" s="19" t="s">
        <v>266</v>
      </c>
      <c r="D161" s="19" t="s">
        <v>266</v>
      </c>
      <c r="E161" s="19" t="s">
        <v>266</v>
      </c>
      <c r="F161" s="19" t="s">
        <v>266</v>
      </c>
      <c r="G161" s="19" t="s">
        <v>266</v>
      </c>
      <c r="H161" s="19" t="s">
        <v>266</v>
      </c>
      <c r="I161" s="19" t="s">
        <v>266</v>
      </c>
      <c r="J161" s="186"/>
    </row>
    <row r="162" spans="1:10" ht="15" customHeight="1">
      <c r="A162" s="182"/>
      <c r="B162" s="180" t="s">
        <v>223</v>
      </c>
      <c r="C162" s="19" t="s">
        <v>266</v>
      </c>
      <c r="D162" s="19" t="s">
        <v>266</v>
      </c>
      <c r="E162" s="19" t="s">
        <v>266</v>
      </c>
      <c r="F162" s="19" t="s">
        <v>266</v>
      </c>
      <c r="G162" s="19" t="s">
        <v>266</v>
      </c>
      <c r="H162" s="19" t="s">
        <v>266</v>
      </c>
      <c r="I162" s="19" t="s">
        <v>266</v>
      </c>
      <c r="J162" s="186"/>
    </row>
    <row r="163" spans="1:10" ht="15" customHeight="1">
      <c r="A163" s="182" t="s">
        <v>247</v>
      </c>
      <c r="B163" s="180" t="s">
        <v>205</v>
      </c>
      <c r="C163" s="18" t="s">
        <v>82</v>
      </c>
      <c r="D163" s="452" t="s">
        <v>82</v>
      </c>
      <c r="E163" s="453" t="s">
        <v>82</v>
      </c>
      <c r="F163" s="453" t="s">
        <v>82</v>
      </c>
      <c r="G163" s="453" t="s">
        <v>82</v>
      </c>
      <c r="H163" s="453" t="s">
        <v>82</v>
      </c>
      <c r="I163" s="453" t="s">
        <v>82</v>
      </c>
      <c r="J163" s="184" t="s">
        <v>242</v>
      </c>
    </row>
    <row r="164" spans="1:10" ht="15" customHeight="1">
      <c r="A164" s="182" t="s">
        <v>85</v>
      </c>
      <c r="B164" s="180" t="s">
        <v>206</v>
      </c>
      <c r="C164" s="18" t="s">
        <v>82</v>
      </c>
      <c r="D164" s="452" t="s">
        <v>82</v>
      </c>
      <c r="E164" s="453" t="s">
        <v>82</v>
      </c>
      <c r="F164" s="453" t="s">
        <v>82</v>
      </c>
      <c r="G164" s="453" t="s">
        <v>82</v>
      </c>
      <c r="H164" s="453" t="s">
        <v>82</v>
      </c>
      <c r="I164" s="453" t="s">
        <v>82</v>
      </c>
      <c r="J164" s="185"/>
    </row>
    <row r="165" spans="1:10" ht="15" customHeight="1">
      <c r="A165" s="182" t="s">
        <v>85</v>
      </c>
      <c r="B165" s="180" t="s">
        <v>207</v>
      </c>
      <c r="C165" s="19" t="s">
        <v>266</v>
      </c>
      <c r="D165" s="19" t="s">
        <v>266</v>
      </c>
      <c r="E165" s="19" t="s">
        <v>266</v>
      </c>
      <c r="F165" s="19" t="s">
        <v>266</v>
      </c>
      <c r="G165" s="19" t="s">
        <v>266</v>
      </c>
      <c r="H165" s="19" t="s">
        <v>266</v>
      </c>
      <c r="I165" s="19" t="s">
        <v>266</v>
      </c>
      <c r="J165" s="186"/>
    </row>
    <row r="166" spans="1:10" ht="15" customHeight="1">
      <c r="A166" s="182"/>
      <c r="B166" s="180" t="s">
        <v>222</v>
      </c>
      <c r="C166" s="19" t="s">
        <v>266</v>
      </c>
      <c r="D166" s="19" t="s">
        <v>266</v>
      </c>
      <c r="E166" s="19" t="s">
        <v>266</v>
      </c>
      <c r="F166" s="19" t="s">
        <v>266</v>
      </c>
      <c r="G166" s="19" t="s">
        <v>266</v>
      </c>
      <c r="H166" s="19" t="s">
        <v>266</v>
      </c>
      <c r="I166" s="19" t="s">
        <v>266</v>
      </c>
      <c r="J166" s="186"/>
    </row>
    <row r="167" spans="1:10" ht="15" customHeight="1">
      <c r="A167" s="182"/>
      <c r="B167" s="180" t="s">
        <v>223</v>
      </c>
      <c r="C167" s="19" t="s">
        <v>266</v>
      </c>
      <c r="D167" s="19" t="s">
        <v>266</v>
      </c>
      <c r="E167" s="19" t="s">
        <v>266</v>
      </c>
      <c r="F167" s="19" t="s">
        <v>266</v>
      </c>
      <c r="G167" s="19" t="s">
        <v>266</v>
      </c>
      <c r="H167" s="19" t="s">
        <v>266</v>
      </c>
      <c r="I167" s="19" t="s">
        <v>266</v>
      </c>
      <c r="J167" s="186"/>
    </row>
    <row r="168" spans="1:10" ht="15" customHeight="1">
      <c r="A168" s="187" t="s">
        <v>248</v>
      </c>
      <c r="B168" s="180" t="s">
        <v>205</v>
      </c>
      <c r="C168" s="18" t="s">
        <v>82</v>
      </c>
      <c r="D168" s="452" t="s">
        <v>82</v>
      </c>
      <c r="E168" s="453" t="s">
        <v>82</v>
      </c>
      <c r="F168" s="453" t="s">
        <v>82</v>
      </c>
      <c r="G168" s="453" t="s">
        <v>82</v>
      </c>
      <c r="H168" s="453" t="s">
        <v>82</v>
      </c>
      <c r="I168" s="453" t="s">
        <v>82</v>
      </c>
      <c r="J168" s="184" t="s">
        <v>243</v>
      </c>
    </row>
    <row r="169" spans="1:10" ht="15" customHeight="1">
      <c r="A169" s="182" t="s">
        <v>85</v>
      </c>
      <c r="B169" s="180" t="s">
        <v>206</v>
      </c>
      <c r="C169" s="18" t="s">
        <v>82</v>
      </c>
      <c r="D169" s="452" t="s">
        <v>82</v>
      </c>
      <c r="E169" s="453" t="s">
        <v>82</v>
      </c>
      <c r="F169" s="453" t="s">
        <v>82</v>
      </c>
      <c r="G169" s="453" t="s">
        <v>82</v>
      </c>
      <c r="H169" s="453" t="s">
        <v>82</v>
      </c>
      <c r="I169" s="453" t="s">
        <v>82</v>
      </c>
      <c r="J169" s="185"/>
    </row>
    <row r="170" spans="1:10" ht="15" customHeight="1">
      <c r="A170" s="182" t="s">
        <v>85</v>
      </c>
      <c r="B170" s="180" t="s">
        <v>207</v>
      </c>
      <c r="C170" s="19" t="s">
        <v>266</v>
      </c>
      <c r="D170" s="19" t="s">
        <v>266</v>
      </c>
      <c r="E170" s="19" t="s">
        <v>266</v>
      </c>
      <c r="F170" s="19" t="s">
        <v>266</v>
      </c>
      <c r="G170" s="19" t="s">
        <v>266</v>
      </c>
      <c r="H170" s="19" t="s">
        <v>266</v>
      </c>
      <c r="I170" s="19" t="s">
        <v>266</v>
      </c>
      <c r="J170" s="186"/>
    </row>
    <row r="171" spans="1:10" ht="15" customHeight="1">
      <c r="A171" s="182"/>
      <c r="B171" s="180" t="s">
        <v>222</v>
      </c>
      <c r="C171" s="19" t="s">
        <v>266</v>
      </c>
      <c r="D171" s="19" t="s">
        <v>266</v>
      </c>
      <c r="E171" s="19" t="s">
        <v>266</v>
      </c>
      <c r="F171" s="19" t="s">
        <v>266</v>
      </c>
      <c r="G171" s="19" t="s">
        <v>266</v>
      </c>
      <c r="H171" s="19" t="s">
        <v>266</v>
      </c>
      <c r="I171" s="19" t="s">
        <v>266</v>
      </c>
      <c r="J171" s="186"/>
    </row>
    <row r="172" spans="1:10" ht="15" customHeight="1">
      <c r="A172" s="182"/>
      <c r="B172" s="180" t="s">
        <v>223</v>
      </c>
      <c r="C172" s="19" t="s">
        <v>266</v>
      </c>
      <c r="D172" s="19" t="s">
        <v>266</v>
      </c>
      <c r="E172" s="19" t="s">
        <v>266</v>
      </c>
      <c r="F172" s="19" t="s">
        <v>266</v>
      </c>
      <c r="G172" s="19" t="s">
        <v>266</v>
      </c>
      <c r="H172" s="19" t="s">
        <v>266</v>
      </c>
      <c r="I172" s="19" t="s">
        <v>266</v>
      </c>
    </row>
    <row r="173" spans="1:10" ht="15" customHeight="1">
      <c r="A173" s="182" t="s">
        <v>249</v>
      </c>
      <c r="B173" s="180" t="s">
        <v>205</v>
      </c>
      <c r="C173" s="18">
        <v>12</v>
      </c>
      <c r="D173" s="452">
        <v>12</v>
      </c>
      <c r="E173" s="453" t="s">
        <v>82</v>
      </c>
      <c r="F173" s="453" t="s">
        <v>82</v>
      </c>
      <c r="G173" s="453" t="s">
        <v>82</v>
      </c>
      <c r="H173" s="453" t="s">
        <v>82</v>
      </c>
      <c r="I173" s="453" t="s">
        <v>82</v>
      </c>
      <c r="J173" s="184" t="s">
        <v>257</v>
      </c>
    </row>
    <row r="174" spans="1:10" ht="15" customHeight="1">
      <c r="A174" s="188" t="s">
        <v>85</v>
      </c>
      <c r="B174" s="180" t="s">
        <v>206</v>
      </c>
      <c r="C174" s="18">
        <v>12</v>
      </c>
      <c r="D174" s="452">
        <v>12</v>
      </c>
      <c r="E174" s="453" t="s">
        <v>82</v>
      </c>
      <c r="F174" s="453" t="s">
        <v>82</v>
      </c>
      <c r="G174" s="453" t="s">
        <v>82</v>
      </c>
      <c r="H174" s="453" t="s">
        <v>82</v>
      </c>
      <c r="I174" s="453" t="s">
        <v>82</v>
      </c>
      <c r="J174" s="177"/>
    </row>
    <row r="175" spans="1:10" ht="15" customHeight="1">
      <c r="A175" s="175" t="s">
        <v>85</v>
      </c>
      <c r="B175" s="180" t="s">
        <v>207</v>
      </c>
      <c r="C175" s="19">
        <v>100.7</v>
      </c>
      <c r="D175" s="455">
        <v>100.7</v>
      </c>
      <c r="E175" s="454" t="s">
        <v>266</v>
      </c>
      <c r="F175" s="454" t="s">
        <v>266</v>
      </c>
      <c r="G175" s="454" t="s">
        <v>266</v>
      </c>
      <c r="H175" s="454" t="s">
        <v>266</v>
      </c>
      <c r="I175" s="454" t="s">
        <v>266</v>
      </c>
      <c r="J175" s="178"/>
    </row>
    <row r="176" spans="1:10" ht="15" customHeight="1">
      <c r="A176" s="175"/>
      <c r="B176" s="180" t="s">
        <v>222</v>
      </c>
      <c r="C176" s="19">
        <v>4.8</v>
      </c>
      <c r="D176" s="455">
        <v>4.8</v>
      </c>
      <c r="E176" s="454" t="s">
        <v>266</v>
      </c>
      <c r="F176" s="454" t="s">
        <v>266</v>
      </c>
      <c r="G176" s="454" t="s">
        <v>266</v>
      </c>
      <c r="H176" s="454" t="s">
        <v>266</v>
      </c>
      <c r="I176" s="454" t="s">
        <v>266</v>
      </c>
      <c r="J176" s="178"/>
    </row>
    <row r="177" spans="1:10" ht="15" customHeight="1">
      <c r="A177" s="175"/>
      <c r="B177" s="180" t="s">
        <v>223</v>
      </c>
      <c r="C177" s="19">
        <v>25</v>
      </c>
      <c r="D177" s="455">
        <v>25</v>
      </c>
      <c r="E177" s="454" t="s">
        <v>266</v>
      </c>
      <c r="F177" s="454" t="s">
        <v>266</v>
      </c>
      <c r="G177" s="454" t="s">
        <v>266</v>
      </c>
      <c r="H177" s="454" t="s">
        <v>266</v>
      </c>
      <c r="I177" s="454" t="s">
        <v>266</v>
      </c>
      <c r="J177" s="178"/>
    </row>
    <row r="178" spans="1:10" ht="15" customHeight="1">
      <c r="A178" s="182" t="s">
        <v>225</v>
      </c>
      <c r="B178" s="180" t="s">
        <v>205</v>
      </c>
      <c r="C178" s="18" t="s">
        <v>82</v>
      </c>
      <c r="D178" s="452" t="s">
        <v>82</v>
      </c>
      <c r="E178" s="453" t="s">
        <v>82</v>
      </c>
      <c r="F178" s="453" t="s">
        <v>82</v>
      </c>
      <c r="G178" s="453" t="s">
        <v>82</v>
      </c>
      <c r="H178" s="453" t="s">
        <v>82</v>
      </c>
      <c r="I178" s="453" t="s">
        <v>82</v>
      </c>
      <c r="J178" s="184" t="s">
        <v>258</v>
      </c>
    </row>
    <row r="179" spans="1:10" ht="15" customHeight="1">
      <c r="A179" s="188" t="s">
        <v>85</v>
      </c>
      <c r="B179" s="180" t="s">
        <v>206</v>
      </c>
      <c r="C179" s="18" t="s">
        <v>82</v>
      </c>
      <c r="D179" s="452" t="s">
        <v>82</v>
      </c>
      <c r="E179" s="453" t="s">
        <v>82</v>
      </c>
      <c r="F179" s="453" t="s">
        <v>82</v>
      </c>
      <c r="G179" s="453" t="s">
        <v>82</v>
      </c>
      <c r="H179" s="453" t="s">
        <v>82</v>
      </c>
      <c r="I179" s="453" t="s">
        <v>82</v>
      </c>
      <c r="J179" s="177"/>
    </row>
    <row r="180" spans="1:10" ht="15" customHeight="1">
      <c r="A180" s="175" t="s">
        <v>85</v>
      </c>
      <c r="B180" s="180" t="s">
        <v>207</v>
      </c>
      <c r="C180" s="19" t="s">
        <v>266</v>
      </c>
      <c r="D180" s="19" t="s">
        <v>266</v>
      </c>
      <c r="E180" s="19" t="s">
        <v>266</v>
      </c>
      <c r="F180" s="19" t="s">
        <v>266</v>
      </c>
      <c r="G180" s="19" t="s">
        <v>266</v>
      </c>
      <c r="H180" s="19" t="s">
        <v>266</v>
      </c>
      <c r="I180" s="19" t="s">
        <v>266</v>
      </c>
      <c r="J180" s="178"/>
    </row>
    <row r="181" spans="1:10" ht="15" customHeight="1">
      <c r="A181" s="175"/>
      <c r="B181" s="180" t="s">
        <v>222</v>
      </c>
      <c r="C181" s="19" t="s">
        <v>266</v>
      </c>
      <c r="D181" s="19" t="s">
        <v>266</v>
      </c>
      <c r="E181" s="19" t="s">
        <v>266</v>
      </c>
      <c r="F181" s="19" t="s">
        <v>266</v>
      </c>
      <c r="G181" s="19" t="s">
        <v>266</v>
      </c>
      <c r="H181" s="19" t="s">
        <v>266</v>
      </c>
      <c r="I181" s="19" t="s">
        <v>266</v>
      </c>
      <c r="J181" s="178"/>
    </row>
    <row r="182" spans="1:10" ht="15" customHeight="1">
      <c r="A182" s="175"/>
      <c r="B182" s="180" t="s">
        <v>223</v>
      </c>
      <c r="C182" s="19" t="s">
        <v>266</v>
      </c>
      <c r="D182" s="19" t="s">
        <v>266</v>
      </c>
      <c r="E182" s="19" t="s">
        <v>266</v>
      </c>
      <c r="F182" s="19" t="s">
        <v>266</v>
      </c>
      <c r="G182" s="19" t="s">
        <v>266</v>
      </c>
      <c r="H182" s="19" t="s">
        <v>266</v>
      </c>
      <c r="I182" s="19" t="s">
        <v>266</v>
      </c>
      <c r="J182" s="178"/>
    </row>
    <row r="183" spans="1:10" s="191" customFormat="1" ht="21" customHeight="1">
      <c r="A183" s="189" t="s">
        <v>179</v>
      </c>
      <c r="B183" s="180" t="s">
        <v>205</v>
      </c>
      <c r="C183" s="18">
        <v>6362</v>
      </c>
      <c r="D183" s="452">
        <v>5639</v>
      </c>
      <c r="E183" s="453">
        <v>1</v>
      </c>
      <c r="F183" s="453">
        <v>717</v>
      </c>
      <c r="G183" s="453">
        <v>3</v>
      </c>
      <c r="H183" s="453">
        <v>2</v>
      </c>
      <c r="I183" s="453" t="s">
        <v>82</v>
      </c>
      <c r="J183" s="190" t="s">
        <v>179</v>
      </c>
    </row>
    <row r="184" spans="1:10" ht="15" customHeight="1">
      <c r="A184" s="175" t="s">
        <v>85</v>
      </c>
      <c r="B184" s="180" t="s">
        <v>206</v>
      </c>
      <c r="C184" s="18">
        <v>12995</v>
      </c>
      <c r="D184" s="452">
        <v>5653</v>
      </c>
      <c r="E184" s="453">
        <v>55</v>
      </c>
      <c r="F184" s="453">
        <v>7200</v>
      </c>
      <c r="G184" s="453">
        <v>18</v>
      </c>
      <c r="H184" s="453">
        <v>69</v>
      </c>
      <c r="I184" s="453" t="s">
        <v>82</v>
      </c>
      <c r="J184" s="177"/>
    </row>
    <row r="185" spans="1:10" ht="15" customHeight="1">
      <c r="A185" s="175" t="s">
        <v>85</v>
      </c>
      <c r="B185" s="180" t="s">
        <v>207</v>
      </c>
      <c r="C185" s="19">
        <v>93.7</v>
      </c>
      <c r="D185" s="455">
        <v>141.30000000000001</v>
      </c>
      <c r="E185" s="454">
        <v>50.8</v>
      </c>
      <c r="F185" s="454">
        <v>57.3</v>
      </c>
      <c r="G185" s="454">
        <v>33.200000000000003</v>
      </c>
      <c r="H185" s="454">
        <v>43.5</v>
      </c>
      <c r="I185" s="454" t="s">
        <v>266</v>
      </c>
      <c r="J185" s="178"/>
    </row>
    <row r="186" spans="1:10" ht="15" customHeight="1">
      <c r="A186" s="175" t="s">
        <v>85</v>
      </c>
      <c r="B186" s="180" t="s">
        <v>222</v>
      </c>
      <c r="C186" s="19">
        <v>3.8</v>
      </c>
      <c r="D186" s="455">
        <v>5.4</v>
      </c>
      <c r="E186" s="454">
        <v>2.4</v>
      </c>
      <c r="F186" s="454">
        <v>2.6</v>
      </c>
      <c r="G186" s="454">
        <v>2.4</v>
      </c>
      <c r="H186" s="454">
        <v>1.9</v>
      </c>
      <c r="I186" s="454" t="s">
        <v>266</v>
      </c>
      <c r="J186" s="178"/>
    </row>
    <row r="187" spans="1:10" ht="15" customHeight="1">
      <c r="A187" s="175"/>
      <c r="B187" s="180" t="s">
        <v>223</v>
      </c>
      <c r="C187" s="19">
        <v>51.9</v>
      </c>
      <c r="D187" s="455">
        <v>67.3</v>
      </c>
      <c r="E187" s="454">
        <v>19</v>
      </c>
      <c r="F187" s="454">
        <v>23.6</v>
      </c>
      <c r="G187" s="454">
        <v>13</v>
      </c>
      <c r="H187" s="454">
        <v>27.3</v>
      </c>
      <c r="I187" s="454" t="s">
        <v>266</v>
      </c>
      <c r="J187" s="178"/>
    </row>
    <row r="188" spans="1:10" ht="15" customHeight="1">
      <c r="A188" s="179" t="s">
        <v>244</v>
      </c>
      <c r="B188" s="180"/>
      <c r="C188" s="19"/>
      <c r="D188" s="455"/>
      <c r="E188" s="454"/>
      <c r="F188" s="454"/>
      <c r="G188" s="454"/>
      <c r="H188" s="454"/>
      <c r="I188" s="454"/>
      <c r="J188" s="181" t="s">
        <v>224</v>
      </c>
    </row>
    <row r="189" spans="1:10" ht="15" customHeight="1">
      <c r="A189" s="182" t="s">
        <v>245</v>
      </c>
      <c r="B189" s="180" t="s">
        <v>205</v>
      </c>
      <c r="C189" s="18">
        <v>6276</v>
      </c>
      <c r="D189" s="452">
        <v>5586</v>
      </c>
      <c r="E189" s="453">
        <v>1</v>
      </c>
      <c r="F189" s="453">
        <v>684</v>
      </c>
      <c r="G189" s="453">
        <v>3</v>
      </c>
      <c r="H189" s="453">
        <v>2</v>
      </c>
      <c r="I189" s="453" t="s">
        <v>82</v>
      </c>
      <c r="J189" s="184" t="s">
        <v>255</v>
      </c>
    </row>
    <row r="190" spans="1:10" ht="15" customHeight="1">
      <c r="A190" s="182" t="s">
        <v>85</v>
      </c>
      <c r="B190" s="180" t="s">
        <v>206</v>
      </c>
      <c r="C190" s="18">
        <v>11118</v>
      </c>
      <c r="D190" s="452">
        <v>5600</v>
      </c>
      <c r="E190" s="453">
        <v>55</v>
      </c>
      <c r="F190" s="453">
        <v>5376</v>
      </c>
      <c r="G190" s="453">
        <v>18</v>
      </c>
      <c r="H190" s="453">
        <v>69</v>
      </c>
      <c r="I190" s="453" t="s">
        <v>82</v>
      </c>
      <c r="J190" s="185"/>
    </row>
    <row r="191" spans="1:10" ht="15" customHeight="1">
      <c r="A191" s="182" t="s">
        <v>85</v>
      </c>
      <c r="B191" s="180" t="s">
        <v>207</v>
      </c>
      <c r="C191" s="19">
        <v>101.5</v>
      </c>
      <c r="D191" s="455">
        <v>141.69999999999999</v>
      </c>
      <c r="E191" s="454">
        <v>50.8</v>
      </c>
      <c r="F191" s="454">
        <v>61</v>
      </c>
      <c r="G191" s="454">
        <v>33.200000000000003</v>
      </c>
      <c r="H191" s="454">
        <v>43.5</v>
      </c>
      <c r="I191" s="454" t="s">
        <v>266</v>
      </c>
      <c r="J191" s="186"/>
    </row>
    <row r="192" spans="1:10" ht="15" customHeight="1">
      <c r="A192" s="182"/>
      <c r="B192" s="180" t="s">
        <v>222</v>
      </c>
      <c r="C192" s="19">
        <v>4.0999999999999996</v>
      </c>
      <c r="D192" s="455">
        <v>5.4</v>
      </c>
      <c r="E192" s="454">
        <v>2.4</v>
      </c>
      <c r="F192" s="454">
        <v>2.8</v>
      </c>
      <c r="G192" s="454">
        <v>2.4</v>
      </c>
      <c r="H192" s="454">
        <v>1.9</v>
      </c>
      <c r="I192" s="454" t="s">
        <v>266</v>
      </c>
      <c r="J192" s="186"/>
    </row>
    <row r="193" spans="1:10" ht="15" customHeight="1">
      <c r="A193" s="182"/>
      <c r="B193" s="180" t="s">
        <v>223</v>
      </c>
      <c r="C193" s="19">
        <v>54.7</v>
      </c>
      <c r="D193" s="455">
        <v>67.5</v>
      </c>
      <c r="E193" s="454">
        <v>19</v>
      </c>
      <c r="F193" s="454">
        <v>23.9</v>
      </c>
      <c r="G193" s="454">
        <v>13</v>
      </c>
      <c r="H193" s="454">
        <v>27.3</v>
      </c>
      <c r="I193" s="454" t="s">
        <v>266</v>
      </c>
      <c r="J193" s="186"/>
    </row>
    <row r="194" spans="1:10" ht="15" customHeight="1">
      <c r="A194" s="182" t="s">
        <v>246</v>
      </c>
      <c r="B194" s="180" t="s">
        <v>205</v>
      </c>
      <c r="C194" s="18" t="s">
        <v>82</v>
      </c>
      <c r="D194" s="452" t="s">
        <v>82</v>
      </c>
      <c r="E194" s="453" t="s">
        <v>82</v>
      </c>
      <c r="F194" s="453" t="s">
        <v>82</v>
      </c>
      <c r="G194" s="453" t="s">
        <v>82</v>
      </c>
      <c r="H194" s="453" t="s">
        <v>82</v>
      </c>
      <c r="I194" s="453" t="s">
        <v>82</v>
      </c>
      <c r="J194" s="184" t="s">
        <v>256</v>
      </c>
    </row>
    <row r="195" spans="1:10" ht="15" customHeight="1">
      <c r="A195" s="182" t="s">
        <v>85</v>
      </c>
      <c r="B195" s="180" t="s">
        <v>206</v>
      </c>
      <c r="C195" s="18" t="s">
        <v>82</v>
      </c>
      <c r="D195" s="452" t="s">
        <v>82</v>
      </c>
      <c r="E195" s="453" t="s">
        <v>82</v>
      </c>
      <c r="F195" s="453" t="s">
        <v>82</v>
      </c>
      <c r="G195" s="453" t="s">
        <v>82</v>
      </c>
      <c r="H195" s="453" t="s">
        <v>82</v>
      </c>
      <c r="I195" s="453" t="s">
        <v>82</v>
      </c>
      <c r="J195" s="185"/>
    </row>
    <row r="196" spans="1:10" ht="15" customHeight="1">
      <c r="A196" s="182" t="s">
        <v>85</v>
      </c>
      <c r="B196" s="180" t="s">
        <v>207</v>
      </c>
      <c r="C196" s="19" t="s">
        <v>266</v>
      </c>
      <c r="D196" s="19" t="s">
        <v>266</v>
      </c>
      <c r="E196" s="19" t="s">
        <v>266</v>
      </c>
      <c r="F196" s="19" t="s">
        <v>266</v>
      </c>
      <c r="G196" s="19" t="s">
        <v>266</v>
      </c>
      <c r="H196" s="19" t="s">
        <v>266</v>
      </c>
      <c r="I196" s="19" t="s">
        <v>266</v>
      </c>
      <c r="J196" s="186"/>
    </row>
    <row r="197" spans="1:10" ht="15" customHeight="1">
      <c r="A197" s="182"/>
      <c r="B197" s="180" t="s">
        <v>222</v>
      </c>
      <c r="C197" s="19" t="s">
        <v>266</v>
      </c>
      <c r="D197" s="19" t="s">
        <v>266</v>
      </c>
      <c r="E197" s="19" t="s">
        <v>266</v>
      </c>
      <c r="F197" s="19" t="s">
        <v>266</v>
      </c>
      <c r="G197" s="19" t="s">
        <v>266</v>
      </c>
      <c r="H197" s="19" t="s">
        <v>266</v>
      </c>
      <c r="I197" s="19" t="s">
        <v>266</v>
      </c>
      <c r="J197" s="186"/>
    </row>
    <row r="198" spans="1:10" ht="15" customHeight="1">
      <c r="A198" s="182"/>
      <c r="B198" s="180" t="s">
        <v>223</v>
      </c>
      <c r="C198" s="19" t="s">
        <v>266</v>
      </c>
      <c r="D198" s="19" t="s">
        <v>266</v>
      </c>
      <c r="E198" s="19" t="s">
        <v>266</v>
      </c>
      <c r="F198" s="19" t="s">
        <v>266</v>
      </c>
      <c r="G198" s="19" t="s">
        <v>266</v>
      </c>
      <c r="H198" s="19" t="s">
        <v>266</v>
      </c>
      <c r="I198" s="19" t="s">
        <v>266</v>
      </c>
      <c r="J198" s="186"/>
    </row>
    <row r="199" spans="1:10" ht="15" customHeight="1">
      <c r="A199" s="182" t="s">
        <v>247</v>
      </c>
      <c r="B199" s="180" t="s">
        <v>205</v>
      </c>
      <c r="C199" s="18" t="s">
        <v>82</v>
      </c>
      <c r="D199" s="452" t="s">
        <v>82</v>
      </c>
      <c r="E199" s="453" t="s">
        <v>82</v>
      </c>
      <c r="F199" s="453" t="s">
        <v>82</v>
      </c>
      <c r="G199" s="453" t="s">
        <v>82</v>
      </c>
      <c r="H199" s="453" t="s">
        <v>82</v>
      </c>
      <c r="I199" s="453" t="s">
        <v>82</v>
      </c>
      <c r="J199" s="184" t="s">
        <v>242</v>
      </c>
    </row>
    <row r="200" spans="1:10" ht="15" customHeight="1">
      <c r="A200" s="182" t="s">
        <v>85</v>
      </c>
      <c r="B200" s="180" t="s">
        <v>206</v>
      </c>
      <c r="C200" s="18" t="s">
        <v>82</v>
      </c>
      <c r="D200" s="452" t="s">
        <v>82</v>
      </c>
      <c r="E200" s="453" t="s">
        <v>82</v>
      </c>
      <c r="F200" s="453" t="s">
        <v>82</v>
      </c>
      <c r="G200" s="453" t="s">
        <v>82</v>
      </c>
      <c r="H200" s="453" t="s">
        <v>82</v>
      </c>
      <c r="I200" s="453" t="s">
        <v>82</v>
      </c>
      <c r="J200" s="185"/>
    </row>
    <row r="201" spans="1:10" ht="15" customHeight="1">
      <c r="A201" s="182" t="s">
        <v>85</v>
      </c>
      <c r="B201" s="180" t="s">
        <v>207</v>
      </c>
      <c r="C201" s="19" t="s">
        <v>266</v>
      </c>
      <c r="D201" s="19" t="s">
        <v>266</v>
      </c>
      <c r="E201" s="19" t="s">
        <v>266</v>
      </c>
      <c r="F201" s="19" t="s">
        <v>266</v>
      </c>
      <c r="G201" s="19" t="s">
        <v>266</v>
      </c>
      <c r="H201" s="19" t="s">
        <v>266</v>
      </c>
      <c r="I201" s="19" t="s">
        <v>266</v>
      </c>
      <c r="J201" s="186"/>
    </row>
    <row r="202" spans="1:10" ht="15" customHeight="1">
      <c r="A202" s="182"/>
      <c r="B202" s="180" t="s">
        <v>222</v>
      </c>
      <c r="C202" s="19" t="s">
        <v>266</v>
      </c>
      <c r="D202" s="19" t="s">
        <v>266</v>
      </c>
      <c r="E202" s="19" t="s">
        <v>266</v>
      </c>
      <c r="F202" s="19" t="s">
        <v>266</v>
      </c>
      <c r="G202" s="19" t="s">
        <v>266</v>
      </c>
      <c r="H202" s="19" t="s">
        <v>266</v>
      </c>
      <c r="I202" s="19" t="s">
        <v>266</v>
      </c>
      <c r="J202" s="186"/>
    </row>
    <row r="203" spans="1:10" ht="15" customHeight="1">
      <c r="A203" s="182"/>
      <c r="B203" s="180" t="s">
        <v>223</v>
      </c>
      <c r="C203" s="19" t="s">
        <v>266</v>
      </c>
      <c r="D203" s="19" t="s">
        <v>266</v>
      </c>
      <c r="E203" s="19" t="s">
        <v>266</v>
      </c>
      <c r="F203" s="19" t="s">
        <v>266</v>
      </c>
      <c r="G203" s="19" t="s">
        <v>266</v>
      </c>
      <c r="H203" s="19" t="s">
        <v>266</v>
      </c>
      <c r="I203" s="19" t="s">
        <v>266</v>
      </c>
      <c r="J203" s="186"/>
    </row>
    <row r="204" spans="1:10" ht="15" customHeight="1">
      <c r="A204" s="187" t="s">
        <v>248</v>
      </c>
      <c r="B204" s="180" t="s">
        <v>205</v>
      </c>
      <c r="C204" s="18">
        <v>21</v>
      </c>
      <c r="D204" s="452" t="s">
        <v>82</v>
      </c>
      <c r="E204" s="453" t="s">
        <v>82</v>
      </c>
      <c r="F204" s="453">
        <v>21</v>
      </c>
      <c r="G204" s="453" t="s">
        <v>82</v>
      </c>
      <c r="H204" s="453" t="s">
        <v>82</v>
      </c>
      <c r="I204" s="453" t="s">
        <v>82</v>
      </c>
      <c r="J204" s="184" t="s">
        <v>243</v>
      </c>
    </row>
    <row r="205" spans="1:10" ht="15" customHeight="1">
      <c r="A205" s="182" t="s">
        <v>85</v>
      </c>
      <c r="B205" s="180" t="s">
        <v>206</v>
      </c>
      <c r="C205" s="18">
        <v>1812</v>
      </c>
      <c r="D205" s="452" t="s">
        <v>82</v>
      </c>
      <c r="E205" s="453" t="s">
        <v>82</v>
      </c>
      <c r="F205" s="453">
        <v>1812</v>
      </c>
      <c r="G205" s="453" t="s">
        <v>82</v>
      </c>
      <c r="H205" s="453" t="s">
        <v>82</v>
      </c>
      <c r="I205" s="453" t="s">
        <v>82</v>
      </c>
      <c r="J205" s="185"/>
    </row>
    <row r="206" spans="1:10" ht="15" customHeight="1">
      <c r="A206" s="182" t="s">
        <v>85</v>
      </c>
      <c r="B206" s="180" t="s">
        <v>207</v>
      </c>
      <c r="C206" s="19">
        <v>45.4</v>
      </c>
      <c r="D206" s="455" t="s">
        <v>266</v>
      </c>
      <c r="E206" s="455" t="s">
        <v>266</v>
      </c>
      <c r="F206" s="454">
        <v>45.4</v>
      </c>
      <c r="G206" s="455" t="s">
        <v>266</v>
      </c>
      <c r="H206" s="455" t="s">
        <v>266</v>
      </c>
      <c r="I206" s="455" t="s">
        <v>266</v>
      </c>
      <c r="J206" s="186"/>
    </row>
    <row r="207" spans="1:10" ht="15" customHeight="1">
      <c r="A207" s="182"/>
      <c r="B207" s="180" t="s">
        <v>222</v>
      </c>
      <c r="C207" s="19">
        <v>2</v>
      </c>
      <c r="D207" s="455" t="s">
        <v>266</v>
      </c>
      <c r="E207" s="455" t="s">
        <v>266</v>
      </c>
      <c r="F207" s="454">
        <v>2</v>
      </c>
      <c r="G207" s="455" t="s">
        <v>266</v>
      </c>
      <c r="H207" s="455" t="s">
        <v>266</v>
      </c>
      <c r="I207" s="455" t="s">
        <v>266</v>
      </c>
      <c r="J207" s="186"/>
    </row>
    <row r="208" spans="1:10" ht="15" customHeight="1">
      <c r="A208" s="182"/>
      <c r="B208" s="180" t="s">
        <v>223</v>
      </c>
      <c r="C208" s="19">
        <v>22.7</v>
      </c>
      <c r="D208" s="455" t="s">
        <v>266</v>
      </c>
      <c r="E208" s="455" t="s">
        <v>266</v>
      </c>
      <c r="F208" s="454">
        <v>22.7</v>
      </c>
      <c r="G208" s="455" t="s">
        <v>266</v>
      </c>
      <c r="H208" s="455" t="s">
        <v>266</v>
      </c>
      <c r="I208" s="455" t="s">
        <v>266</v>
      </c>
    </row>
    <row r="209" spans="1:10" ht="15" customHeight="1">
      <c r="A209" s="182" t="s">
        <v>249</v>
      </c>
      <c r="B209" s="180" t="s">
        <v>205</v>
      </c>
      <c r="C209" s="18">
        <v>65</v>
      </c>
      <c r="D209" s="452">
        <v>53</v>
      </c>
      <c r="E209" s="453" t="s">
        <v>82</v>
      </c>
      <c r="F209" s="453">
        <v>12</v>
      </c>
      <c r="G209" s="453" t="s">
        <v>82</v>
      </c>
      <c r="H209" s="453" t="s">
        <v>82</v>
      </c>
      <c r="I209" s="453" t="s">
        <v>82</v>
      </c>
      <c r="J209" s="184" t="s">
        <v>257</v>
      </c>
    </row>
    <row r="210" spans="1:10" ht="15" customHeight="1">
      <c r="A210" s="188" t="s">
        <v>85</v>
      </c>
      <c r="B210" s="180" t="s">
        <v>206</v>
      </c>
      <c r="C210" s="18">
        <v>65</v>
      </c>
      <c r="D210" s="452">
        <v>53</v>
      </c>
      <c r="E210" s="453" t="s">
        <v>82</v>
      </c>
      <c r="F210" s="453">
        <v>12</v>
      </c>
      <c r="G210" s="453" t="s">
        <v>82</v>
      </c>
      <c r="H210" s="453" t="s">
        <v>82</v>
      </c>
      <c r="I210" s="453" t="s">
        <v>82</v>
      </c>
      <c r="J210" s="177"/>
    </row>
    <row r="211" spans="1:10" ht="15" customHeight="1">
      <c r="A211" s="175" t="s">
        <v>85</v>
      </c>
      <c r="B211" s="180" t="s">
        <v>207</v>
      </c>
      <c r="C211" s="19">
        <v>114.6</v>
      </c>
      <c r="D211" s="455">
        <v>97.9</v>
      </c>
      <c r="E211" s="454" t="s">
        <v>266</v>
      </c>
      <c r="F211" s="454">
        <v>188.3</v>
      </c>
      <c r="G211" s="454" t="s">
        <v>266</v>
      </c>
      <c r="H211" s="454" t="s">
        <v>266</v>
      </c>
      <c r="I211" s="454" t="s">
        <v>266</v>
      </c>
      <c r="J211" s="178"/>
    </row>
    <row r="212" spans="1:10" ht="15" customHeight="1">
      <c r="A212" s="175"/>
      <c r="B212" s="180" t="s">
        <v>222</v>
      </c>
      <c r="C212" s="19">
        <v>5.2</v>
      </c>
      <c r="D212" s="455">
        <v>4.9000000000000004</v>
      </c>
      <c r="E212" s="454" t="s">
        <v>266</v>
      </c>
      <c r="F212" s="454">
        <v>6.1</v>
      </c>
      <c r="G212" s="454" t="s">
        <v>266</v>
      </c>
      <c r="H212" s="454" t="s">
        <v>266</v>
      </c>
      <c r="I212" s="454" t="s">
        <v>266</v>
      </c>
      <c r="J212" s="178"/>
    </row>
    <row r="213" spans="1:10" ht="15" customHeight="1">
      <c r="A213" s="175"/>
      <c r="B213" s="180" t="s">
        <v>223</v>
      </c>
      <c r="C213" s="19">
        <v>23.2</v>
      </c>
      <c r="D213" s="455">
        <v>24.8</v>
      </c>
      <c r="E213" s="454" t="s">
        <v>266</v>
      </c>
      <c r="F213" s="454">
        <v>20.399999999999999</v>
      </c>
      <c r="G213" s="454" t="s">
        <v>266</v>
      </c>
      <c r="H213" s="454" t="s">
        <v>266</v>
      </c>
      <c r="I213" s="454" t="s">
        <v>266</v>
      </c>
      <c r="J213" s="178"/>
    </row>
    <row r="214" spans="1:10" ht="15" customHeight="1">
      <c r="A214" s="182" t="s">
        <v>225</v>
      </c>
      <c r="B214" s="180" t="s">
        <v>205</v>
      </c>
      <c r="C214" s="18" t="s">
        <v>82</v>
      </c>
      <c r="D214" s="452" t="s">
        <v>82</v>
      </c>
      <c r="E214" s="453" t="s">
        <v>82</v>
      </c>
      <c r="F214" s="453" t="s">
        <v>82</v>
      </c>
      <c r="G214" s="453" t="s">
        <v>82</v>
      </c>
      <c r="H214" s="453" t="s">
        <v>82</v>
      </c>
      <c r="I214" s="453" t="s">
        <v>82</v>
      </c>
      <c r="J214" s="184" t="s">
        <v>258</v>
      </c>
    </row>
    <row r="215" spans="1:10" ht="15" customHeight="1">
      <c r="A215" s="188" t="s">
        <v>85</v>
      </c>
      <c r="B215" s="180" t="s">
        <v>206</v>
      </c>
      <c r="C215" s="18" t="s">
        <v>82</v>
      </c>
      <c r="D215" s="452" t="s">
        <v>82</v>
      </c>
      <c r="E215" s="453" t="s">
        <v>82</v>
      </c>
      <c r="F215" s="453" t="s">
        <v>82</v>
      </c>
      <c r="G215" s="453" t="s">
        <v>82</v>
      </c>
      <c r="H215" s="453" t="s">
        <v>82</v>
      </c>
      <c r="I215" s="453" t="s">
        <v>82</v>
      </c>
      <c r="J215" s="177"/>
    </row>
    <row r="216" spans="1:10" ht="15" customHeight="1">
      <c r="A216" s="175" t="s">
        <v>85</v>
      </c>
      <c r="B216" s="180" t="s">
        <v>207</v>
      </c>
      <c r="C216" s="19" t="s">
        <v>266</v>
      </c>
      <c r="D216" s="19" t="s">
        <v>266</v>
      </c>
      <c r="E216" s="19" t="s">
        <v>266</v>
      </c>
      <c r="F216" s="19" t="s">
        <v>266</v>
      </c>
      <c r="G216" s="19" t="s">
        <v>266</v>
      </c>
      <c r="H216" s="19" t="s">
        <v>266</v>
      </c>
      <c r="I216" s="19" t="s">
        <v>266</v>
      </c>
      <c r="J216" s="178"/>
    </row>
    <row r="217" spans="1:10" ht="15" customHeight="1">
      <c r="A217" s="175"/>
      <c r="B217" s="180" t="s">
        <v>222</v>
      </c>
      <c r="C217" s="19" t="s">
        <v>266</v>
      </c>
      <c r="D217" s="19" t="s">
        <v>266</v>
      </c>
      <c r="E217" s="19" t="s">
        <v>266</v>
      </c>
      <c r="F217" s="19" t="s">
        <v>266</v>
      </c>
      <c r="G217" s="19" t="s">
        <v>266</v>
      </c>
      <c r="H217" s="19" t="s">
        <v>266</v>
      </c>
      <c r="I217" s="19" t="s">
        <v>266</v>
      </c>
      <c r="J217" s="178"/>
    </row>
    <row r="218" spans="1:10" ht="15" customHeight="1">
      <c r="A218" s="175"/>
      <c r="B218" s="180" t="s">
        <v>223</v>
      </c>
      <c r="C218" s="19" t="s">
        <v>266</v>
      </c>
      <c r="D218" s="19" t="s">
        <v>266</v>
      </c>
      <c r="E218" s="19" t="s">
        <v>266</v>
      </c>
      <c r="F218" s="19" t="s">
        <v>266</v>
      </c>
      <c r="G218" s="19" t="s">
        <v>266</v>
      </c>
      <c r="H218" s="19" t="s">
        <v>266</v>
      </c>
      <c r="I218" s="19" t="s">
        <v>266</v>
      </c>
      <c r="J218" s="178"/>
    </row>
    <row r="219" spans="1:10" s="191" customFormat="1" ht="21" customHeight="1">
      <c r="A219" s="189" t="s">
        <v>180</v>
      </c>
      <c r="B219" s="180" t="s">
        <v>205</v>
      </c>
      <c r="C219" s="18">
        <v>11436</v>
      </c>
      <c r="D219" s="452">
        <v>9341</v>
      </c>
      <c r="E219" s="453" t="s">
        <v>82</v>
      </c>
      <c r="F219" s="453">
        <v>2085</v>
      </c>
      <c r="G219" s="453">
        <v>4</v>
      </c>
      <c r="H219" s="453">
        <v>2</v>
      </c>
      <c r="I219" s="453">
        <v>4</v>
      </c>
      <c r="J219" s="190" t="s">
        <v>180</v>
      </c>
    </row>
    <row r="220" spans="1:10" ht="15" customHeight="1">
      <c r="A220" s="175" t="s">
        <v>85</v>
      </c>
      <c r="B220" s="180" t="s">
        <v>206</v>
      </c>
      <c r="C220" s="18">
        <v>23424</v>
      </c>
      <c r="D220" s="452">
        <v>9427</v>
      </c>
      <c r="E220" s="453" t="s">
        <v>82</v>
      </c>
      <c r="F220" s="453">
        <v>13779</v>
      </c>
      <c r="G220" s="453">
        <v>104</v>
      </c>
      <c r="H220" s="453">
        <v>109</v>
      </c>
      <c r="I220" s="453">
        <v>5</v>
      </c>
      <c r="J220" s="177"/>
    </row>
    <row r="221" spans="1:10" ht="15" customHeight="1">
      <c r="A221" s="175" t="s">
        <v>85</v>
      </c>
      <c r="B221" s="180" t="s">
        <v>207</v>
      </c>
      <c r="C221" s="19">
        <v>97.6</v>
      </c>
      <c r="D221" s="455">
        <v>152.5</v>
      </c>
      <c r="E221" s="454" t="s">
        <v>266</v>
      </c>
      <c r="F221" s="454">
        <v>60.8</v>
      </c>
      <c r="G221" s="454">
        <v>42.3</v>
      </c>
      <c r="H221" s="454">
        <v>45.8</v>
      </c>
      <c r="I221" s="454">
        <v>187.4</v>
      </c>
      <c r="J221" s="178"/>
    </row>
    <row r="222" spans="1:10" ht="15" customHeight="1">
      <c r="A222" s="175" t="s">
        <v>85</v>
      </c>
      <c r="B222" s="180" t="s">
        <v>222</v>
      </c>
      <c r="C222" s="19">
        <v>4.0999999999999996</v>
      </c>
      <c r="D222" s="455">
        <v>5.7</v>
      </c>
      <c r="E222" s="454" t="s">
        <v>266</v>
      </c>
      <c r="F222" s="454">
        <v>2.9</v>
      </c>
      <c r="G222" s="454">
        <v>2.1</v>
      </c>
      <c r="H222" s="454">
        <v>2.4</v>
      </c>
      <c r="I222" s="454">
        <v>7</v>
      </c>
      <c r="J222" s="178"/>
    </row>
    <row r="223" spans="1:10" ht="15" customHeight="1">
      <c r="A223" s="175"/>
      <c r="B223" s="180" t="s">
        <v>223</v>
      </c>
      <c r="C223" s="19">
        <v>57.3</v>
      </c>
      <c r="D223" s="455">
        <v>78.7</v>
      </c>
      <c r="E223" s="454" t="s">
        <v>266</v>
      </c>
      <c r="F223" s="454">
        <v>23.5</v>
      </c>
      <c r="G223" s="454">
        <v>21.4</v>
      </c>
      <c r="H223" s="454">
        <v>18.8</v>
      </c>
      <c r="I223" s="454">
        <v>24</v>
      </c>
      <c r="J223" s="178"/>
    </row>
    <row r="224" spans="1:10" ht="15" customHeight="1">
      <c r="A224" s="179" t="s">
        <v>244</v>
      </c>
      <c r="B224" s="180"/>
      <c r="C224" s="19"/>
      <c r="D224" s="455"/>
      <c r="E224" s="454"/>
      <c r="F224" s="454"/>
      <c r="G224" s="454"/>
      <c r="H224" s="454"/>
      <c r="I224" s="454"/>
      <c r="J224" s="181" t="s">
        <v>224</v>
      </c>
    </row>
    <row r="225" spans="1:10" ht="15" customHeight="1">
      <c r="A225" s="182" t="s">
        <v>245</v>
      </c>
      <c r="B225" s="180" t="s">
        <v>205</v>
      </c>
      <c r="C225" s="18">
        <v>11316</v>
      </c>
      <c r="D225" s="452">
        <v>9271</v>
      </c>
      <c r="E225" s="453" t="s">
        <v>82</v>
      </c>
      <c r="F225" s="453">
        <v>2035</v>
      </c>
      <c r="G225" s="453">
        <v>4</v>
      </c>
      <c r="H225" s="453">
        <v>2</v>
      </c>
      <c r="I225" s="453">
        <v>4</v>
      </c>
      <c r="J225" s="184" t="s">
        <v>255</v>
      </c>
    </row>
    <row r="226" spans="1:10" ht="15" customHeight="1">
      <c r="A226" s="182" t="s">
        <v>85</v>
      </c>
      <c r="B226" s="180" t="s">
        <v>206</v>
      </c>
      <c r="C226" s="18">
        <v>20686</v>
      </c>
      <c r="D226" s="452">
        <v>9355</v>
      </c>
      <c r="E226" s="453" t="s">
        <v>82</v>
      </c>
      <c r="F226" s="453">
        <v>11113</v>
      </c>
      <c r="G226" s="453">
        <v>104</v>
      </c>
      <c r="H226" s="453">
        <v>109</v>
      </c>
      <c r="I226" s="453">
        <v>5</v>
      </c>
      <c r="J226" s="185"/>
    </row>
    <row r="227" spans="1:10" ht="15" customHeight="1">
      <c r="A227" s="182" t="s">
        <v>85</v>
      </c>
      <c r="B227" s="180" t="s">
        <v>207</v>
      </c>
      <c r="C227" s="19">
        <v>103.5</v>
      </c>
      <c r="D227" s="455">
        <v>153</v>
      </c>
      <c r="E227" s="454" t="s">
        <v>266</v>
      </c>
      <c r="F227" s="454">
        <v>62.8</v>
      </c>
      <c r="G227" s="454">
        <v>42.3</v>
      </c>
      <c r="H227" s="454">
        <v>45.8</v>
      </c>
      <c r="I227" s="454">
        <v>187.4</v>
      </c>
      <c r="J227" s="186"/>
    </row>
    <row r="228" spans="1:10" ht="15" customHeight="1">
      <c r="A228" s="182"/>
      <c r="B228" s="180" t="s">
        <v>222</v>
      </c>
      <c r="C228" s="19">
        <v>4.2</v>
      </c>
      <c r="D228" s="455">
        <v>5.8</v>
      </c>
      <c r="E228" s="454" t="s">
        <v>266</v>
      </c>
      <c r="F228" s="454">
        <v>3</v>
      </c>
      <c r="G228" s="454">
        <v>2.1</v>
      </c>
      <c r="H228" s="454">
        <v>2.4</v>
      </c>
      <c r="I228" s="454">
        <v>7</v>
      </c>
      <c r="J228" s="186"/>
    </row>
    <row r="229" spans="1:10" ht="15" customHeight="1">
      <c r="A229" s="182"/>
      <c r="B229" s="180" t="s">
        <v>223</v>
      </c>
      <c r="C229" s="19">
        <v>59.9</v>
      </c>
      <c r="D229" s="455">
        <v>78.8</v>
      </c>
      <c r="E229" s="454" t="s">
        <v>266</v>
      </c>
      <c r="F229" s="454">
        <v>23.6</v>
      </c>
      <c r="G229" s="454">
        <v>21.4</v>
      </c>
      <c r="H229" s="454">
        <v>18.8</v>
      </c>
      <c r="I229" s="454">
        <v>24</v>
      </c>
      <c r="J229" s="186"/>
    </row>
    <row r="230" spans="1:10" ht="15" customHeight="1">
      <c r="A230" s="182" t="s">
        <v>246</v>
      </c>
      <c r="B230" s="180" t="s">
        <v>205</v>
      </c>
      <c r="C230" s="18" t="s">
        <v>82</v>
      </c>
      <c r="D230" s="452" t="s">
        <v>82</v>
      </c>
      <c r="E230" s="453" t="s">
        <v>82</v>
      </c>
      <c r="F230" s="453" t="s">
        <v>82</v>
      </c>
      <c r="G230" s="453" t="s">
        <v>82</v>
      </c>
      <c r="H230" s="453" t="s">
        <v>82</v>
      </c>
      <c r="I230" s="453" t="s">
        <v>82</v>
      </c>
      <c r="J230" s="184" t="s">
        <v>256</v>
      </c>
    </row>
    <row r="231" spans="1:10" ht="15" customHeight="1">
      <c r="A231" s="182" t="s">
        <v>85</v>
      </c>
      <c r="B231" s="180" t="s">
        <v>206</v>
      </c>
      <c r="C231" s="18" t="s">
        <v>82</v>
      </c>
      <c r="D231" s="452" t="s">
        <v>82</v>
      </c>
      <c r="E231" s="453" t="s">
        <v>82</v>
      </c>
      <c r="F231" s="453" t="s">
        <v>82</v>
      </c>
      <c r="G231" s="453" t="s">
        <v>82</v>
      </c>
      <c r="H231" s="453" t="s">
        <v>82</v>
      </c>
      <c r="I231" s="453" t="s">
        <v>82</v>
      </c>
      <c r="J231" s="185"/>
    </row>
    <row r="232" spans="1:10" ht="15" customHeight="1">
      <c r="A232" s="182" t="s">
        <v>85</v>
      </c>
      <c r="B232" s="180" t="s">
        <v>207</v>
      </c>
      <c r="C232" s="19" t="s">
        <v>266</v>
      </c>
      <c r="D232" s="19" t="s">
        <v>266</v>
      </c>
      <c r="E232" s="19" t="s">
        <v>266</v>
      </c>
      <c r="F232" s="19" t="s">
        <v>266</v>
      </c>
      <c r="G232" s="19" t="s">
        <v>266</v>
      </c>
      <c r="H232" s="19" t="s">
        <v>266</v>
      </c>
      <c r="I232" s="19" t="s">
        <v>266</v>
      </c>
      <c r="J232" s="186"/>
    </row>
    <row r="233" spans="1:10" ht="15" customHeight="1">
      <c r="A233" s="182"/>
      <c r="B233" s="180" t="s">
        <v>222</v>
      </c>
      <c r="C233" s="19" t="s">
        <v>266</v>
      </c>
      <c r="D233" s="19" t="s">
        <v>266</v>
      </c>
      <c r="E233" s="19" t="s">
        <v>266</v>
      </c>
      <c r="F233" s="19" t="s">
        <v>266</v>
      </c>
      <c r="G233" s="19" t="s">
        <v>266</v>
      </c>
      <c r="H233" s="19" t="s">
        <v>266</v>
      </c>
      <c r="I233" s="19" t="s">
        <v>266</v>
      </c>
      <c r="J233" s="186"/>
    </row>
    <row r="234" spans="1:10" ht="15" customHeight="1">
      <c r="A234" s="182"/>
      <c r="B234" s="180" t="s">
        <v>223</v>
      </c>
      <c r="C234" s="19" t="s">
        <v>266</v>
      </c>
      <c r="D234" s="19" t="s">
        <v>266</v>
      </c>
      <c r="E234" s="19" t="s">
        <v>266</v>
      </c>
      <c r="F234" s="19" t="s">
        <v>266</v>
      </c>
      <c r="G234" s="19" t="s">
        <v>266</v>
      </c>
      <c r="H234" s="19" t="s">
        <v>266</v>
      </c>
      <c r="I234" s="19" t="s">
        <v>266</v>
      </c>
      <c r="J234" s="186"/>
    </row>
    <row r="235" spans="1:10" ht="15" customHeight="1">
      <c r="A235" s="182" t="s">
        <v>247</v>
      </c>
      <c r="B235" s="180" t="s">
        <v>205</v>
      </c>
      <c r="C235" s="18" t="s">
        <v>82</v>
      </c>
      <c r="D235" s="452" t="s">
        <v>82</v>
      </c>
      <c r="E235" s="453" t="s">
        <v>82</v>
      </c>
      <c r="F235" s="453" t="s">
        <v>82</v>
      </c>
      <c r="G235" s="453" t="s">
        <v>82</v>
      </c>
      <c r="H235" s="453" t="s">
        <v>82</v>
      </c>
      <c r="I235" s="453" t="s">
        <v>82</v>
      </c>
      <c r="J235" s="184" t="s">
        <v>242</v>
      </c>
    </row>
    <row r="236" spans="1:10" ht="15" customHeight="1">
      <c r="A236" s="182" t="s">
        <v>85</v>
      </c>
      <c r="B236" s="180" t="s">
        <v>206</v>
      </c>
      <c r="C236" s="18" t="s">
        <v>82</v>
      </c>
      <c r="D236" s="452" t="s">
        <v>82</v>
      </c>
      <c r="E236" s="453" t="s">
        <v>82</v>
      </c>
      <c r="F236" s="453" t="s">
        <v>82</v>
      </c>
      <c r="G236" s="453" t="s">
        <v>82</v>
      </c>
      <c r="H236" s="453" t="s">
        <v>82</v>
      </c>
      <c r="I236" s="453" t="s">
        <v>82</v>
      </c>
      <c r="J236" s="185"/>
    </row>
    <row r="237" spans="1:10" ht="15" customHeight="1">
      <c r="A237" s="182" t="s">
        <v>85</v>
      </c>
      <c r="B237" s="180" t="s">
        <v>207</v>
      </c>
      <c r="C237" s="19" t="s">
        <v>266</v>
      </c>
      <c r="D237" s="19" t="s">
        <v>266</v>
      </c>
      <c r="E237" s="19" t="s">
        <v>266</v>
      </c>
      <c r="F237" s="19" t="s">
        <v>266</v>
      </c>
      <c r="G237" s="19" t="s">
        <v>266</v>
      </c>
      <c r="H237" s="19" t="s">
        <v>266</v>
      </c>
      <c r="I237" s="19" t="s">
        <v>266</v>
      </c>
      <c r="J237" s="186"/>
    </row>
    <row r="238" spans="1:10" ht="15" customHeight="1">
      <c r="A238" s="182"/>
      <c r="B238" s="180" t="s">
        <v>222</v>
      </c>
      <c r="C238" s="19" t="s">
        <v>266</v>
      </c>
      <c r="D238" s="19" t="s">
        <v>266</v>
      </c>
      <c r="E238" s="19" t="s">
        <v>266</v>
      </c>
      <c r="F238" s="19" t="s">
        <v>266</v>
      </c>
      <c r="G238" s="19" t="s">
        <v>266</v>
      </c>
      <c r="H238" s="19" t="s">
        <v>266</v>
      </c>
      <c r="I238" s="19" t="s">
        <v>266</v>
      </c>
      <c r="J238" s="186"/>
    </row>
    <row r="239" spans="1:10" ht="15" customHeight="1">
      <c r="A239" s="182"/>
      <c r="B239" s="180" t="s">
        <v>223</v>
      </c>
      <c r="C239" s="19" t="s">
        <v>266</v>
      </c>
      <c r="D239" s="19" t="s">
        <v>266</v>
      </c>
      <c r="E239" s="19" t="s">
        <v>266</v>
      </c>
      <c r="F239" s="19" t="s">
        <v>266</v>
      </c>
      <c r="G239" s="19" t="s">
        <v>266</v>
      </c>
      <c r="H239" s="19" t="s">
        <v>266</v>
      </c>
      <c r="I239" s="19" t="s">
        <v>266</v>
      </c>
      <c r="J239" s="186"/>
    </row>
    <row r="240" spans="1:10" ht="15" customHeight="1">
      <c r="A240" s="187" t="s">
        <v>248</v>
      </c>
      <c r="B240" s="180" t="s">
        <v>205</v>
      </c>
      <c r="C240" s="18">
        <v>45</v>
      </c>
      <c r="D240" s="452" t="s">
        <v>82</v>
      </c>
      <c r="E240" s="453" t="s">
        <v>82</v>
      </c>
      <c r="F240" s="453">
        <v>45</v>
      </c>
      <c r="G240" s="453" t="s">
        <v>82</v>
      </c>
      <c r="H240" s="453" t="s">
        <v>82</v>
      </c>
      <c r="I240" s="453" t="s">
        <v>82</v>
      </c>
      <c r="J240" s="184" t="s">
        <v>243</v>
      </c>
    </row>
    <row r="241" spans="1:10" ht="15" customHeight="1">
      <c r="A241" s="182" t="s">
        <v>85</v>
      </c>
      <c r="B241" s="180" t="s">
        <v>206</v>
      </c>
      <c r="C241" s="18">
        <v>2661</v>
      </c>
      <c r="D241" s="452" t="s">
        <v>82</v>
      </c>
      <c r="E241" s="453" t="s">
        <v>82</v>
      </c>
      <c r="F241" s="453">
        <v>2661</v>
      </c>
      <c r="G241" s="453" t="s">
        <v>82</v>
      </c>
      <c r="H241" s="453" t="s">
        <v>82</v>
      </c>
      <c r="I241" s="453" t="s">
        <v>82</v>
      </c>
      <c r="J241" s="185"/>
    </row>
    <row r="242" spans="1:10" ht="15" customHeight="1">
      <c r="A242" s="182" t="s">
        <v>85</v>
      </c>
      <c r="B242" s="180" t="s">
        <v>207</v>
      </c>
      <c r="C242" s="19">
        <v>52.2</v>
      </c>
      <c r="D242" s="455" t="s">
        <v>266</v>
      </c>
      <c r="E242" s="455" t="s">
        <v>266</v>
      </c>
      <c r="F242" s="454">
        <v>52.2</v>
      </c>
      <c r="G242" s="455" t="s">
        <v>266</v>
      </c>
      <c r="H242" s="455" t="s">
        <v>266</v>
      </c>
      <c r="I242" s="455" t="s">
        <v>266</v>
      </c>
      <c r="J242" s="186"/>
    </row>
    <row r="243" spans="1:10" ht="15" customHeight="1">
      <c r="A243" s="182"/>
      <c r="B243" s="180" t="s">
        <v>222</v>
      </c>
      <c r="C243" s="19">
        <v>2.5</v>
      </c>
      <c r="D243" s="455" t="s">
        <v>266</v>
      </c>
      <c r="E243" s="455" t="s">
        <v>266</v>
      </c>
      <c r="F243" s="454">
        <v>2.5</v>
      </c>
      <c r="G243" s="455" t="s">
        <v>266</v>
      </c>
      <c r="H243" s="455" t="s">
        <v>266</v>
      </c>
      <c r="I243" s="455" t="s">
        <v>266</v>
      </c>
      <c r="J243" s="186"/>
    </row>
    <row r="244" spans="1:10" ht="15" customHeight="1">
      <c r="A244" s="182"/>
      <c r="B244" s="180" t="s">
        <v>223</v>
      </c>
      <c r="C244" s="19">
        <v>22.8</v>
      </c>
      <c r="D244" s="455" t="s">
        <v>266</v>
      </c>
      <c r="E244" s="455" t="s">
        <v>266</v>
      </c>
      <c r="F244" s="454">
        <v>22.8</v>
      </c>
      <c r="G244" s="455" t="s">
        <v>266</v>
      </c>
      <c r="H244" s="455" t="s">
        <v>266</v>
      </c>
      <c r="I244" s="455" t="s">
        <v>266</v>
      </c>
    </row>
    <row r="245" spans="1:10" ht="15" customHeight="1">
      <c r="A245" s="182" t="s">
        <v>249</v>
      </c>
      <c r="B245" s="180" t="s">
        <v>205</v>
      </c>
      <c r="C245" s="18">
        <v>75</v>
      </c>
      <c r="D245" s="452">
        <v>70</v>
      </c>
      <c r="E245" s="453" t="s">
        <v>82</v>
      </c>
      <c r="F245" s="453">
        <v>5</v>
      </c>
      <c r="G245" s="453" t="s">
        <v>82</v>
      </c>
      <c r="H245" s="453" t="s">
        <v>82</v>
      </c>
      <c r="I245" s="453" t="s">
        <v>82</v>
      </c>
      <c r="J245" s="184" t="s">
        <v>257</v>
      </c>
    </row>
    <row r="246" spans="1:10" ht="15" customHeight="1">
      <c r="A246" s="188" t="s">
        <v>85</v>
      </c>
      <c r="B246" s="180" t="s">
        <v>206</v>
      </c>
      <c r="C246" s="18">
        <v>77</v>
      </c>
      <c r="D246" s="452">
        <v>72</v>
      </c>
      <c r="E246" s="453" t="s">
        <v>82</v>
      </c>
      <c r="F246" s="453">
        <v>5</v>
      </c>
      <c r="G246" s="453" t="s">
        <v>82</v>
      </c>
      <c r="H246" s="453" t="s">
        <v>82</v>
      </c>
      <c r="I246" s="453" t="s">
        <v>82</v>
      </c>
      <c r="J246" s="177"/>
    </row>
    <row r="247" spans="1:10" ht="15" customHeight="1">
      <c r="A247" s="175" t="s">
        <v>85</v>
      </c>
      <c r="B247" s="180" t="s">
        <v>207</v>
      </c>
      <c r="C247" s="19">
        <v>90.4</v>
      </c>
      <c r="D247" s="455">
        <v>90.1</v>
      </c>
      <c r="E247" s="454" t="s">
        <v>266</v>
      </c>
      <c r="F247" s="454">
        <v>95</v>
      </c>
      <c r="G247" s="454" t="s">
        <v>266</v>
      </c>
      <c r="H247" s="454" t="s">
        <v>266</v>
      </c>
      <c r="I247" s="454" t="s">
        <v>266</v>
      </c>
      <c r="J247" s="178"/>
    </row>
    <row r="248" spans="1:10" ht="15" customHeight="1">
      <c r="A248" s="175"/>
      <c r="B248" s="180" t="s">
        <v>222</v>
      </c>
      <c r="C248" s="19">
        <v>4.4000000000000004</v>
      </c>
      <c r="D248" s="455">
        <v>4.3</v>
      </c>
      <c r="E248" s="454" t="s">
        <v>266</v>
      </c>
      <c r="F248" s="454">
        <v>5.2</v>
      </c>
      <c r="G248" s="454" t="s">
        <v>266</v>
      </c>
      <c r="H248" s="454" t="s">
        <v>266</v>
      </c>
      <c r="I248" s="454" t="s">
        <v>266</v>
      </c>
      <c r="J248" s="178"/>
    </row>
    <row r="249" spans="1:10" ht="15" customHeight="1">
      <c r="A249" s="175"/>
      <c r="B249" s="180" t="s">
        <v>223</v>
      </c>
      <c r="C249" s="19">
        <v>41.5</v>
      </c>
      <c r="D249" s="455">
        <v>42.1</v>
      </c>
      <c r="E249" s="454" t="s">
        <v>266</v>
      </c>
      <c r="F249" s="454">
        <v>33.6</v>
      </c>
      <c r="G249" s="454" t="s">
        <v>266</v>
      </c>
      <c r="H249" s="454" t="s">
        <v>266</v>
      </c>
      <c r="I249" s="454" t="s">
        <v>266</v>
      </c>
      <c r="J249" s="178"/>
    </row>
    <row r="250" spans="1:10" ht="15" customHeight="1">
      <c r="A250" s="182" t="s">
        <v>225</v>
      </c>
      <c r="B250" s="180" t="s">
        <v>205</v>
      </c>
      <c r="C250" s="18" t="s">
        <v>82</v>
      </c>
      <c r="D250" s="452" t="s">
        <v>82</v>
      </c>
      <c r="E250" s="453" t="s">
        <v>82</v>
      </c>
      <c r="F250" s="453" t="s">
        <v>82</v>
      </c>
      <c r="G250" s="453" t="s">
        <v>82</v>
      </c>
      <c r="H250" s="453" t="s">
        <v>82</v>
      </c>
      <c r="I250" s="453" t="s">
        <v>82</v>
      </c>
      <c r="J250" s="184" t="s">
        <v>258</v>
      </c>
    </row>
    <row r="251" spans="1:10" ht="15" customHeight="1">
      <c r="A251" s="188" t="s">
        <v>85</v>
      </c>
      <c r="B251" s="180" t="s">
        <v>206</v>
      </c>
      <c r="C251" s="18" t="s">
        <v>82</v>
      </c>
      <c r="D251" s="452" t="s">
        <v>82</v>
      </c>
      <c r="E251" s="453" t="s">
        <v>82</v>
      </c>
      <c r="F251" s="453" t="s">
        <v>82</v>
      </c>
      <c r="G251" s="453" t="s">
        <v>82</v>
      </c>
      <c r="H251" s="453" t="s">
        <v>82</v>
      </c>
      <c r="I251" s="453" t="s">
        <v>82</v>
      </c>
      <c r="J251" s="177"/>
    </row>
    <row r="252" spans="1:10" ht="15" customHeight="1">
      <c r="A252" s="175" t="s">
        <v>85</v>
      </c>
      <c r="B252" s="180" t="s">
        <v>207</v>
      </c>
      <c r="C252" s="19" t="s">
        <v>266</v>
      </c>
      <c r="D252" s="19" t="s">
        <v>266</v>
      </c>
      <c r="E252" s="19" t="s">
        <v>266</v>
      </c>
      <c r="F252" s="19" t="s">
        <v>266</v>
      </c>
      <c r="G252" s="19" t="s">
        <v>266</v>
      </c>
      <c r="H252" s="19" t="s">
        <v>266</v>
      </c>
      <c r="I252" s="19" t="s">
        <v>266</v>
      </c>
      <c r="J252" s="178"/>
    </row>
    <row r="253" spans="1:10" ht="15" customHeight="1">
      <c r="A253" s="175"/>
      <c r="B253" s="180" t="s">
        <v>222</v>
      </c>
      <c r="C253" s="19" t="s">
        <v>266</v>
      </c>
      <c r="D253" s="19" t="s">
        <v>266</v>
      </c>
      <c r="E253" s="19" t="s">
        <v>266</v>
      </c>
      <c r="F253" s="19" t="s">
        <v>266</v>
      </c>
      <c r="G253" s="19" t="s">
        <v>266</v>
      </c>
      <c r="H253" s="19" t="s">
        <v>266</v>
      </c>
      <c r="I253" s="19" t="s">
        <v>266</v>
      </c>
      <c r="J253" s="178"/>
    </row>
    <row r="254" spans="1:10" ht="15" customHeight="1">
      <c r="A254" s="175"/>
      <c r="B254" s="180" t="s">
        <v>223</v>
      </c>
      <c r="C254" s="19" t="s">
        <v>266</v>
      </c>
      <c r="D254" s="19" t="s">
        <v>266</v>
      </c>
      <c r="E254" s="19" t="s">
        <v>266</v>
      </c>
      <c r="F254" s="19" t="s">
        <v>266</v>
      </c>
      <c r="G254" s="19" t="s">
        <v>266</v>
      </c>
      <c r="H254" s="19" t="s">
        <v>266</v>
      </c>
      <c r="I254" s="19" t="s">
        <v>266</v>
      </c>
      <c r="J254" s="178"/>
    </row>
    <row r="255" spans="1:10" s="191" customFormat="1" ht="21" customHeight="1">
      <c r="A255" s="189" t="s">
        <v>181</v>
      </c>
      <c r="B255" s="180" t="s">
        <v>205</v>
      </c>
      <c r="C255" s="18">
        <v>17074</v>
      </c>
      <c r="D255" s="452">
        <v>12191</v>
      </c>
      <c r="E255" s="453">
        <v>8</v>
      </c>
      <c r="F255" s="453">
        <v>4864</v>
      </c>
      <c r="G255" s="453">
        <v>4</v>
      </c>
      <c r="H255" s="453">
        <v>6</v>
      </c>
      <c r="I255" s="453">
        <v>1</v>
      </c>
      <c r="J255" s="190" t="s">
        <v>181</v>
      </c>
    </row>
    <row r="256" spans="1:10" ht="15" customHeight="1">
      <c r="A256" s="175" t="s">
        <v>85</v>
      </c>
      <c r="B256" s="180" t="s">
        <v>206</v>
      </c>
      <c r="C256" s="18">
        <v>42539</v>
      </c>
      <c r="D256" s="452">
        <v>12419</v>
      </c>
      <c r="E256" s="453">
        <v>466</v>
      </c>
      <c r="F256" s="453">
        <v>29451</v>
      </c>
      <c r="G256" s="453">
        <v>71</v>
      </c>
      <c r="H256" s="453">
        <v>102</v>
      </c>
      <c r="I256" s="453">
        <v>30</v>
      </c>
      <c r="J256" s="177"/>
    </row>
    <row r="257" spans="1:10" ht="15" customHeight="1">
      <c r="A257" s="175" t="s">
        <v>85</v>
      </c>
      <c r="B257" s="180" t="s">
        <v>207</v>
      </c>
      <c r="C257" s="19">
        <v>89.5</v>
      </c>
      <c r="D257" s="455">
        <v>148</v>
      </c>
      <c r="E257" s="454">
        <v>58.6</v>
      </c>
      <c r="F257" s="454">
        <v>65.599999999999994</v>
      </c>
      <c r="G257" s="454">
        <v>43.8</v>
      </c>
      <c r="H257" s="454">
        <v>42.4</v>
      </c>
      <c r="I257" s="454">
        <v>68</v>
      </c>
      <c r="J257" s="178"/>
    </row>
    <row r="258" spans="1:10" ht="15" customHeight="1">
      <c r="A258" s="175" t="s">
        <v>85</v>
      </c>
      <c r="B258" s="180" t="s">
        <v>222</v>
      </c>
      <c r="C258" s="19">
        <v>3.7</v>
      </c>
      <c r="D258" s="455">
        <v>5.5</v>
      </c>
      <c r="E258" s="454">
        <v>2.9</v>
      </c>
      <c r="F258" s="454">
        <v>3</v>
      </c>
      <c r="G258" s="454">
        <v>2.1</v>
      </c>
      <c r="H258" s="454">
        <v>2.2999999999999998</v>
      </c>
      <c r="I258" s="454">
        <v>3</v>
      </c>
      <c r="J258" s="178"/>
    </row>
    <row r="259" spans="1:10" ht="15" customHeight="1">
      <c r="A259" s="175"/>
      <c r="B259" s="180" t="s">
        <v>223</v>
      </c>
      <c r="C259" s="19">
        <v>45.1</v>
      </c>
      <c r="D259" s="455">
        <v>69.3</v>
      </c>
      <c r="E259" s="454">
        <v>34.5</v>
      </c>
      <c r="F259" s="454">
        <v>24</v>
      </c>
      <c r="G259" s="454">
        <v>25.4</v>
      </c>
      <c r="H259" s="454">
        <v>27.3</v>
      </c>
      <c r="I259" s="454">
        <v>22</v>
      </c>
      <c r="J259" s="178"/>
    </row>
    <row r="260" spans="1:10" ht="15" customHeight="1">
      <c r="A260" s="179" t="s">
        <v>244</v>
      </c>
      <c r="B260" s="180"/>
      <c r="C260" s="19"/>
      <c r="D260" s="455"/>
      <c r="E260" s="454"/>
      <c r="F260" s="454"/>
      <c r="G260" s="454"/>
      <c r="H260" s="454"/>
      <c r="I260" s="454"/>
      <c r="J260" s="181" t="s">
        <v>224</v>
      </c>
    </row>
    <row r="261" spans="1:10" ht="15" customHeight="1">
      <c r="A261" s="182" t="s">
        <v>245</v>
      </c>
      <c r="B261" s="180" t="s">
        <v>205</v>
      </c>
      <c r="C261" s="18">
        <v>16651</v>
      </c>
      <c r="D261" s="452">
        <v>11998</v>
      </c>
      <c r="E261" s="453">
        <v>3</v>
      </c>
      <c r="F261" s="453">
        <v>4640</v>
      </c>
      <c r="G261" s="453">
        <v>4</v>
      </c>
      <c r="H261" s="453">
        <v>5</v>
      </c>
      <c r="I261" s="453">
        <v>1</v>
      </c>
      <c r="J261" s="184" t="s">
        <v>255</v>
      </c>
    </row>
    <row r="262" spans="1:10" ht="15" customHeight="1">
      <c r="A262" s="182" t="s">
        <v>85</v>
      </c>
      <c r="B262" s="180" t="s">
        <v>206</v>
      </c>
      <c r="C262" s="18">
        <v>29432</v>
      </c>
      <c r="D262" s="452">
        <v>12222</v>
      </c>
      <c r="E262" s="453">
        <v>123</v>
      </c>
      <c r="F262" s="453">
        <v>16898</v>
      </c>
      <c r="G262" s="453">
        <v>71</v>
      </c>
      <c r="H262" s="453">
        <v>88</v>
      </c>
      <c r="I262" s="453">
        <v>30</v>
      </c>
      <c r="J262" s="185"/>
    </row>
    <row r="263" spans="1:10" ht="15" customHeight="1">
      <c r="A263" s="182" t="s">
        <v>85</v>
      </c>
      <c r="B263" s="180" t="s">
        <v>207</v>
      </c>
      <c r="C263" s="19">
        <v>105.4</v>
      </c>
      <c r="D263" s="455">
        <v>148.5</v>
      </c>
      <c r="E263" s="454">
        <v>60</v>
      </c>
      <c r="F263" s="454">
        <v>75.3</v>
      </c>
      <c r="G263" s="454">
        <v>43.8</v>
      </c>
      <c r="H263" s="454">
        <v>39.799999999999997</v>
      </c>
      <c r="I263" s="454">
        <v>68</v>
      </c>
      <c r="J263" s="186"/>
    </row>
    <row r="264" spans="1:10" ht="15" customHeight="1">
      <c r="A264" s="182"/>
      <c r="B264" s="180" t="s">
        <v>222</v>
      </c>
      <c r="C264" s="19">
        <v>4.2</v>
      </c>
      <c r="D264" s="455">
        <v>5.5</v>
      </c>
      <c r="E264" s="454">
        <v>2.9</v>
      </c>
      <c r="F264" s="454">
        <v>3.3</v>
      </c>
      <c r="G264" s="454">
        <v>2.1</v>
      </c>
      <c r="H264" s="454">
        <v>2.2999999999999998</v>
      </c>
      <c r="I264" s="454">
        <v>3</v>
      </c>
      <c r="J264" s="186"/>
    </row>
    <row r="265" spans="1:10" ht="15" customHeight="1">
      <c r="A265" s="182"/>
      <c r="B265" s="180" t="s">
        <v>223</v>
      </c>
      <c r="C265" s="19">
        <v>50</v>
      </c>
      <c r="D265" s="455">
        <v>69.599999999999994</v>
      </c>
      <c r="E265" s="454">
        <v>28.1</v>
      </c>
      <c r="F265" s="454">
        <v>23</v>
      </c>
      <c r="G265" s="454">
        <v>25.4</v>
      </c>
      <c r="H265" s="454">
        <v>31</v>
      </c>
      <c r="I265" s="454">
        <v>22</v>
      </c>
      <c r="J265" s="186"/>
    </row>
    <row r="266" spans="1:10" ht="15" customHeight="1">
      <c r="A266" s="182" t="s">
        <v>246</v>
      </c>
      <c r="B266" s="180" t="s">
        <v>205</v>
      </c>
      <c r="C266" s="18">
        <v>5</v>
      </c>
      <c r="D266" s="452" t="s">
        <v>82</v>
      </c>
      <c r="E266" s="453" t="s">
        <v>82</v>
      </c>
      <c r="F266" s="453">
        <v>5</v>
      </c>
      <c r="G266" s="453" t="s">
        <v>82</v>
      </c>
      <c r="H266" s="453" t="s">
        <v>82</v>
      </c>
      <c r="I266" s="453" t="s">
        <v>82</v>
      </c>
      <c r="J266" s="184" t="s">
        <v>256</v>
      </c>
    </row>
    <row r="267" spans="1:10" ht="15" customHeight="1">
      <c r="A267" s="182" t="s">
        <v>85</v>
      </c>
      <c r="B267" s="180" t="s">
        <v>206</v>
      </c>
      <c r="C267" s="18">
        <v>411</v>
      </c>
      <c r="D267" s="452" t="s">
        <v>82</v>
      </c>
      <c r="E267" s="453" t="s">
        <v>82</v>
      </c>
      <c r="F267" s="453">
        <v>411</v>
      </c>
      <c r="G267" s="453" t="s">
        <v>82</v>
      </c>
      <c r="H267" s="453" t="s">
        <v>82</v>
      </c>
      <c r="I267" s="453" t="s">
        <v>82</v>
      </c>
      <c r="J267" s="185"/>
    </row>
    <row r="268" spans="1:10" ht="15" customHeight="1">
      <c r="A268" s="182" t="s">
        <v>85</v>
      </c>
      <c r="B268" s="180" t="s">
        <v>207</v>
      </c>
      <c r="C268" s="19">
        <v>50.3</v>
      </c>
      <c r="D268" s="455" t="s">
        <v>266</v>
      </c>
      <c r="E268" s="455" t="s">
        <v>266</v>
      </c>
      <c r="F268" s="454">
        <v>50.3</v>
      </c>
      <c r="G268" s="455" t="s">
        <v>266</v>
      </c>
      <c r="H268" s="455" t="s">
        <v>266</v>
      </c>
      <c r="I268" s="455" t="s">
        <v>266</v>
      </c>
      <c r="J268" s="186"/>
    </row>
    <row r="269" spans="1:10" ht="15" customHeight="1">
      <c r="A269" s="182"/>
      <c r="B269" s="180" t="s">
        <v>222</v>
      </c>
      <c r="C269" s="19">
        <v>2.5</v>
      </c>
      <c r="D269" s="455" t="s">
        <v>266</v>
      </c>
      <c r="E269" s="455" t="s">
        <v>266</v>
      </c>
      <c r="F269" s="454">
        <v>2.5</v>
      </c>
      <c r="G269" s="455" t="s">
        <v>266</v>
      </c>
      <c r="H269" s="455" t="s">
        <v>266</v>
      </c>
      <c r="I269" s="455" t="s">
        <v>266</v>
      </c>
      <c r="J269" s="186"/>
    </row>
    <row r="270" spans="1:10" ht="15" customHeight="1">
      <c r="A270" s="182"/>
      <c r="B270" s="180" t="s">
        <v>223</v>
      </c>
      <c r="C270" s="19">
        <v>59.8</v>
      </c>
      <c r="D270" s="455" t="s">
        <v>266</v>
      </c>
      <c r="E270" s="455" t="s">
        <v>266</v>
      </c>
      <c r="F270" s="454">
        <v>59.8</v>
      </c>
      <c r="G270" s="455" t="s">
        <v>266</v>
      </c>
      <c r="H270" s="455" t="s">
        <v>266</v>
      </c>
      <c r="I270" s="455" t="s">
        <v>266</v>
      </c>
      <c r="J270" s="186"/>
    </row>
    <row r="271" spans="1:10" ht="15" customHeight="1">
      <c r="A271" s="182" t="s">
        <v>247</v>
      </c>
      <c r="B271" s="180" t="s">
        <v>205</v>
      </c>
      <c r="C271" s="18" t="s">
        <v>82</v>
      </c>
      <c r="D271" s="452" t="s">
        <v>82</v>
      </c>
      <c r="E271" s="453" t="s">
        <v>82</v>
      </c>
      <c r="F271" s="453" t="s">
        <v>82</v>
      </c>
      <c r="G271" s="453" t="s">
        <v>82</v>
      </c>
      <c r="H271" s="453" t="s">
        <v>82</v>
      </c>
      <c r="I271" s="453" t="s">
        <v>82</v>
      </c>
      <c r="J271" s="184" t="s">
        <v>242</v>
      </c>
    </row>
    <row r="272" spans="1:10" ht="15" customHeight="1">
      <c r="A272" s="182" t="s">
        <v>85</v>
      </c>
      <c r="B272" s="180" t="s">
        <v>206</v>
      </c>
      <c r="C272" s="18" t="s">
        <v>82</v>
      </c>
      <c r="D272" s="452" t="s">
        <v>82</v>
      </c>
      <c r="E272" s="453" t="s">
        <v>82</v>
      </c>
      <c r="F272" s="453" t="s">
        <v>82</v>
      </c>
      <c r="G272" s="453" t="s">
        <v>82</v>
      </c>
      <c r="H272" s="453" t="s">
        <v>82</v>
      </c>
      <c r="I272" s="453" t="s">
        <v>82</v>
      </c>
      <c r="J272" s="185"/>
    </row>
    <row r="273" spans="1:10" ht="15" customHeight="1">
      <c r="A273" s="182" t="s">
        <v>85</v>
      </c>
      <c r="B273" s="180" t="s">
        <v>207</v>
      </c>
      <c r="C273" s="19" t="s">
        <v>266</v>
      </c>
      <c r="D273" s="19" t="s">
        <v>266</v>
      </c>
      <c r="E273" s="19" t="s">
        <v>266</v>
      </c>
      <c r="F273" s="19" t="s">
        <v>266</v>
      </c>
      <c r="G273" s="19" t="s">
        <v>266</v>
      </c>
      <c r="H273" s="19" t="s">
        <v>266</v>
      </c>
      <c r="I273" s="19" t="s">
        <v>266</v>
      </c>
      <c r="J273" s="186"/>
    </row>
    <row r="274" spans="1:10" ht="15" customHeight="1">
      <c r="A274" s="182"/>
      <c r="B274" s="180" t="s">
        <v>222</v>
      </c>
      <c r="C274" s="19" t="s">
        <v>266</v>
      </c>
      <c r="D274" s="19" t="s">
        <v>266</v>
      </c>
      <c r="E274" s="19" t="s">
        <v>266</v>
      </c>
      <c r="F274" s="19" t="s">
        <v>266</v>
      </c>
      <c r="G274" s="19" t="s">
        <v>266</v>
      </c>
      <c r="H274" s="19" t="s">
        <v>266</v>
      </c>
      <c r="I274" s="19" t="s">
        <v>266</v>
      </c>
      <c r="J274" s="186"/>
    </row>
    <row r="275" spans="1:10" ht="15" customHeight="1">
      <c r="A275" s="182"/>
      <c r="B275" s="180" t="s">
        <v>223</v>
      </c>
      <c r="C275" s="19" t="s">
        <v>266</v>
      </c>
      <c r="D275" s="19" t="s">
        <v>266</v>
      </c>
      <c r="E275" s="19" t="s">
        <v>266</v>
      </c>
      <c r="F275" s="19" t="s">
        <v>266</v>
      </c>
      <c r="G275" s="19" t="s">
        <v>266</v>
      </c>
      <c r="H275" s="19" t="s">
        <v>266</v>
      </c>
      <c r="I275" s="19" t="s">
        <v>266</v>
      </c>
      <c r="J275" s="186"/>
    </row>
    <row r="276" spans="1:10" ht="15" customHeight="1">
      <c r="A276" s="187" t="s">
        <v>248</v>
      </c>
      <c r="B276" s="180" t="s">
        <v>205</v>
      </c>
      <c r="C276" s="18">
        <v>178</v>
      </c>
      <c r="D276" s="452">
        <v>2</v>
      </c>
      <c r="E276" s="453">
        <v>5</v>
      </c>
      <c r="F276" s="453">
        <v>170</v>
      </c>
      <c r="G276" s="453" t="s">
        <v>82</v>
      </c>
      <c r="H276" s="453">
        <v>1</v>
      </c>
      <c r="I276" s="453" t="s">
        <v>82</v>
      </c>
      <c r="J276" s="184" t="s">
        <v>243</v>
      </c>
    </row>
    <row r="277" spans="1:10" ht="15" customHeight="1">
      <c r="A277" s="182" t="s">
        <v>85</v>
      </c>
      <c r="B277" s="180" t="s">
        <v>206</v>
      </c>
      <c r="C277" s="18">
        <v>12454</v>
      </c>
      <c r="D277" s="452">
        <v>6</v>
      </c>
      <c r="E277" s="453">
        <v>343</v>
      </c>
      <c r="F277" s="453">
        <v>12091</v>
      </c>
      <c r="G277" s="453" t="s">
        <v>82</v>
      </c>
      <c r="H277" s="453">
        <v>14</v>
      </c>
      <c r="I277" s="453" t="s">
        <v>82</v>
      </c>
      <c r="J277" s="185"/>
    </row>
    <row r="278" spans="1:10" ht="15" customHeight="1">
      <c r="A278" s="182" t="s">
        <v>85</v>
      </c>
      <c r="B278" s="180" t="s">
        <v>207</v>
      </c>
      <c r="C278" s="19">
        <v>52.4</v>
      </c>
      <c r="D278" s="455">
        <v>112.7</v>
      </c>
      <c r="E278" s="454">
        <v>58.2</v>
      </c>
      <c r="F278" s="454">
        <v>52.2</v>
      </c>
      <c r="G278" s="454" t="s">
        <v>266</v>
      </c>
      <c r="H278" s="454">
        <v>58.6</v>
      </c>
      <c r="I278" s="454" t="s">
        <v>266</v>
      </c>
      <c r="J278" s="186"/>
    </row>
    <row r="279" spans="1:10" ht="15" customHeight="1">
      <c r="A279" s="182"/>
      <c r="B279" s="180" t="s">
        <v>222</v>
      </c>
      <c r="C279" s="19">
        <v>2.5</v>
      </c>
      <c r="D279" s="455">
        <v>2.8</v>
      </c>
      <c r="E279" s="454">
        <v>2.9</v>
      </c>
      <c r="F279" s="454">
        <v>2.5</v>
      </c>
      <c r="G279" s="454" t="s">
        <v>266</v>
      </c>
      <c r="H279" s="454">
        <v>2.9</v>
      </c>
      <c r="I279" s="454" t="s">
        <v>266</v>
      </c>
      <c r="J279" s="186"/>
    </row>
    <row r="280" spans="1:10" ht="15" customHeight="1">
      <c r="A280" s="182"/>
      <c r="B280" s="180" t="s">
        <v>223</v>
      </c>
      <c r="C280" s="19">
        <v>25.2</v>
      </c>
      <c r="D280" s="455">
        <v>43.6</v>
      </c>
      <c r="E280" s="454">
        <v>36.299999999999997</v>
      </c>
      <c r="F280" s="454">
        <v>24.7</v>
      </c>
      <c r="G280" s="454" t="s">
        <v>266</v>
      </c>
      <c r="H280" s="454">
        <v>16</v>
      </c>
      <c r="I280" s="454" t="s">
        <v>266</v>
      </c>
    </row>
    <row r="281" spans="1:10" ht="15" customHeight="1">
      <c r="A281" s="182" t="s">
        <v>249</v>
      </c>
      <c r="B281" s="180" t="s">
        <v>205</v>
      </c>
      <c r="C281" s="18">
        <v>237</v>
      </c>
      <c r="D281" s="452">
        <v>188</v>
      </c>
      <c r="E281" s="453" t="s">
        <v>82</v>
      </c>
      <c r="F281" s="453">
        <v>49</v>
      </c>
      <c r="G281" s="453" t="s">
        <v>82</v>
      </c>
      <c r="H281" s="453" t="s">
        <v>82</v>
      </c>
      <c r="I281" s="453" t="s">
        <v>82</v>
      </c>
      <c r="J281" s="184" t="s">
        <v>257</v>
      </c>
    </row>
    <row r="282" spans="1:10" ht="15" customHeight="1">
      <c r="A282" s="188" t="s">
        <v>85</v>
      </c>
      <c r="B282" s="180" t="s">
        <v>206</v>
      </c>
      <c r="C282" s="18">
        <v>239</v>
      </c>
      <c r="D282" s="452">
        <v>188</v>
      </c>
      <c r="E282" s="453" t="s">
        <v>82</v>
      </c>
      <c r="F282" s="453">
        <v>51</v>
      </c>
      <c r="G282" s="453" t="s">
        <v>82</v>
      </c>
      <c r="H282" s="453" t="s">
        <v>82</v>
      </c>
      <c r="I282" s="453" t="s">
        <v>82</v>
      </c>
      <c r="J282" s="177"/>
    </row>
    <row r="283" spans="1:10" ht="15" customHeight="1">
      <c r="A283" s="175" t="s">
        <v>85</v>
      </c>
      <c r="B283" s="180" t="s">
        <v>207</v>
      </c>
      <c r="C283" s="19">
        <v>118</v>
      </c>
      <c r="D283" s="455">
        <v>113.5</v>
      </c>
      <c r="E283" s="454" t="s">
        <v>266</v>
      </c>
      <c r="F283" s="454">
        <v>134.6</v>
      </c>
      <c r="G283" s="454" t="s">
        <v>266</v>
      </c>
      <c r="H283" s="454" t="s">
        <v>266</v>
      </c>
      <c r="I283" s="454" t="s">
        <v>266</v>
      </c>
      <c r="J283" s="178"/>
    </row>
    <row r="284" spans="1:10" ht="15" customHeight="1">
      <c r="A284" s="175"/>
      <c r="B284" s="180" t="s">
        <v>222</v>
      </c>
      <c r="C284" s="19">
        <v>4.7</v>
      </c>
      <c r="D284" s="455">
        <v>4.8</v>
      </c>
      <c r="E284" s="454" t="s">
        <v>266</v>
      </c>
      <c r="F284" s="454">
        <v>4.4000000000000004</v>
      </c>
      <c r="G284" s="454" t="s">
        <v>266</v>
      </c>
      <c r="H284" s="454" t="s">
        <v>266</v>
      </c>
      <c r="I284" s="454" t="s">
        <v>266</v>
      </c>
      <c r="J284" s="178"/>
    </row>
    <row r="285" spans="1:10" ht="15" customHeight="1">
      <c r="A285" s="175"/>
      <c r="B285" s="180" t="s">
        <v>223</v>
      </c>
      <c r="C285" s="19">
        <v>38.799999999999997</v>
      </c>
      <c r="D285" s="455">
        <v>45</v>
      </c>
      <c r="E285" s="454" t="s">
        <v>266</v>
      </c>
      <c r="F285" s="454">
        <v>14.7</v>
      </c>
      <c r="G285" s="454" t="s">
        <v>266</v>
      </c>
      <c r="H285" s="454" t="s">
        <v>266</v>
      </c>
      <c r="I285" s="454" t="s">
        <v>266</v>
      </c>
      <c r="J285" s="178"/>
    </row>
    <row r="286" spans="1:10" ht="15" customHeight="1">
      <c r="A286" s="182" t="s">
        <v>225</v>
      </c>
      <c r="B286" s="180" t="s">
        <v>205</v>
      </c>
      <c r="C286" s="18">
        <v>3</v>
      </c>
      <c r="D286" s="452">
        <v>3</v>
      </c>
      <c r="E286" s="453" t="s">
        <v>82</v>
      </c>
      <c r="F286" s="453" t="s">
        <v>82</v>
      </c>
      <c r="G286" s="453" t="s">
        <v>82</v>
      </c>
      <c r="H286" s="453" t="s">
        <v>82</v>
      </c>
      <c r="I286" s="453" t="s">
        <v>82</v>
      </c>
      <c r="J286" s="184" t="s">
        <v>258</v>
      </c>
    </row>
    <row r="287" spans="1:10" ht="15" customHeight="1">
      <c r="A287" s="188" t="s">
        <v>85</v>
      </c>
      <c r="B287" s="180" t="s">
        <v>206</v>
      </c>
      <c r="C287" s="18">
        <v>3</v>
      </c>
      <c r="D287" s="452">
        <v>3</v>
      </c>
      <c r="E287" s="453" t="s">
        <v>82</v>
      </c>
      <c r="F287" s="453" t="s">
        <v>82</v>
      </c>
      <c r="G287" s="453" t="s">
        <v>82</v>
      </c>
      <c r="H287" s="453" t="s">
        <v>82</v>
      </c>
      <c r="I287" s="453" t="s">
        <v>82</v>
      </c>
      <c r="J287" s="177"/>
    </row>
    <row r="288" spans="1:10" ht="15" customHeight="1">
      <c r="A288" s="175" t="s">
        <v>85</v>
      </c>
      <c r="B288" s="180" t="s">
        <v>207</v>
      </c>
      <c r="C288" s="19">
        <v>114.7</v>
      </c>
      <c r="D288" s="455">
        <v>114.7</v>
      </c>
      <c r="E288" s="454" t="s">
        <v>266</v>
      </c>
      <c r="F288" s="454" t="s">
        <v>266</v>
      </c>
      <c r="G288" s="454" t="s">
        <v>266</v>
      </c>
      <c r="H288" s="454" t="s">
        <v>266</v>
      </c>
      <c r="I288" s="454" t="s">
        <v>266</v>
      </c>
      <c r="J288" s="178"/>
    </row>
    <row r="289" spans="1:10" ht="15" customHeight="1">
      <c r="A289" s="175"/>
      <c r="B289" s="180" t="s">
        <v>222</v>
      </c>
      <c r="C289" s="19">
        <v>4</v>
      </c>
      <c r="D289" s="455">
        <v>4</v>
      </c>
      <c r="E289" s="454" t="s">
        <v>266</v>
      </c>
      <c r="F289" s="454" t="s">
        <v>266</v>
      </c>
      <c r="G289" s="454" t="s">
        <v>266</v>
      </c>
      <c r="H289" s="454" t="s">
        <v>266</v>
      </c>
      <c r="I289" s="454" t="s">
        <v>266</v>
      </c>
      <c r="J289" s="178"/>
    </row>
    <row r="290" spans="1:10" ht="15" customHeight="1">
      <c r="A290" s="175"/>
      <c r="B290" s="180" t="s">
        <v>223</v>
      </c>
      <c r="C290" s="19">
        <v>24.3</v>
      </c>
      <c r="D290" s="455">
        <v>24.3</v>
      </c>
      <c r="E290" s="454" t="s">
        <v>266</v>
      </c>
      <c r="F290" s="454" t="s">
        <v>266</v>
      </c>
      <c r="G290" s="454" t="s">
        <v>266</v>
      </c>
      <c r="H290" s="454" t="s">
        <v>266</v>
      </c>
      <c r="I290" s="454" t="s">
        <v>266</v>
      </c>
      <c r="J290" s="178"/>
    </row>
    <row r="291" spans="1:10" s="191" customFormat="1" ht="21" customHeight="1">
      <c r="A291" s="189" t="s">
        <v>182</v>
      </c>
      <c r="B291" s="180" t="s">
        <v>205</v>
      </c>
      <c r="C291" s="18">
        <v>1948</v>
      </c>
      <c r="D291" s="452">
        <v>1478</v>
      </c>
      <c r="E291" s="453" t="s">
        <v>82</v>
      </c>
      <c r="F291" s="453">
        <v>470</v>
      </c>
      <c r="G291" s="453" t="s">
        <v>82</v>
      </c>
      <c r="H291" s="453" t="s">
        <v>82</v>
      </c>
      <c r="I291" s="453" t="s">
        <v>82</v>
      </c>
      <c r="J291" s="190" t="s">
        <v>182</v>
      </c>
    </row>
    <row r="292" spans="1:10" ht="15" customHeight="1">
      <c r="A292" s="175" t="s">
        <v>85</v>
      </c>
      <c r="B292" s="180" t="s">
        <v>206</v>
      </c>
      <c r="C292" s="18">
        <v>3207</v>
      </c>
      <c r="D292" s="452">
        <v>1502</v>
      </c>
      <c r="E292" s="453" t="s">
        <v>82</v>
      </c>
      <c r="F292" s="453">
        <v>1705</v>
      </c>
      <c r="G292" s="453" t="s">
        <v>82</v>
      </c>
      <c r="H292" s="453" t="s">
        <v>82</v>
      </c>
      <c r="I292" s="453" t="s">
        <v>82</v>
      </c>
      <c r="J292" s="177"/>
    </row>
    <row r="293" spans="1:10" ht="15" customHeight="1">
      <c r="A293" s="175" t="s">
        <v>85</v>
      </c>
      <c r="B293" s="180" t="s">
        <v>207</v>
      </c>
      <c r="C293" s="19">
        <v>107.1</v>
      </c>
      <c r="D293" s="455">
        <v>150</v>
      </c>
      <c r="E293" s="454" t="s">
        <v>266</v>
      </c>
      <c r="F293" s="454">
        <v>69.400000000000006</v>
      </c>
      <c r="G293" s="454" t="s">
        <v>266</v>
      </c>
      <c r="H293" s="454" t="s">
        <v>266</v>
      </c>
      <c r="I293" s="454" t="s">
        <v>266</v>
      </c>
      <c r="J293" s="178"/>
    </row>
    <row r="294" spans="1:10" ht="15" customHeight="1">
      <c r="A294" s="175" t="s">
        <v>85</v>
      </c>
      <c r="B294" s="180" t="s">
        <v>222</v>
      </c>
      <c r="C294" s="19">
        <v>4.4000000000000004</v>
      </c>
      <c r="D294" s="455">
        <v>5.7</v>
      </c>
      <c r="E294" s="454" t="s">
        <v>266</v>
      </c>
      <c r="F294" s="454">
        <v>3.2</v>
      </c>
      <c r="G294" s="454" t="s">
        <v>266</v>
      </c>
      <c r="H294" s="454" t="s">
        <v>266</v>
      </c>
      <c r="I294" s="454" t="s">
        <v>266</v>
      </c>
      <c r="J294" s="178"/>
    </row>
    <row r="295" spans="1:10" ht="15" customHeight="1">
      <c r="A295" s="175"/>
      <c r="B295" s="180" t="s">
        <v>223</v>
      </c>
      <c r="C295" s="19">
        <v>44.4</v>
      </c>
      <c r="D295" s="455">
        <v>55.6</v>
      </c>
      <c r="E295" s="454" t="s">
        <v>266</v>
      </c>
      <c r="F295" s="454">
        <v>21.3</v>
      </c>
      <c r="G295" s="454" t="s">
        <v>266</v>
      </c>
      <c r="H295" s="454" t="s">
        <v>266</v>
      </c>
      <c r="I295" s="454" t="s">
        <v>266</v>
      </c>
      <c r="J295" s="178"/>
    </row>
    <row r="296" spans="1:10" ht="15" customHeight="1">
      <c r="A296" s="179" t="s">
        <v>244</v>
      </c>
      <c r="B296" s="180"/>
      <c r="C296" s="19"/>
      <c r="D296" s="455"/>
      <c r="E296" s="454"/>
      <c r="F296" s="454"/>
      <c r="G296" s="454"/>
      <c r="H296" s="454"/>
      <c r="I296" s="454"/>
      <c r="J296" s="181" t="s">
        <v>224</v>
      </c>
    </row>
    <row r="297" spans="1:10" ht="15" customHeight="1">
      <c r="A297" s="182" t="s">
        <v>245</v>
      </c>
      <c r="B297" s="180" t="s">
        <v>205</v>
      </c>
      <c r="C297" s="18">
        <v>1913</v>
      </c>
      <c r="D297" s="452">
        <v>1443</v>
      </c>
      <c r="E297" s="453" t="s">
        <v>82</v>
      </c>
      <c r="F297" s="453">
        <v>470</v>
      </c>
      <c r="G297" s="453" t="s">
        <v>82</v>
      </c>
      <c r="H297" s="453" t="s">
        <v>82</v>
      </c>
      <c r="I297" s="453" t="s">
        <v>82</v>
      </c>
      <c r="J297" s="184" t="s">
        <v>255</v>
      </c>
    </row>
    <row r="298" spans="1:10" ht="15" customHeight="1">
      <c r="A298" s="182" t="s">
        <v>85</v>
      </c>
      <c r="B298" s="180" t="s">
        <v>206</v>
      </c>
      <c r="C298" s="18">
        <v>3172</v>
      </c>
      <c r="D298" s="452">
        <v>1467</v>
      </c>
      <c r="E298" s="453" t="s">
        <v>82</v>
      </c>
      <c r="F298" s="453">
        <v>1705</v>
      </c>
      <c r="G298" s="453" t="s">
        <v>82</v>
      </c>
      <c r="H298" s="453" t="s">
        <v>82</v>
      </c>
      <c r="I298" s="453" t="s">
        <v>82</v>
      </c>
      <c r="J298" s="185"/>
    </row>
    <row r="299" spans="1:10" ht="15" customHeight="1">
      <c r="A299" s="182" t="s">
        <v>85</v>
      </c>
      <c r="B299" s="180" t="s">
        <v>207</v>
      </c>
      <c r="C299" s="19">
        <v>107.3</v>
      </c>
      <c r="D299" s="455">
        <v>151.19999999999999</v>
      </c>
      <c r="E299" s="454" t="s">
        <v>266</v>
      </c>
      <c r="F299" s="454">
        <v>69.400000000000006</v>
      </c>
      <c r="G299" s="454" t="s">
        <v>266</v>
      </c>
      <c r="H299" s="454" t="s">
        <v>266</v>
      </c>
      <c r="I299" s="454" t="s">
        <v>266</v>
      </c>
      <c r="J299" s="186"/>
    </row>
    <row r="300" spans="1:10" ht="15" customHeight="1">
      <c r="A300" s="182"/>
      <c r="B300" s="180" t="s">
        <v>222</v>
      </c>
      <c r="C300" s="19">
        <v>4.4000000000000004</v>
      </c>
      <c r="D300" s="455">
        <v>5.7</v>
      </c>
      <c r="E300" s="454" t="s">
        <v>266</v>
      </c>
      <c r="F300" s="454">
        <v>3.2</v>
      </c>
      <c r="G300" s="454" t="s">
        <v>266</v>
      </c>
      <c r="H300" s="454" t="s">
        <v>266</v>
      </c>
      <c r="I300" s="454" t="s">
        <v>266</v>
      </c>
      <c r="J300" s="186"/>
    </row>
    <row r="301" spans="1:10" ht="15" customHeight="1">
      <c r="A301" s="182"/>
      <c r="B301" s="180" t="s">
        <v>223</v>
      </c>
      <c r="C301" s="19">
        <v>44.7</v>
      </c>
      <c r="D301" s="455">
        <v>56.2</v>
      </c>
      <c r="E301" s="454" t="s">
        <v>266</v>
      </c>
      <c r="F301" s="454">
        <v>21.3</v>
      </c>
      <c r="G301" s="454" t="s">
        <v>266</v>
      </c>
      <c r="H301" s="454" t="s">
        <v>266</v>
      </c>
      <c r="I301" s="454" t="s">
        <v>266</v>
      </c>
      <c r="J301" s="186"/>
    </row>
    <row r="302" spans="1:10" ht="15" customHeight="1">
      <c r="A302" s="182" t="s">
        <v>246</v>
      </c>
      <c r="B302" s="180" t="s">
        <v>205</v>
      </c>
      <c r="C302" s="18" t="s">
        <v>82</v>
      </c>
      <c r="D302" s="452" t="s">
        <v>82</v>
      </c>
      <c r="E302" s="453" t="s">
        <v>82</v>
      </c>
      <c r="F302" s="453" t="s">
        <v>82</v>
      </c>
      <c r="G302" s="453" t="s">
        <v>82</v>
      </c>
      <c r="H302" s="453" t="s">
        <v>82</v>
      </c>
      <c r="I302" s="453" t="s">
        <v>82</v>
      </c>
      <c r="J302" s="184" t="s">
        <v>256</v>
      </c>
    </row>
    <row r="303" spans="1:10" ht="15" customHeight="1">
      <c r="A303" s="182" t="s">
        <v>85</v>
      </c>
      <c r="B303" s="180" t="s">
        <v>206</v>
      </c>
      <c r="C303" s="18" t="s">
        <v>82</v>
      </c>
      <c r="D303" s="452" t="s">
        <v>82</v>
      </c>
      <c r="E303" s="453" t="s">
        <v>82</v>
      </c>
      <c r="F303" s="453" t="s">
        <v>82</v>
      </c>
      <c r="G303" s="453" t="s">
        <v>82</v>
      </c>
      <c r="H303" s="453" t="s">
        <v>82</v>
      </c>
      <c r="I303" s="453" t="s">
        <v>82</v>
      </c>
      <c r="J303" s="185"/>
    </row>
    <row r="304" spans="1:10" ht="15" customHeight="1">
      <c r="A304" s="182" t="s">
        <v>85</v>
      </c>
      <c r="B304" s="180" t="s">
        <v>207</v>
      </c>
      <c r="C304" s="19" t="s">
        <v>266</v>
      </c>
      <c r="D304" s="19" t="s">
        <v>266</v>
      </c>
      <c r="E304" s="19" t="s">
        <v>266</v>
      </c>
      <c r="F304" s="19" t="s">
        <v>266</v>
      </c>
      <c r="G304" s="19" t="s">
        <v>266</v>
      </c>
      <c r="H304" s="19" t="s">
        <v>266</v>
      </c>
      <c r="I304" s="19" t="s">
        <v>266</v>
      </c>
      <c r="J304" s="186"/>
    </row>
    <row r="305" spans="1:10" ht="15" customHeight="1">
      <c r="A305" s="182"/>
      <c r="B305" s="180" t="s">
        <v>222</v>
      </c>
      <c r="C305" s="19" t="s">
        <v>266</v>
      </c>
      <c r="D305" s="19" t="s">
        <v>266</v>
      </c>
      <c r="E305" s="19" t="s">
        <v>266</v>
      </c>
      <c r="F305" s="19" t="s">
        <v>266</v>
      </c>
      <c r="G305" s="19" t="s">
        <v>266</v>
      </c>
      <c r="H305" s="19" t="s">
        <v>266</v>
      </c>
      <c r="I305" s="19" t="s">
        <v>266</v>
      </c>
      <c r="J305" s="186"/>
    </row>
    <row r="306" spans="1:10" ht="15" customHeight="1">
      <c r="A306" s="182"/>
      <c r="B306" s="180" t="s">
        <v>223</v>
      </c>
      <c r="C306" s="19" t="s">
        <v>266</v>
      </c>
      <c r="D306" s="19" t="s">
        <v>266</v>
      </c>
      <c r="E306" s="19" t="s">
        <v>266</v>
      </c>
      <c r="F306" s="19" t="s">
        <v>266</v>
      </c>
      <c r="G306" s="19" t="s">
        <v>266</v>
      </c>
      <c r="H306" s="19" t="s">
        <v>266</v>
      </c>
      <c r="I306" s="19" t="s">
        <v>266</v>
      </c>
      <c r="J306" s="186"/>
    </row>
    <row r="307" spans="1:10" ht="15" customHeight="1">
      <c r="A307" s="182" t="s">
        <v>247</v>
      </c>
      <c r="B307" s="180" t="s">
        <v>205</v>
      </c>
      <c r="C307" s="18" t="s">
        <v>82</v>
      </c>
      <c r="D307" s="452" t="s">
        <v>82</v>
      </c>
      <c r="E307" s="453" t="s">
        <v>82</v>
      </c>
      <c r="F307" s="453" t="s">
        <v>82</v>
      </c>
      <c r="G307" s="453" t="s">
        <v>82</v>
      </c>
      <c r="H307" s="453" t="s">
        <v>82</v>
      </c>
      <c r="I307" s="453" t="s">
        <v>82</v>
      </c>
      <c r="J307" s="184" t="s">
        <v>242</v>
      </c>
    </row>
    <row r="308" spans="1:10" ht="15" customHeight="1">
      <c r="A308" s="182" t="s">
        <v>85</v>
      </c>
      <c r="B308" s="180" t="s">
        <v>206</v>
      </c>
      <c r="C308" s="18" t="s">
        <v>82</v>
      </c>
      <c r="D308" s="452" t="s">
        <v>82</v>
      </c>
      <c r="E308" s="453" t="s">
        <v>82</v>
      </c>
      <c r="F308" s="453" t="s">
        <v>82</v>
      </c>
      <c r="G308" s="453" t="s">
        <v>82</v>
      </c>
      <c r="H308" s="453" t="s">
        <v>82</v>
      </c>
      <c r="I308" s="453" t="s">
        <v>82</v>
      </c>
      <c r="J308" s="185"/>
    </row>
    <row r="309" spans="1:10" ht="15" customHeight="1">
      <c r="A309" s="182" t="s">
        <v>85</v>
      </c>
      <c r="B309" s="180" t="s">
        <v>207</v>
      </c>
      <c r="C309" s="19" t="s">
        <v>266</v>
      </c>
      <c r="D309" s="19" t="s">
        <v>266</v>
      </c>
      <c r="E309" s="19" t="s">
        <v>266</v>
      </c>
      <c r="F309" s="19" t="s">
        <v>266</v>
      </c>
      <c r="G309" s="19" t="s">
        <v>266</v>
      </c>
      <c r="H309" s="19" t="s">
        <v>266</v>
      </c>
      <c r="I309" s="19" t="s">
        <v>266</v>
      </c>
      <c r="J309" s="186"/>
    </row>
    <row r="310" spans="1:10" ht="15" customHeight="1">
      <c r="A310" s="182"/>
      <c r="B310" s="180" t="s">
        <v>222</v>
      </c>
      <c r="C310" s="19" t="s">
        <v>266</v>
      </c>
      <c r="D310" s="19" t="s">
        <v>266</v>
      </c>
      <c r="E310" s="19" t="s">
        <v>266</v>
      </c>
      <c r="F310" s="19" t="s">
        <v>266</v>
      </c>
      <c r="G310" s="19" t="s">
        <v>266</v>
      </c>
      <c r="H310" s="19" t="s">
        <v>266</v>
      </c>
      <c r="I310" s="19" t="s">
        <v>266</v>
      </c>
      <c r="J310" s="186"/>
    </row>
    <row r="311" spans="1:10" ht="15" customHeight="1">
      <c r="A311" s="182"/>
      <c r="B311" s="180" t="s">
        <v>223</v>
      </c>
      <c r="C311" s="19" t="s">
        <v>266</v>
      </c>
      <c r="D311" s="19" t="s">
        <v>266</v>
      </c>
      <c r="E311" s="19" t="s">
        <v>266</v>
      </c>
      <c r="F311" s="19" t="s">
        <v>266</v>
      </c>
      <c r="G311" s="19" t="s">
        <v>266</v>
      </c>
      <c r="H311" s="19" t="s">
        <v>266</v>
      </c>
      <c r="I311" s="19" t="s">
        <v>266</v>
      </c>
      <c r="J311" s="186"/>
    </row>
    <row r="312" spans="1:10" ht="15" customHeight="1">
      <c r="A312" s="187" t="s">
        <v>248</v>
      </c>
      <c r="B312" s="180" t="s">
        <v>205</v>
      </c>
      <c r="C312" s="18" t="s">
        <v>82</v>
      </c>
      <c r="D312" s="452" t="s">
        <v>82</v>
      </c>
      <c r="E312" s="453" t="s">
        <v>82</v>
      </c>
      <c r="F312" s="453" t="s">
        <v>82</v>
      </c>
      <c r="G312" s="453" t="s">
        <v>82</v>
      </c>
      <c r="H312" s="453" t="s">
        <v>82</v>
      </c>
      <c r="I312" s="453" t="s">
        <v>82</v>
      </c>
      <c r="J312" s="184" t="s">
        <v>243</v>
      </c>
    </row>
    <row r="313" spans="1:10" ht="15" customHeight="1">
      <c r="A313" s="182" t="s">
        <v>85</v>
      </c>
      <c r="B313" s="180" t="s">
        <v>206</v>
      </c>
      <c r="C313" s="18" t="s">
        <v>82</v>
      </c>
      <c r="D313" s="452" t="s">
        <v>82</v>
      </c>
      <c r="E313" s="453" t="s">
        <v>82</v>
      </c>
      <c r="F313" s="453" t="s">
        <v>82</v>
      </c>
      <c r="G313" s="453" t="s">
        <v>82</v>
      </c>
      <c r="H313" s="453" t="s">
        <v>82</v>
      </c>
      <c r="I313" s="453" t="s">
        <v>82</v>
      </c>
      <c r="J313" s="185"/>
    </row>
    <row r="314" spans="1:10" ht="15" customHeight="1">
      <c r="A314" s="182" t="s">
        <v>85</v>
      </c>
      <c r="B314" s="180" t="s">
        <v>207</v>
      </c>
      <c r="C314" s="19" t="s">
        <v>266</v>
      </c>
      <c r="D314" s="19" t="s">
        <v>266</v>
      </c>
      <c r="E314" s="19" t="s">
        <v>266</v>
      </c>
      <c r="F314" s="19" t="s">
        <v>266</v>
      </c>
      <c r="G314" s="19" t="s">
        <v>266</v>
      </c>
      <c r="H314" s="19" t="s">
        <v>266</v>
      </c>
      <c r="I314" s="19" t="s">
        <v>266</v>
      </c>
      <c r="J314" s="186"/>
    </row>
    <row r="315" spans="1:10" ht="15" customHeight="1">
      <c r="A315" s="182"/>
      <c r="B315" s="180" t="s">
        <v>222</v>
      </c>
      <c r="C315" s="19" t="s">
        <v>266</v>
      </c>
      <c r="D315" s="19" t="s">
        <v>266</v>
      </c>
      <c r="E315" s="19" t="s">
        <v>266</v>
      </c>
      <c r="F315" s="19" t="s">
        <v>266</v>
      </c>
      <c r="G315" s="19" t="s">
        <v>266</v>
      </c>
      <c r="H315" s="19" t="s">
        <v>266</v>
      </c>
      <c r="I315" s="19" t="s">
        <v>266</v>
      </c>
      <c r="J315" s="186"/>
    </row>
    <row r="316" spans="1:10" ht="15" customHeight="1">
      <c r="A316" s="182"/>
      <c r="B316" s="180" t="s">
        <v>223</v>
      </c>
      <c r="C316" s="19" t="s">
        <v>266</v>
      </c>
      <c r="D316" s="19" t="s">
        <v>266</v>
      </c>
      <c r="E316" s="19" t="s">
        <v>266</v>
      </c>
      <c r="F316" s="19" t="s">
        <v>266</v>
      </c>
      <c r="G316" s="19" t="s">
        <v>266</v>
      </c>
      <c r="H316" s="19" t="s">
        <v>266</v>
      </c>
      <c r="I316" s="19" t="s">
        <v>266</v>
      </c>
    </row>
    <row r="317" spans="1:10" ht="15" customHeight="1">
      <c r="A317" s="182" t="s">
        <v>249</v>
      </c>
      <c r="B317" s="180" t="s">
        <v>205</v>
      </c>
      <c r="C317" s="18">
        <v>35</v>
      </c>
      <c r="D317" s="452">
        <v>35</v>
      </c>
      <c r="E317" s="453" t="s">
        <v>82</v>
      </c>
      <c r="F317" s="453" t="s">
        <v>82</v>
      </c>
      <c r="G317" s="453" t="s">
        <v>82</v>
      </c>
      <c r="H317" s="453" t="s">
        <v>82</v>
      </c>
      <c r="I317" s="453" t="s">
        <v>82</v>
      </c>
      <c r="J317" s="184" t="s">
        <v>257</v>
      </c>
    </row>
    <row r="318" spans="1:10" ht="15" customHeight="1">
      <c r="A318" s="188" t="s">
        <v>85</v>
      </c>
      <c r="B318" s="180" t="s">
        <v>206</v>
      </c>
      <c r="C318" s="18">
        <v>35</v>
      </c>
      <c r="D318" s="452">
        <v>35</v>
      </c>
      <c r="E318" s="453" t="s">
        <v>82</v>
      </c>
      <c r="F318" s="453" t="s">
        <v>82</v>
      </c>
      <c r="G318" s="453" t="s">
        <v>82</v>
      </c>
      <c r="H318" s="453" t="s">
        <v>82</v>
      </c>
      <c r="I318" s="453" t="s">
        <v>82</v>
      </c>
      <c r="J318" s="177"/>
    </row>
    <row r="319" spans="1:10" ht="15" customHeight="1">
      <c r="A319" s="175" t="s">
        <v>85</v>
      </c>
      <c r="B319" s="180" t="s">
        <v>207</v>
      </c>
      <c r="C319" s="19">
        <v>96.5</v>
      </c>
      <c r="D319" s="455">
        <v>96.5</v>
      </c>
      <c r="E319" s="454" t="s">
        <v>266</v>
      </c>
      <c r="F319" s="454" t="s">
        <v>266</v>
      </c>
      <c r="G319" s="454" t="s">
        <v>266</v>
      </c>
      <c r="H319" s="454" t="s">
        <v>266</v>
      </c>
      <c r="I319" s="454" t="s">
        <v>266</v>
      </c>
      <c r="J319" s="178"/>
    </row>
    <row r="320" spans="1:10" ht="15" customHeight="1">
      <c r="A320" s="175"/>
      <c r="B320" s="180" t="s">
        <v>222</v>
      </c>
      <c r="C320" s="19">
        <v>4.8</v>
      </c>
      <c r="D320" s="455">
        <v>4.8</v>
      </c>
      <c r="E320" s="454" t="s">
        <v>266</v>
      </c>
      <c r="F320" s="454" t="s">
        <v>266</v>
      </c>
      <c r="G320" s="454" t="s">
        <v>266</v>
      </c>
      <c r="H320" s="454" t="s">
        <v>266</v>
      </c>
      <c r="I320" s="454" t="s">
        <v>266</v>
      </c>
      <c r="J320" s="178"/>
    </row>
    <row r="321" spans="1:10" ht="15" customHeight="1">
      <c r="A321" s="175"/>
      <c r="B321" s="180" t="s">
        <v>223</v>
      </c>
      <c r="C321" s="19">
        <v>17.899999999999999</v>
      </c>
      <c r="D321" s="455">
        <v>17.899999999999999</v>
      </c>
      <c r="E321" s="454" t="s">
        <v>266</v>
      </c>
      <c r="F321" s="454" t="s">
        <v>266</v>
      </c>
      <c r="G321" s="454" t="s">
        <v>266</v>
      </c>
      <c r="H321" s="454" t="s">
        <v>266</v>
      </c>
      <c r="I321" s="454" t="s">
        <v>266</v>
      </c>
      <c r="J321" s="178"/>
    </row>
    <row r="322" spans="1:10" ht="15" customHeight="1">
      <c r="A322" s="182" t="s">
        <v>225</v>
      </c>
      <c r="B322" s="180" t="s">
        <v>205</v>
      </c>
      <c r="C322" s="18" t="s">
        <v>82</v>
      </c>
      <c r="D322" s="452" t="s">
        <v>82</v>
      </c>
      <c r="E322" s="453" t="s">
        <v>82</v>
      </c>
      <c r="F322" s="453" t="s">
        <v>82</v>
      </c>
      <c r="G322" s="453" t="s">
        <v>82</v>
      </c>
      <c r="H322" s="453" t="s">
        <v>82</v>
      </c>
      <c r="I322" s="453" t="s">
        <v>82</v>
      </c>
      <c r="J322" s="184" t="s">
        <v>258</v>
      </c>
    </row>
    <row r="323" spans="1:10" ht="15" customHeight="1">
      <c r="A323" s="188" t="s">
        <v>85</v>
      </c>
      <c r="B323" s="180" t="s">
        <v>206</v>
      </c>
      <c r="C323" s="18" t="s">
        <v>82</v>
      </c>
      <c r="D323" s="452" t="s">
        <v>82</v>
      </c>
      <c r="E323" s="453" t="s">
        <v>82</v>
      </c>
      <c r="F323" s="453" t="s">
        <v>82</v>
      </c>
      <c r="G323" s="453" t="s">
        <v>82</v>
      </c>
      <c r="H323" s="453" t="s">
        <v>82</v>
      </c>
      <c r="I323" s="453" t="s">
        <v>82</v>
      </c>
      <c r="J323" s="177"/>
    </row>
    <row r="324" spans="1:10" ht="15" customHeight="1">
      <c r="A324" s="175" t="s">
        <v>85</v>
      </c>
      <c r="B324" s="180" t="s">
        <v>207</v>
      </c>
      <c r="C324" s="19" t="s">
        <v>266</v>
      </c>
      <c r="D324" s="19" t="s">
        <v>266</v>
      </c>
      <c r="E324" s="19" t="s">
        <v>266</v>
      </c>
      <c r="F324" s="19" t="s">
        <v>266</v>
      </c>
      <c r="G324" s="19" t="s">
        <v>266</v>
      </c>
      <c r="H324" s="19" t="s">
        <v>266</v>
      </c>
      <c r="I324" s="19" t="s">
        <v>266</v>
      </c>
      <c r="J324" s="178"/>
    </row>
    <row r="325" spans="1:10" ht="15" customHeight="1">
      <c r="A325" s="175"/>
      <c r="B325" s="180" t="s">
        <v>222</v>
      </c>
      <c r="C325" s="19" t="s">
        <v>266</v>
      </c>
      <c r="D325" s="19" t="s">
        <v>266</v>
      </c>
      <c r="E325" s="19" t="s">
        <v>266</v>
      </c>
      <c r="F325" s="19" t="s">
        <v>266</v>
      </c>
      <c r="G325" s="19" t="s">
        <v>266</v>
      </c>
      <c r="H325" s="19" t="s">
        <v>266</v>
      </c>
      <c r="I325" s="19" t="s">
        <v>266</v>
      </c>
      <c r="J325" s="178"/>
    </row>
    <row r="326" spans="1:10" ht="15" customHeight="1">
      <c r="A326" s="175"/>
      <c r="B326" s="180" t="s">
        <v>223</v>
      </c>
      <c r="C326" s="19" t="s">
        <v>266</v>
      </c>
      <c r="D326" s="19" t="s">
        <v>266</v>
      </c>
      <c r="E326" s="19" t="s">
        <v>266</v>
      </c>
      <c r="F326" s="19" t="s">
        <v>266</v>
      </c>
      <c r="G326" s="19" t="s">
        <v>266</v>
      </c>
      <c r="H326" s="19" t="s">
        <v>266</v>
      </c>
      <c r="I326" s="19" t="s">
        <v>266</v>
      </c>
      <c r="J326" s="178"/>
    </row>
    <row r="327" spans="1:10" s="191" customFormat="1" ht="21" customHeight="1">
      <c r="A327" s="189" t="s">
        <v>183</v>
      </c>
      <c r="B327" s="180" t="s">
        <v>205</v>
      </c>
      <c r="C327" s="18">
        <v>7098</v>
      </c>
      <c r="D327" s="452">
        <v>6262</v>
      </c>
      <c r="E327" s="453">
        <v>4</v>
      </c>
      <c r="F327" s="453">
        <v>828</v>
      </c>
      <c r="G327" s="453" t="s">
        <v>82</v>
      </c>
      <c r="H327" s="453">
        <v>4</v>
      </c>
      <c r="I327" s="453" t="s">
        <v>82</v>
      </c>
      <c r="J327" s="190" t="s">
        <v>183</v>
      </c>
    </row>
    <row r="328" spans="1:10" ht="15" customHeight="1">
      <c r="A328" s="175" t="s">
        <v>85</v>
      </c>
      <c r="B328" s="180" t="s">
        <v>206</v>
      </c>
      <c r="C328" s="18">
        <v>11008</v>
      </c>
      <c r="D328" s="452">
        <v>6277</v>
      </c>
      <c r="E328" s="453">
        <v>141</v>
      </c>
      <c r="F328" s="453">
        <v>4471</v>
      </c>
      <c r="G328" s="453" t="s">
        <v>82</v>
      </c>
      <c r="H328" s="453">
        <v>119</v>
      </c>
      <c r="I328" s="453" t="s">
        <v>82</v>
      </c>
      <c r="J328" s="177"/>
    </row>
    <row r="329" spans="1:10" ht="15" customHeight="1">
      <c r="A329" s="175" t="s">
        <v>85</v>
      </c>
      <c r="B329" s="180" t="s">
        <v>207</v>
      </c>
      <c r="C329" s="19">
        <v>106.1</v>
      </c>
      <c r="D329" s="455">
        <v>141.1</v>
      </c>
      <c r="E329" s="454">
        <v>55.1</v>
      </c>
      <c r="F329" s="454">
        <v>60</v>
      </c>
      <c r="G329" s="454" t="s">
        <v>266</v>
      </c>
      <c r="H329" s="454">
        <v>54.8</v>
      </c>
      <c r="I329" s="454" t="s">
        <v>266</v>
      </c>
      <c r="J329" s="178"/>
    </row>
    <row r="330" spans="1:10" ht="15" customHeight="1">
      <c r="A330" s="175" t="s">
        <v>85</v>
      </c>
      <c r="B330" s="180" t="s">
        <v>222</v>
      </c>
      <c r="C330" s="19">
        <v>4.4000000000000004</v>
      </c>
      <c r="D330" s="455">
        <v>5.6</v>
      </c>
      <c r="E330" s="454">
        <v>2.2999999999999998</v>
      </c>
      <c r="F330" s="454">
        <v>2.9</v>
      </c>
      <c r="G330" s="454" t="s">
        <v>266</v>
      </c>
      <c r="H330" s="454">
        <v>4</v>
      </c>
      <c r="I330" s="454" t="s">
        <v>266</v>
      </c>
      <c r="J330" s="178"/>
    </row>
    <row r="331" spans="1:10" ht="15" customHeight="1">
      <c r="A331" s="175"/>
      <c r="B331" s="180" t="s">
        <v>223</v>
      </c>
      <c r="C331" s="19">
        <v>46</v>
      </c>
      <c r="D331" s="455">
        <v>53.6</v>
      </c>
      <c r="E331" s="454">
        <v>30</v>
      </c>
      <c r="F331" s="454">
        <v>23.7</v>
      </c>
      <c r="G331" s="454" t="s">
        <v>266</v>
      </c>
      <c r="H331" s="454">
        <v>15.2</v>
      </c>
      <c r="I331" s="454" t="s">
        <v>266</v>
      </c>
      <c r="J331" s="178"/>
    </row>
    <row r="332" spans="1:10" ht="15" customHeight="1">
      <c r="A332" s="179" t="s">
        <v>244</v>
      </c>
      <c r="B332" s="180"/>
      <c r="C332" s="19"/>
      <c r="D332" s="455"/>
      <c r="E332" s="454"/>
      <c r="F332" s="454"/>
      <c r="G332" s="454"/>
      <c r="H332" s="454"/>
      <c r="I332" s="454"/>
      <c r="J332" s="181" t="s">
        <v>224</v>
      </c>
    </row>
    <row r="333" spans="1:10" ht="15" customHeight="1">
      <c r="A333" s="182" t="s">
        <v>245</v>
      </c>
      <c r="B333" s="180" t="s">
        <v>205</v>
      </c>
      <c r="C333" s="18">
        <v>7038</v>
      </c>
      <c r="D333" s="452">
        <v>6227</v>
      </c>
      <c r="E333" s="453" t="s">
        <v>82</v>
      </c>
      <c r="F333" s="453">
        <v>807</v>
      </c>
      <c r="G333" s="453" t="s">
        <v>82</v>
      </c>
      <c r="H333" s="453">
        <v>4</v>
      </c>
      <c r="I333" s="453" t="s">
        <v>82</v>
      </c>
      <c r="J333" s="184" t="s">
        <v>255</v>
      </c>
    </row>
    <row r="334" spans="1:10" ht="15" customHeight="1">
      <c r="A334" s="182" t="s">
        <v>85</v>
      </c>
      <c r="B334" s="180" t="s">
        <v>206</v>
      </c>
      <c r="C334" s="18">
        <v>9462</v>
      </c>
      <c r="D334" s="452">
        <v>6242</v>
      </c>
      <c r="E334" s="453" t="s">
        <v>82</v>
      </c>
      <c r="F334" s="453">
        <v>3101</v>
      </c>
      <c r="G334" s="453" t="s">
        <v>82</v>
      </c>
      <c r="H334" s="453">
        <v>119</v>
      </c>
      <c r="I334" s="453" t="s">
        <v>82</v>
      </c>
      <c r="J334" s="185"/>
    </row>
    <row r="335" spans="1:10" ht="15" customHeight="1">
      <c r="A335" s="182" t="s">
        <v>85</v>
      </c>
      <c r="B335" s="180" t="s">
        <v>207</v>
      </c>
      <c r="C335" s="19">
        <v>114.9</v>
      </c>
      <c r="D335" s="455">
        <v>141.19999999999999</v>
      </c>
      <c r="E335" s="454" t="s">
        <v>266</v>
      </c>
      <c r="F335" s="454">
        <v>64.3</v>
      </c>
      <c r="G335" s="454" t="s">
        <v>266</v>
      </c>
      <c r="H335" s="454">
        <v>54.8</v>
      </c>
      <c r="I335" s="454" t="s">
        <v>266</v>
      </c>
      <c r="J335" s="186"/>
    </row>
    <row r="336" spans="1:10" ht="15" customHeight="1">
      <c r="A336" s="182"/>
      <c r="B336" s="180" t="s">
        <v>222</v>
      </c>
      <c r="C336" s="19">
        <v>4.7</v>
      </c>
      <c r="D336" s="455">
        <v>5.6</v>
      </c>
      <c r="E336" s="454" t="s">
        <v>266</v>
      </c>
      <c r="F336" s="454">
        <v>3.1</v>
      </c>
      <c r="G336" s="454" t="s">
        <v>266</v>
      </c>
      <c r="H336" s="454">
        <v>4</v>
      </c>
      <c r="I336" s="454" t="s">
        <v>266</v>
      </c>
      <c r="J336" s="186"/>
    </row>
    <row r="337" spans="1:10" ht="15" customHeight="1">
      <c r="A337" s="182"/>
      <c r="B337" s="180" t="s">
        <v>223</v>
      </c>
      <c r="C337" s="19">
        <v>47.9</v>
      </c>
      <c r="D337" s="455">
        <v>53.7</v>
      </c>
      <c r="E337" s="454" t="s">
        <v>266</v>
      </c>
      <c r="F337" s="454">
        <v>22.8</v>
      </c>
      <c r="G337" s="454" t="s">
        <v>266</v>
      </c>
      <c r="H337" s="454">
        <v>15.2</v>
      </c>
      <c r="I337" s="454" t="s">
        <v>266</v>
      </c>
      <c r="J337" s="186"/>
    </row>
    <row r="338" spans="1:10" ht="15" customHeight="1">
      <c r="A338" s="182" t="s">
        <v>246</v>
      </c>
      <c r="B338" s="180" t="s">
        <v>205</v>
      </c>
      <c r="C338" s="18" t="s">
        <v>82</v>
      </c>
      <c r="D338" s="452" t="s">
        <v>82</v>
      </c>
      <c r="E338" s="453" t="s">
        <v>82</v>
      </c>
      <c r="F338" s="453" t="s">
        <v>82</v>
      </c>
      <c r="G338" s="453" t="s">
        <v>82</v>
      </c>
      <c r="H338" s="453" t="s">
        <v>82</v>
      </c>
      <c r="I338" s="453" t="s">
        <v>82</v>
      </c>
      <c r="J338" s="184" t="s">
        <v>256</v>
      </c>
    </row>
    <row r="339" spans="1:10" ht="15" customHeight="1">
      <c r="A339" s="182" t="s">
        <v>85</v>
      </c>
      <c r="B339" s="180" t="s">
        <v>206</v>
      </c>
      <c r="C339" s="18" t="s">
        <v>82</v>
      </c>
      <c r="D339" s="452" t="s">
        <v>82</v>
      </c>
      <c r="E339" s="453" t="s">
        <v>82</v>
      </c>
      <c r="F339" s="453" t="s">
        <v>82</v>
      </c>
      <c r="G339" s="453" t="s">
        <v>82</v>
      </c>
      <c r="H339" s="453" t="s">
        <v>82</v>
      </c>
      <c r="I339" s="453" t="s">
        <v>82</v>
      </c>
      <c r="J339" s="185"/>
    </row>
    <row r="340" spans="1:10" ht="15" customHeight="1">
      <c r="A340" s="182" t="s">
        <v>85</v>
      </c>
      <c r="B340" s="180" t="s">
        <v>207</v>
      </c>
      <c r="C340" s="19" t="s">
        <v>266</v>
      </c>
      <c r="D340" s="19" t="s">
        <v>266</v>
      </c>
      <c r="E340" s="19" t="s">
        <v>266</v>
      </c>
      <c r="F340" s="19" t="s">
        <v>266</v>
      </c>
      <c r="G340" s="19" t="s">
        <v>266</v>
      </c>
      <c r="H340" s="19" t="s">
        <v>266</v>
      </c>
      <c r="I340" s="19" t="s">
        <v>266</v>
      </c>
      <c r="J340" s="186"/>
    </row>
    <row r="341" spans="1:10" ht="15" customHeight="1">
      <c r="A341" s="182"/>
      <c r="B341" s="180" t="s">
        <v>222</v>
      </c>
      <c r="C341" s="19" t="s">
        <v>266</v>
      </c>
      <c r="D341" s="19" t="s">
        <v>266</v>
      </c>
      <c r="E341" s="19" t="s">
        <v>266</v>
      </c>
      <c r="F341" s="19" t="s">
        <v>266</v>
      </c>
      <c r="G341" s="19" t="s">
        <v>266</v>
      </c>
      <c r="H341" s="19" t="s">
        <v>266</v>
      </c>
      <c r="I341" s="19" t="s">
        <v>266</v>
      </c>
      <c r="J341" s="186"/>
    </row>
    <row r="342" spans="1:10" ht="15" customHeight="1">
      <c r="A342" s="182"/>
      <c r="B342" s="180" t="s">
        <v>223</v>
      </c>
      <c r="C342" s="19" t="s">
        <v>266</v>
      </c>
      <c r="D342" s="19" t="s">
        <v>266</v>
      </c>
      <c r="E342" s="19" t="s">
        <v>266</v>
      </c>
      <c r="F342" s="19" t="s">
        <v>266</v>
      </c>
      <c r="G342" s="19" t="s">
        <v>266</v>
      </c>
      <c r="H342" s="19" t="s">
        <v>266</v>
      </c>
      <c r="I342" s="19" t="s">
        <v>266</v>
      </c>
      <c r="J342" s="186"/>
    </row>
    <row r="343" spans="1:10" ht="15" customHeight="1">
      <c r="A343" s="182" t="s">
        <v>247</v>
      </c>
      <c r="B343" s="180" t="s">
        <v>205</v>
      </c>
      <c r="C343" s="18" t="s">
        <v>82</v>
      </c>
      <c r="D343" s="452" t="s">
        <v>82</v>
      </c>
      <c r="E343" s="453" t="s">
        <v>82</v>
      </c>
      <c r="F343" s="453" t="s">
        <v>82</v>
      </c>
      <c r="G343" s="453" t="s">
        <v>82</v>
      </c>
      <c r="H343" s="453" t="s">
        <v>82</v>
      </c>
      <c r="I343" s="453" t="s">
        <v>82</v>
      </c>
      <c r="J343" s="184" t="s">
        <v>242</v>
      </c>
    </row>
    <row r="344" spans="1:10" ht="15" customHeight="1">
      <c r="A344" s="182" t="s">
        <v>85</v>
      </c>
      <c r="B344" s="180" t="s">
        <v>206</v>
      </c>
      <c r="C344" s="18" t="s">
        <v>82</v>
      </c>
      <c r="D344" s="452" t="s">
        <v>82</v>
      </c>
      <c r="E344" s="453" t="s">
        <v>82</v>
      </c>
      <c r="F344" s="453" t="s">
        <v>82</v>
      </c>
      <c r="G344" s="453" t="s">
        <v>82</v>
      </c>
      <c r="H344" s="453" t="s">
        <v>82</v>
      </c>
      <c r="I344" s="453" t="s">
        <v>82</v>
      </c>
      <c r="J344" s="185"/>
    </row>
    <row r="345" spans="1:10" ht="15" customHeight="1">
      <c r="A345" s="182" t="s">
        <v>85</v>
      </c>
      <c r="B345" s="180" t="s">
        <v>207</v>
      </c>
      <c r="C345" s="19" t="s">
        <v>266</v>
      </c>
      <c r="D345" s="19" t="s">
        <v>266</v>
      </c>
      <c r="E345" s="19" t="s">
        <v>266</v>
      </c>
      <c r="F345" s="19" t="s">
        <v>266</v>
      </c>
      <c r="G345" s="19" t="s">
        <v>266</v>
      </c>
      <c r="H345" s="19" t="s">
        <v>266</v>
      </c>
      <c r="I345" s="19" t="s">
        <v>266</v>
      </c>
      <c r="J345" s="186"/>
    </row>
    <row r="346" spans="1:10" ht="15" customHeight="1">
      <c r="A346" s="182"/>
      <c r="B346" s="180" t="s">
        <v>222</v>
      </c>
      <c r="C346" s="19" t="s">
        <v>266</v>
      </c>
      <c r="D346" s="19" t="s">
        <v>266</v>
      </c>
      <c r="E346" s="19" t="s">
        <v>266</v>
      </c>
      <c r="F346" s="19" t="s">
        <v>266</v>
      </c>
      <c r="G346" s="19" t="s">
        <v>266</v>
      </c>
      <c r="H346" s="19" t="s">
        <v>266</v>
      </c>
      <c r="I346" s="19" t="s">
        <v>266</v>
      </c>
      <c r="J346" s="186"/>
    </row>
    <row r="347" spans="1:10" ht="15" customHeight="1">
      <c r="A347" s="182"/>
      <c r="B347" s="180" t="s">
        <v>223</v>
      </c>
      <c r="C347" s="19" t="s">
        <v>266</v>
      </c>
      <c r="D347" s="19" t="s">
        <v>266</v>
      </c>
      <c r="E347" s="19" t="s">
        <v>266</v>
      </c>
      <c r="F347" s="19" t="s">
        <v>266</v>
      </c>
      <c r="G347" s="19" t="s">
        <v>266</v>
      </c>
      <c r="H347" s="19" t="s">
        <v>266</v>
      </c>
      <c r="I347" s="19" t="s">
        <v>266</v>
      </c>
      <c r="J347" s="186"/>
    </row>
    <row r="348" spans="1:10" ht="15" customHeight="1">
      <c r="A348" s="187" t="s">
        <v>248</v>
      </c>
      <c r="B348" s="180" t="s">
        <v>205</v>
      </c>
      <c r="C348" s="18">
        <v>24</v>
      </c>
      <c r="D348" s="452" t="s">
        <v>82</v>
      </c>
      <c r="E348" s="453">
        <v>4</v>
      </c>
      <c r="F348" s="453">
        <v>20</v>
      </c>
      <c r="G348" s="453" t="s">
        <v>82</v>
      </c>
      <c r="H348" s="453" t="s">
        <v>82</v>
      </c>
      <c r="I348" s="453" t="s">
        <v>82</v>
      </c>
      <c r="J348" s="184" t="s">
        <v>243</v>
      </c>
    </row>
    <row r="349" spans="1:10" ht="15" customHeight="1">
      <c r="A349" s="182" t="s">
        <v>85</v>
      </c>
      <c r="B349" s="180" t="s">
        <v>206</v>
      </c>
      <c r="C349" s="18">
        <v>1510</v>
      </c>
      <c r="D349" s="452" t="s">
        <v>82</v>
      </c>
      <c r="E349" s="453">
        <v>141</v>
      </c>
      <c r="F349" s="453">
        <v>1369</v>
      </c>
      <c r="G349" s="453" t="s">
        <v>82</v>
      </c>
      <c r="H349" s="453" t="s">
        <v>82</v>
      </c>
      <c r="I349" s="453" t="s">
        <v>82</v>
      </c>
      <c r="J349" s="185"/>
    </row>
    <row r="350" spans="1:10" ht="15" customHeight="1">
      <c r="A350" s="182" t="s">
        <v>85</v>
      </c>
      <c r="B350" s="180" t="s">
        <v>207</v>
      </c>
      <c r="C350" s="19">
        <v>50.8</v>
      </c>
      <c r="D350" s="455" t="s">
        <v>266</v>
      </c>
      <c r="E350" s="454">
        <v>55.1</v>
      </c>
      <c r="F350" s="454">
        <v>50.3</v>
      </c>
      <c r="G350" s="455" t="s">
        <v>266</v>
      </c>
      <c r="H350" s="455" t="s">
        <v>266</v>
      </c>
      <c r="I350" s="455" t="s">
        <v>266</v>
      </c>
      <c r="J350" s="186"/>
    </row>
    <row r="351" spans="1:10" ht="15" customHeight="1">
      <c r="A351" s="182"/>
      <c r="B351" s="180" t="s">
        <v>222</v>
      </c>
      <c r="C351" s="19">
        <v>2.5</v>
      </c>
      <c r="D351" s="455" t="s">
        <v>266</v>
      </c>
      <c r="E351" s="454">
        <v>2.2999999999999998</v>
      </c>
      <c r="F351" s="454">
        <v>2.6</v>
      </c>
      <c r="G351" s="455" t="s">
        <v>266</v>
      </c>
      <c r="H351" s="455" t="s">
        <v>266</v>
      </c>
      <c r="I351" s="455" t="s">
        <v>266</v>
      </c>
      <c r="J351" s="186"/>
    </row>
    <row r="352" spans="1:10" ht="15" customHeight="1">
      <c r="A352" s="182"/>
      <c r="B352" s="180" t="s">
        <v>223</v>
      </c>
      <c r="C352" s="19">
        <v>26.4</v>
      </c>
      <c r="D352" s="455" t="s">
        <v>266</v>
      </c>
      <c r="E352" s="454">
        <v>30</v>
      </c>
      <c r="F352" s="454">
        <v>25.9</v>
      </c>
      <c r="G352" s="455" t="s">
        <v>266</v>
      </c>
      <c r="H352" s="455" t="s">
        <v>266</v>
      </c>
      <c r="I352" s="455" t="s">
        <v>266</v>
      </c>
    </row>
    <row r="353" spans="1:10" ht="15" customHeight="1">
      <c r="A353" s="182" t="s">
        <v>249</v>
      </c>
      <c r="B353" s="180" t="s">
        <v>205</v>
      </c>
      <c r="C353" s="18">
        <v>36</v>
      </c>
      <c r="D353" s="452">
        <v>35</v>
      </c>
      <c r="E353" s="453" t="s">
        <v>82</v>
      </c>
      <c r="F353" s="453">
        <v>1</v>
      </c>
      <c r="G353" s="453" t="s">
        <v>82</v>
      </c>
      <c r="H353" s="453" t="s">
        <v>82</v>
      </c>
      <c r="I353" s="453" t="s">
        <v>82</v>
      </c>
      <c r="J353" s="184" t="s">
        <v>257</v>
      </c>
    </row>
    <row r="354" spans="1:10" ht="15" customHeight="1">
      <c r="A354" s="188" t="s">
        <v>85</v>
      </c>
      <c r="B354" s="180" t="s">
        <v>206</v>
      </c>
      <c r="C354" s="18">
        <v>36</v>
      </c>
      <c r="D354" s="452">
        <v>35</v>
      </c>
      <c r="E354" s="453" t="s">
        <v>82</v>
      </c>
      <c r="F354" s="453">
        <v>1</v>
      </c>
      <c r="G354" s="453" t="s">
        <v>82</v>
      </c>
      <c r="H354" s="453" t="s">
        <v>82</v>
      </c>
      <c r="I354" s="453" t="s">
        <v>82</v>
      </c>
      <c r="J354" s="177"/>
    </row>
    <row r="355" spans="1:10" ht="15" customHeight="1">
      <c r="A355" s="175" t="s">
        <v>85</v>
      </c>
      <c r="B355" s="180" t="s">
        <v>207</v>
      </c>
      <c r="C355" s="19">
        <v>119</v>
      </c>
      <c r="D355" s="455">
        <v>119.6</v>
      </c>
      <c r="E355" s="454" t="s">
        <v>266</v>
      </c>
      <c r="F355" s="454">
        <v>98</v>
      </c>
      <c r="G355" s="454" t="s">
        <v>266</v>
      </c>
      <c r="H355" s="454" t="s">
        <v>266</v>
      </c>
      <c r="I355" s="454" t="s">
        <v>266</v>
      </c>
      <c r="J355" s="178"/>
    </row>
    <row r="356" spans="1:10" ht="15" customHeight="1">
      <c r="A356" s="175"/>
      <c r="B356" s="180" t="s">
        <v>222</v>
      </c>
      <c r="C356" s="19">
        <v>5</v>
      </c>
      <c r="D356" s="455">
        <v>5</v>
      </c>
      <c r="E356" s="454" t="s">
        <v>266</v>
      </c>
      <c r="F356" s="454">
        <v>6</v>
      </c>
      <c r="G356" s="454" t="s">
        <v>266</v>
      </c>
      <c r="H356" s="454" t="s">
        <v>266</v>
      </c>
      <c r="I356" s="454" t="s">
        <v>266</v>
      </c>
      <c r="J356" s="178"/>
    </row>
    <row r="357" spans="1:10" ht="15" customHeight="1">
      <c r="A357" s="175"/>
      <c r="B357" s="180" t="s">
        <v>223</v>
      </c>
      <c r="C357" s="19">
        <v>32</v>
      </c>
      <c r="D357" s="455">
        <v>32.299999999999997</v>
      </c>
      <c r="E357" s="454" t="s">
        <v>266</v>
      </c>
      <c r="F357" s="454">
        <v>19</v>
      </c>
      <c r="G357" s="454" t="s">
        <v>266</v>
      </c>
      <c r="H357" s="454" t="s">
        <v>266</v>
      </c>
      <c r="I357" s="454" t="s">
        <v>266</v>
      </c>
      <c r="J357" s="178"/>
    </row>
    <row r="358" spans="1:10" ht="15" customHeight="1">
      <c r="A358" s="182" t="s">
        <v>225</v>
      </c>
      <c r="B358" s="180" t="s">
        <v>205</v>
      </c>
      <c r="C358" s="18" t="s">
        <v>82</v>
      </c>
      <c r="D358" s="452" t="s">
        <v>82</v>
      </c>
      <c r="E358" s="453" t="s">
        <v>82</v>
      </c>
      <c r="F358" s="453" t="s">
        <v>82</v>
      </c>
      <c r="G358" s="453" t="s">
        <v>82</v>
      </c>
      <c r="H358" s="453" t="s">
        <v>82</v>
      </c>
      <c r="I358" s="453" t="s">
        <v>82</v>
      </c>
      <c r="J358" s="184" t="s">
        <v>258</v>
      </c>
    </row>
    <row r="359" spans="1:10" ht="15" customHeight="1">
      <c r="A359" s="188" t="s">
        <v>85</v>
      </c>
      <c r="B359" s="180" t="s">
        <v>206</v>
      </c>
      <c r="C359" s="18" t="s">
        <v>82</v>
      </c>
      <c r="D359" s="452" t="s">
        <v>82</v>
      </c>
      <c r="E359" s="453" t="s">
        <v>82</v>
      </c>
      <c r="F359" s="453" t="s">
        <v>82</v>
      </c>
      <c r="G359" s="453" t="s">
        <v>82</v>
      </c>
      <c r="H359" s="453" t="s">
        <v>82</v>
      </c>
      <c r="I359" s="453" t="s">
        <v>82</v>
      </c>
      <c r="J359" s="177"/>
    </row>
    <row r="360" spans="1:10" ht="15" customHeight="1">
      <c r="A360" s="175" t="s">
        <v>85</v>
      </c>
      <c r="B360" s="180" t="s">
        <v>207</v>
      </c>
      <c r="C360" s="19" t="s">
        <v>266</v>
      </c>
      <c r="D360" s="19" t="s">
        <v>266</v>
      </c>
      <c r="E360" s="19" t="s">
        <v>266</v>
      </c>
      <c r="F360" s="19" t="s">
        <v>266</v>
      </c>
      <c r="G360" s="19" t="s">
        <v>266</v>
      </c>
      <c r="H360" s="19" t="s">
        <v>266</v>
      </c>
      <c r="I360" s="19" t="s">
        <v>266</v>
      </c>
      <c r="J360" s="178"/>
    </row>
    <row r="361" spans="1:10" ht="15" customHeight="1">
      <c r="A361" s="175"/>
      <c r="B361" s="180" t="s">
        <v>222</v>
      </c>
      <c r="C361" s="19" t="s">
        <v>266</v>
      </c>
      <c r="D361" s="19" t="s">
        <v>266</v>
      </c>
      <c r="E361" s="19" t="s">
        <v>266</v>
      </c>
      <c r="F361" s="19" t="s">
        <v>266</v>
      </c>
      <c r="G361" s="19" t="s">
        <v>266</v>
      </c>
      <c r="H361" s="19" t="s">
        <v>266</v>
      </c>
      <c r="I361" s="19" t="s">
        <v>266</v>
      </c>
      <c r="J361" s="178"/>
    </row>
    <row r="362" spans="1:10" ht="15" customHeight="1">
      <c r="A362" s="175"/>
      <c r="B362" s="180" t="s">
        <v>223</v>
      </c>
      <c r="C362" s="19" t="s">
        <v>266</v>
      </c>
      <c r="D362" s="19" t="s">
        <v>266</v>
      </c>
      <c r="E362" s="19" t="s">
        <v>266</v>
      </c>
      <c r="F362" s="19" t="s">
        <v>266</v>
      </c>
      <c r="G362" s="19" t="s">
        <v>266</v>
      </c>
      <c r="H362" s="19" t="s">
        <v>266</v>
      </c>
      <c r="I362" s="19" t="s">
        <v>266</v>
      </c>
      <c r="J362" s="178"/>
    </row>
    <row r="363" spans="1:10" s="191" customFormat="1" ht="21" customHeight="1">
      <c r="A363" s="189" t="s">
        <v>3</v>
      </c>
      <c r="B363" s="180" t="s">
        <v>205</v>
      </c>
      <c r="C363" s="18">
        <v>3238</v>
      </c>
      <c r="D363" s="452">
        <v>2454</v>
      </c>
      <c r="E363" s="453">
        <v>1</v>
      </c>
      <c r="F363" s="453">
        <v>783</v>
      </c>
      <c r="G363" s="453" t="s">
        <v>82</v>
      </c>
      <c r="H363" s="453" t="s">
        <v>82</v>
      </c>
      <c r="I363" s="453" t="s">
        <v>82</v>
      </c>
      <c r="J363" s="190" t="s">
        <v>3</v>
      </c>
    </row>
    <row r="364" spans="1:10" ht="15" customHeight="1">
      <c r="A364" s="175" t="s">
        <v>85</v>
      </c>
      <c r="B364" s="180" t="s">
        <v>206</v>
      </c>
      <c r="C364" s="18">
        <v>6466</v>
      </c>
      <c r="D364" s="452">
        <v>2456</v>
      </c>
      <c r="E364" s="453">
        <v>35</v>
      </c>
      <c r="F364" s="453">
        <v>3975</v>
      </c>
      <c r="G364" s="453" t="s">
        <v>82</v>
      </c>
      <c r="H364" s="453" t="s">
        <v>82</v>
      </c>
      <c r="I364" s="453" t="s">
        <v>82</v>
      </c>
      <c r="J364" s="177"/>
    </row>
    <row r="365" spans="1:10" ht="15" customHeight="1">
      <c r="A365" s="175" t="s">
        <v>85</v>
      </c>
      <c r="B365" s="180" t="s">
        <v>207</v>
      </c>
      <c r="C365" s="19">
        <v>97.9</v>
      </c>
      <c r="D365" s="455">
        <v>155.80000000000001</v>
      </c>
      <c r="E365" s="454">
        <v>54.3</v>
      </c>
      <c r="F365" s="454">
        <v>62.6</v>
      </c>
      <c r="G365" s="454" t="s">
        <v>266</v>
      </c>
      <c r="H365" s="454" t="s">
        <v>266</v>
      </c>
      <c r="I365" s="454" t="s">
        <v>266</v>
      </c>
      <c r="J365" s="178"/>
    </row>
    <row r="366" spans="1:10" ht="15" customHeight="1">
      <c r="A366" s="175" t="s">
        <v>85</v>
      </c>
      <c r="B366" s="180" t="s">
        <v>222</v>
      </c>
      <c r="C366" s="19">
        <v>4.0999999999999996</v>
      </c>
      <c r="D366" s="455">
        <v>5.8</v>
      </c>
      <c r="E366" s="454">
        <v>2.5</v>
      </c>
      <c r="F366" s="454">
        <v>3.1</v>
      </c>
      <c r="G366" s="454" t="s">
        <v>266</v>
      </c>
      <c r="H366" s="454" t="s">
        <v>266</v>
      </c>
      <c r="I366" s="454" t="s">
        <v>266</v>
      </c>
      <c r="J366" s="178"/>
    </row>
    <row r="367" spans="1:10" ht="15" customHeight="1">
      <c r="A367" s="175"/>
      <c r="B367" s="180" t="s">
        <v>223</v>
      </c>
      <c r="C367" s="19">
        <v>40.1</v>
      </c>
      <c r="D367" s="455">
        <v>51.8</v>
      </c>
      <c r="E367" s="454">
        <v>17</v>
      </c>
      <c r="F367" s="454">
        <v>23.7</v>
      </c>
      <c r="G367" s="454" t="s">
        <v>266</v>
      </c>
      <c r="H367" s="454" t="s">
        <v>266</v>
      </c>
      <c r="I367" s="454" t="s">
        <v>266</v>
      </c>
      <c r="J367" s="178"/>
    </row>
    <row r="368" spans="1:10" ht="15" customHeight="1">
      <c r="A368" s="179" t="s">
        <v>244</v>
      </c>
      <c r="B368" s="180"/>
      <c r="C368" s="19"/>
      <c r="D368" s="455"/>
      <c r="E368" s="454"/>
      <c r="F368" s="454"/>
      <c r="G368" s="454"/>
      <c r="H368" s="454"/>
      <c r="I368" s="454"/>
      <c r="J368" s="181" t="s">
        <v>224</v>
      </c>
    </row>
    <row r="369" spans="1:10" ht="15" customHeight="1">
      <c r="A369" s="182" t="s">
        <v>245</v>
      </c>
      <c r="B369" s="180" t="s">
        <v>205</v>
      </c>
      <c r="C369" s="18">
        <v>3190</v>
      </c>
      <c r="D369" s="452">
        <v>2406</v>
      </c>
      <c r="E369" s="453">
        <v>1</v>
      </c>
      <c r="F369" s="453">
        <v>783</v>
      </c>
      <c r="G369" s="453" t="s">
        <v>82</v>
      </c>
      <c r="H369" s="453" t="s">
        <v>82</v>
      </c>
      <c r="I369" s="453" t="s">
        <v>82</v>
      </c>
      <c r="J369" s="184" t="s">
        <v>255</v>
      </c>
    </row>
    <row r="370" spans="1:10" ht="15" customHeight="1">
      <c r="A370" s="182" t="s">
        <v>85</v>
      </c>
      <c r="B370" s="180" t="s">
        <v>206</v>
      </c>
      <c r="C370" s="18">
        <v>6418</v>
      </c>
      <c r="D370" s="452">
        <v>2408</v>
      </c>
      <c r="E370" s="453">
        <v>35</v>
      </c>
      <c r="F370" s="453">
        <v>3975</v>
      </c>
      <c r="G370" s="453" t="s">
        <v>82</v>
      </c>
      <c r="H370" s="453" t="s">
        <v>82</v>
      </c>
      <c r="I370" s="453" t="s">
        <v>82</v>
      </c>
      <c r="J370" s="185"/>
    </row>
    <row r="371" spans="1:10" ht="15" customHeight="1">
      <c r="A371" s="182" t="s">
        <v>85</v>
      </c>
      <c r="B371" s="180" t="s">
        <v>207</v>
      </c>
      <c r="C371" s="19">
        <v>97.7</v>
      </c>
      <c r="D371" s="455">
        <v>156.4</v>
      </c>
      <c r="E371" s="454">
        <v>54.3</v>
      </c>
      <c r="F371" s="454">
        <v>62.6</v>
      </c>
      <c r="G371" s="454" t="s">
        <v>266</v>
      </c>
      <c r="H371" s="454" t="s">
        <v>266</v>
      </c>
      <c r="I371" s="454" t="s">
        <v>266</v>
      </c>
      <c r="J371" s="186"/>
    </row>
    <row r="372" spans="1:10" ht="15" customHeight="1">
      <c r="A372" s="182"/>
      <c r="B372" s="180" t="s">
        <v>222</v>
      </c>
      <c r="C372" s="19">
        <v>4.0999999999999996</v>
      </c>
      <c r="D372" s="455">
        <v>5.8</v>
      </c>
      <c r="E372" s="454">
        <v>2.5</v>
      </c>
      <c r="F372" s="454">
        <v>3.1</v>
      </c>
      <c r="G372" s="454" t="s">
        <v>266</v>
      </c>
      <c r="H372" s="454" t="s">
        <v>266</v>
      </c>
      <c r="I372" s="454" t="s">
        <v>266</v>
      </c>
      <c r="J372" s="186"/>
    </row>
    <row r="373" spans="1:10" ht="15" customHeight="1">
      <c r="A373" s="182"/>
      <c r="B373" s="180" t="s">
        <v>223</v>
      </c>
      <c r="C373" s="19">
        <v>40</v>
      </c>
      <c r="D373" s="455">
        <v>51.8</v>
      </c>
      <c r="E373" s="454">
        <v>17</v>
      </c>
      <c r="F373" s="454">
        <v>23.7</v>
      </c>
      <c r="G373" s="454" t="s">
        <v>266</v>
      </c>
      <c r="H373" s="454" t="s">
        <v>266</v>
      </c>
      <c r="I373" s="454" t="s">
        <v>266</v>
      </c>
      <c r="J373" s="186"/>
    </row>
    <row r="374" spans="1:10" ht="15" customHeight="1">
      <c r="A374" s="182" t="s">
        <v>246</v>
      </c>
      <c r="B374" s="180" t="s">
        <v>205</v>
      </c>
      <c r="C374" s="18" t="s">
        <v>82</v>
      </c>
      <c r="D374" s="452" t="s">
        <v>82</v>
      </c>
      <c r="E374" s="453" t="s">
        <v>82</v>
      </c>
      <c r="F374" s="453" t="s">
        <v>82</v>
      </c>
      <c r="G374" s="453" t="s">
        <v>82</v>
      </c>
      <c r="H374" s="453" t="s">
        <v>82</v>
      </c>
      <c r="I374" s="453" t="s">
        <v>82</v>
      </c>
      <c r="J374" s="184" t="s">
        <v>256</v>
      </c>
    </row>
    <row r="375" spans="1:10" ht="15" customHeight="1">
      <c r="A375" s="182" t="s">
        <v>85</v>
      </c>
      <c r="B375" s="180" t="s">
        <v>206</v>
      </c>
      <c r="C375" s="18" t="s">
        <v>82</v>
      </c>
      <c r="D375" s="452" t="s">
        <v>82</v>
      </c>
      <c r="E375" s="453" t="s">
        <v>82</v>
      </c>
      <c r="F375" s="453" t="s">
        <v>82</v>
      </c>
      <c r="G375" s="453" t="s">
        <v>82</v>
      </c>
      <c r="H375" s="453" t="s">
        <v>82</v>
      </c>
      <c r="I375" s="453" t="s">
        <v>82</v>
      </c>
      <c r="J375" s="185"/>
    </row>
    <row r="376" spans="1:10" ht="15" customHeight="1">
      <c r="A376" s="182" t="s">
        <v>85</v>
      </c>
      <c r="B376" s="180" t="s">
        <v>207</v>
      </c>
      <c r="C376" s="19" t="s">
        <v>266</v>
      </c>
      <c r="D376" s="19" t="s">
        <v>266</v>
      </c>
      <c r="E376" s="19" t="s">
        <v>266</v>
      </c>
      <c r="F376" s="19" t="s">
        <v>266</v>
      </c>
      <c r="G376" s="19" t="s">
        <v>266</v>
      </c>
      <c r="H376" s="19" t="s">
        <v>266</v>
      </c>
      <c r="I376" s="19" t="s">
        <v>266</v>
      </c>
      <c r="J376" s="186"/>
    </row>
    <row r="377" spans="1:10" ht="15" customHeight="1">
      <c r="A377" s="182"/>
      <c r="B377" s="180" t="s">
        <v>222</v>
      </c>
      <c r="C377" s="19" t="s">
        <v>266</v>
      </c>
      <c r="D377" s="19" t="s">
        <v>266</v>
      </c>
      <c r="E377" s="19" t="s">
        <v>266</v>
      </c>
      <c r="F377" s="19" t="s">
        <v>266</v>
      </c>
      <c r="G377" s="19" t="s">
        <v>266</v>
      </c>
      <c r="H377" s="19" t="s">
        <v>266</v>
      </c>
      <c r="I377" s="19" t="s">
        <v>266</v>
      </c>
      <c r="J377" s="186"/>
    </row>
    <row r="378" spans="1:10" ht="15" customHeight="1">
      <c r="A378" s="182"/>
      <c r="B378" s="180" t="s">
        <v>223</v>
      </c>
      <c r="C378" s="19" t="s">
        <v>266</v>
      </c>
      <c r="D378" s="19" t="s">
        <v>266</v>
      </c>
      <c r="E378" s="19" t="s">
        <v>266</v>
      </c>
      <c r="F378" s="19" t="s">
        <v>266</v>
      </c>
      <c r="G378" s="19" t="s">
        <v>266</v>
      </c>
      <c r="H378" s="19" t="s">
        <v>266</v>
      </c>
      <c r="I378" s="19" t="s">
        <v>266</v>
      </c>
      <c r="J378" s="186"/>
    </row>
    <row r="379" spans="1:10" ht="15" customHeight="1">
      <c r="A379" s="182" t="s">
        <v>247</v>
      </c>
      <c r="B379" s="180" t="s">
        <v>205</v>
      </c>
      <c r="C379" s="18" t="s">
        <v>82</v>
      </c>
      <c r="D379" s="452" t="s">
        <v>82</v>
      </c>
      <c r="E379" s="453" t="s">
        <v>82</v>
      </c>
      <c r="F379" s="453" t="s">
        <v>82</v>
      </c>
      <c r="G379" s="453" t="s">
        <v>82</v>
      </c>
      <c r="H379" s="453" t="s">
        <v>82</v>
      </c>
      <c r="I379" s="453" t="s">
        <v>82</v>
      </c>
      <c r="J379" s="184" t="s">
        <v>242</v>
      </c>
    </row>
    <row r="380" spans="1:10" ht="15" customHeight="1">
      <c r="A380" s="182" t="s">
        <v>85</v>
      </c>
      <c r="B380" s="180" t="s">
        <v>206</v>
      </c>
      <c r="C380" s="18" t="s">
        <v>82</v>
      </c>
      <c r="D380" s="452" t="s">
        <v>82</v>
      </c>
      <c r="E380" s="453" t="s">
        <v>82</v>
      </c>
      <c r="F380" s="453" t="s">
        <v>82</v>
      </c>
      <c r="G380" s="453" t="s">
        <v>82</v>
      </c>
      <c r="H380" s="453" t="s">
        <v>82</v>
      </c>
      <c r="I380" s="453" t="s">
        <v>82</v>
      </c>
      <c r="J380" s="185"/>
    </row>
    <row r="381" spans="1:10" ht="15" customHeight="1">
      <c r="A381" s="182" t="s">
        <v>85</v>
      </c>
      <c r="B381" s="180" t="s">
        <v>207</v>
      </c>
      <c r="C381" s="19" t="s">
        <v>266</v>
      </c>
      <c r="D381" s="19" t="s">
        <v>266</v>
      </c>
      <c r="E381" s="19" t="s">
        <v>266</v>
      </c>
      <c r="F381" s="19" t="s">
        <v>266</v>
      </c>
      <c r="G381" s="19" t="s">
        <v>266</v>
      </c>
      <c r="H381" s="19" t="s">
        <v>266</v>
      </c>
      <c r="I381" s="19" t="s">
        <v>266</v>
      </c>
      <c r="J381" s="186"/>
    </row>
    <row r="382" spans="1:10" ht="15" customHeight="1">
      <c r="A382" s="182"/>
      <c r="B382" s="180" t="s">
        <v>222</v>
      </c>
      <c r="C382" s="19" t="s">
        <v>266</v>
      </c>
      <c r="D382" s="19" t="s">
        <v>266</v>
      </c>
      <c r="E382" s="19" t="s">
        <v>266</v>
      </c>
      <c r="F382" s="19" t="s">
        <v>266</v>
      </c>
      <c r="G382" s="19" t="s">
        <v>266</v>
      </c>
      <c r="H382" s="19" t="s">
        <v>266</v>
      </c>
      <c r="I382" s="19" t="s">
        <v>266</v>
      </c>
      <c r="J382" s="186"/>
    </row>
    <row r="383" spans="1:10" ht="15" customHeight="1">
      <c r="A383" s="182"/>
      <c r="B383" s="180" t="s">
        <v>223</v>
      </c>
      <c r="C383" s="19" t="s">
        <v>266</v>
      </c>
      <c r="D383" s="19" t="s">
        <v>266</v>
      </c>
      <c r="E383" s="19" t="s">
        <v>266</v>
      </c>
      <c r="F383" s="19" t="s">
        <v>266</v>
      </c>
      <c r="G383" s="19" t="s">
        <v>266</v>
      </c>
      <c r="H383" s="19" t="s">
        <v>266</v>
      </c>
      <c r="I383" s="19" t="s">
        <v>266</v>
      </c>
      <c r="J383" s="186"/>
    </row>
    <row r="384" spans="1:10" ht="15" customHeight="1">
      <c r="A384" s="187" t="s">
        <v>248</v>
      </c>
      <c r="B384" s="180" t="s">
        <v>205</v>
      </c>
      <c r="C384" s="18" t="s">
        <v>82</v>
      </c>
      <c r="D384" s="452" t="s">
        <v>82</v>
      </c>
      <c r="E384" s="453" t="s">
        <v>82</v>
      </c>
      <c r="F384" s="453" t="s">
        <v>82</v>
      </c>
      <c r="G384" s="453" t="s">
        <v>82</v>
      </c>
      <c r="H384" s="453" t="s">
        <v>82</v>
      </c>
      <c r="I384" s="453" t="s">
        <v>82</v>
      </c>
      <c r="J384" s="184" t="s">
        <v>243</v>
      </c>
    </row>
    <row r="385" spans="1:10" ht="15" customHeight="1">
      <c r="A385" s="182" t="s">
        <v>85</v>
      </c>
      <c r="B385" s="180" t="s">
        <v>206</v>
      </c>
      <c r="C385" s="18" t="s">
        <v>82</v>
      </c>
      <c r="D385" s="452" t="s">
        <v>82</v>
      </c>
      <c r="E385" s="453" t="s">
        <v>82</v>
      </c>
      <c r="F385" s="453" t="s">
        <v>82</v>
      </c>
      <c r="G385" s="453" t="s">
        <v>82</v>
      </c>
      <c r="H385" s="453" t="s">
        <v>82</v>
      </c>
      <c r="I385" s="453" t="s">
        <v>82</v>
      </c>
      <c r="J385" s="185"/>
    </row>
    <row r="386" spans="1:10" ht="15" customHeight="1">
      <c r="A386" s="182" t="s">
        <v>85</v>
      </c>
      <c r="B386" s="180" t="s">
        <v>207</v>
      </c>
      <c r="C386" s="19" t="s">
        <v>266</v>
      </c>
      <c r="D386" s="19" t="s">
        <v>266</v>
      </c>
      <c r="E386" s="19" t="s">
        <v>266</v>
      </c>
      <c r="F386" s="19" t="s">
        <v>266</v>
      </c>
      <c r="G386" s="19" t="s">
        <v>266</v>
      </c>
      <c r="H386" s="19" t="s">
        <v>266</v>
      </c>
      <c r="I386" s="19" t="s">
        <v>266</v>
      </c>
      <c r="J386" s="186"/>
    </row>
    <row r="387" spans="1:10" ht="15" customHeight="1">
      <c r="A387" s="182"/>
      <c r="B387" s="180" t="s">
        <v>222</v>
      </c>
      <c r="C387" s="19" t="s">
        <v>266</v>
      </c>
      <c r="D387" s="19" t="s">
        <v>266</v>
      </c>
      <c r="E387" s="19" t="s">
        <v>266</v>
      </c>
      <c r="F387" s="19" t="s">
        <v>266</v>
      </c>
      <c r="G387" s="19" t="s">
        <v>266</v>
      </c>
      <c r="H387" s="19" t="s">
        <v>266</v>
      </c>
      <c r="I387" s="19" t="s">
        <v>266</v>
      </c>
      <c r="J387" s="186"/>
    </row>
    <row r="388" spans="1:10" ht="15" customHeight="1">
      <c r="A388" s="182"/>
      <c r="B388" s="180" t="s">
        <v>223</v>
      </c>
      <c r="C388" s="19" t="s">
        <v>266</v>
      </c>
      <c r="D388" s="19" t="s">
        <v>266</v>
      </c>
      <c r="E388" s="19" t="s">
        <v>266</v>
      </c>
      <c r="F388" s="19" t="s">
        <v>266</v>
      </c>
      <c r="G388" s="19" t="s">
        <v>266</v>
      </c>
      <c r="H388" s="19" t="s">
        <v>266</v>
      </c>
      <c r="I388" s="19" t="s">
        <v>266</v>
      </c>
    </row>
    <row r="389" spans="1:10" ht="15" customHeight="1">
      <c r="A389" s="182" t="s">
        <v>249</v>
      </c>
      <c r="B389" s="180" t="s">
        <v>205</v>
      </c>
      <c r="C389" s="18">
        <v>48</v>
      </c>
      <c r="D389" s="452">
        <v>48</v>
      </c>
      <c r="E389" s="453" t="s">
        <v>82</v>
      </c>
      <c r="F389" s="453" t="s">
        <v>82</v>
      </c>
      <c r="G389" s="453" t="s">
        <v>82</v>
      </c>
      <c r="H389" s="453" t="s">
        <v>82</v>
      </c>
      <c r="I389" s="453" t="s">
        <v>82</v>
      </c>
      <c r="J389" s="184" t="s">
        <v>257</v>
      </c>
    </row>
    <row r="390" spans="1:10" ht="15" customHeight="1">
      <c r="A390" s="188" t="s">
        <v>85</v>
      </c>
      <c r="B390" s="180" t="s">
        <v>206</v>
      </c>
      <c r="C390" s="18">
        <v>48</v>
      </c>
      <c r="D390" s="452">
        <v>48</v>
      </c>
      <c r="E390" s="453" t="s">
        <v>82</v>
      </c>
      <c r="F390" s="453" t="s">
        <v>82</v>
      </c>
      <c r="G390" s="453" t="s">
        <v>82</v>
      </c>
      <c r="H390" s="453" t="s">
        <v>82</v>
      </c>
      <c r="I390" s="453" t="s">
        <v>82</v>
      </c>
      <c r="J390" s="177"/>
    </row>
    <row r="391" spans="1:10" ht="15" customHeight="1">
      <c r="A391" s="175" t="s">
        <v>85</v>
      </c>
      <c r="B391" s="180" t="s">
        <v>207</v>
      </c>
      <c r="C391" s="19">
        <v>127.7</v>
      </c>
      <c r="D391" s="455">
        <v>127.7</v>
      </c>
      <c r="E391" s="454" t="s">
        <v>266</v>
      </c>
      <c r="F391" s="454" t="s">
        <v>266</v>
      </c>
      <c r="G391" s="454" t="s">
        <v>266</v>
      </c>
      <c r="H391" s="454" t="s">
        <v>266</v>
      </c>
      <c r="I391" s="454" t="s">
        <v>266</v>
      </c>
      <c r="J391" s="178"/>
    </row>
    <row r="392" spans="1:10" ht="15" customHeight="1">
      <c r="A392" s="175"/>
      <c r="B392" s="180" t="s">
        <v>222</v>
      </c>
      <c r="C392" s="19">
        <v>5.2</v>
      </c>
      <c r="D392" s="455">
        <v>5.2</v>
      </c>
      <c r="E392" s="454" t="s">
        <v>266</v>
      </c>
      <c r="F392" s="454" t="s">
        <v>266</v>
      </c>
      <c r="G392" s="454" t="s">
        <v>266</v>
      </c>
      <c r="H392" s="454" t="s">
        <v>266</v>
      </c>
      <c r="I392" s="454" t="s">
        <v>266</v>
      </c>
      <c r="J392" s="178"/>
    </row>
    <row r="393" spans="1:10" ht="15" customHeight="1">
      <c r="A393" s="175"/>
      <c r="B393" s="180" t="s">
        <v>223</v>
      </c>
      <c r="C393" s="19">
        <v>55.8</v>
      </c>
      <c r="D393" s="455">
        <v>55.8</v>
      </c>
      <c r="E393" s="454" t="s">
        <v>266</v>
      </c>
      <c r="F393" s="454" t="s">
        <v>266</v>
      </c>
      <c r="G393" s="454" t="s">
        <v>266</v>
      </c>
      <c r="H393" s="454" t="s">
        <v>266</v>
      </c>
      <c r="I393" s="454" t="s">
        <v>266</v>
      </c>
      <c r="J393" s="178"/>
    </row>
    <row r="394" spans="1:10" ht="15" customHeight="1">
      <c r="A394" s="182" t="s">
        <v>225</v>
      </c>
      <c r="B394" s="180" t="s">
        <v>205</v>
      </c>
      <c r="C394" s="18" t="s">
        <v>82</v>
      </c>
      <c r="D394" s="452" t="s">
        <v>82</v>
      </c>
      <c r="E394" s="453" t="s">
        <v>82</v>
      </c>
      <c r="F394" s="453" t="s">
        <v>82</v>
      </c>
      <c r="G394" s="453" t="s">
        <v>82</v>
      </c>
      <c r="H394" s="453" t="s">
        <v>82</v>
      </c>
      <c r="I394" s="453" t="s">
        <v>82</v>
      </c>
      <c r="J394" s="184" t="s">
        <v>258</v>
      </c>
    </row>
    <row r="395" spans="1:10" ht="15" customHeight="1">
      <c r="A395" s="188" t="s">
        <v>85</v>
      </c>
      <c r="B395" s="180" t="s">
        <v>206</v>
      </c>
      <c r="C395" s="18" t="s">
        <v>82</v>
      </c>
      <c r="D395" s="452" t="s">
        <v>82</v>
      </c>
      <c r="E395" s="453" t="s">
        <v>82</v>
      </c>
      <c r="F395" s="453" t="s">
        <v>82</v>
      </c>
      <c r="G395" s="453" t="s">
        <v>82</v>
      </c>
      <c r="H395" s="453" t="s">
        <v>82</v>
      </c>
      <c r="I395" s="453" t="s">
        <v>82</v>
      </c>
      <c r="J395" s="177"/>
    </row>
    <row r="396" spans="1:10" ht="15" customHeight="1">
      <c r="A396" s="175" t="s">
        <v>85</v>
      </c>
      <c r="B396" s="180" t="s">
        <v>207</v>
      </c>
      <c r="C396" s="19" t="s">
        <v>266</v>
      </c>
      <c r="D396" s="19" t="s">
        <v>266</v>
      </c>
      <c r="E396" s="19" t="s">
        <v>266</v>
      </c>
      <c r="F396" s="19" t="s">
        <v>266</v>
      </c>
      <c r="G396" s="19" t="s">
        <v>266</v>
      </c>
      <c r="H396" s="19" t="s">
        <v>266</v>
      </c>
      <c r="I396" s="19" t="s">
        <v>266</v>
      </c>
      <c r="J396" s="178"/>
    </row>
    <row r="397" spans="1:10" ht="15" customHeight="1">
      <c r="A397" s="175"/>
      <c r="B397" s="180" t="s">
        <v>222</v>
      </c>
      <c r="C397" s="19" t="s">
        <v>266</v>
      </c>
      <c r="D397" s="19" t="s">
        <v>266</v>
      </c>
      <c r="E397" s="19" t="s">
        <v>266</v>
      </c>
      <c r="F397" s="19" t="s">
        <v>266</v>
      </c>
      <c r="G397" s="19" t="s">
        <v>266</v>
      </c>
      <c r="H397" s="19" t="s">
        <v>266</v>
      </c>
      <c r="I397" s="19" t="s">
        <v>266</v>
      </c>
      <c r="J397" s="178"/>
    </row>
    <row r="398" spans="1:10" ht="15" customHeight="1">
      <c r="A398" s="175"/>
      <c r="B398" s="180" t="s">
        <v>223</v>
      </c>
      <c r="C398" s="19" t="s">
        <v>266</v>
      </c>
      <c r="D398" s="19" t="s">
        <v>266</v>
      </c>
      <c r="E398" s="19" t="s">
        <v>266</v>
      </c>
      <c r="F398" s="19" t="s">
        <v>266</v>
      </c>
      <c r="G398" s="19" t="s">
        <v>266</v>
      </c>
      <c r="H398" s="19" t="s">
        <v>266</v>
      </c>
      <c r="I398" s="19" t="s">
        <v>266</v>
      </c>
      <c r="J398" s="178"/>
    </row>
    <row r="399" spans="1:10" s="191" customFormat="1" ht="21" customHeight="1">
      <c r="A399" s="189" t="s">
        <v>184</v>
      </c>
      <c r="B399" s="180" t="s">
        <v>205</v>
      </c>
      <c r="C399" s="18">
        <v>7674</v>
      </c>
      <c r="D399" s="452">
        <v>5288</v>
      </c>
      <c r="E399" s="453">
        <v>7</v>
      </c>
      <c r="F399" s="453">
        <v>2373</v>
      </c>
      <c r="G399" s="453" t="s">
        <v>82</v>
      </c>
      <c r="H399" s="453">
        <v>5</v>
      </c>
      <c r="I399" s="453">
        <v>1</v>
      </c>
      <c r="J399" s="190" t="s">
        <v>184</v>
      </c>
    </row>
    <row r="400" spans="1:10" ht="15" customHeight="1">
      <c r="A400" s="175" t="s">
        <v>85</v>
      </c>
      <c r="B400" s="180" t="s">
        <v>206</v>
      </c>
      <c r="C400" s="18">
        <v>20451</v>
      </c>
      <c r="D400" s="452">
        <v>5502</v>
      </c>
      <c r="E400" s="453">
        <v>71</v>
      </c>
      <c r="F400" s="453">
        <v>14784</v>
      </c>
      <c r="G400" s="453" t="s">
        <v>82</v>
      </c>
      <c r="H400" s="453">
        <v>93</v>
      </c>
      <c r="I400" s="453">
        <v>1</v>
      </c>
      <c r="J400" s="177"/>
    </row>
    <row r="401" spans="1:10" ht="15" customHeight="1">
      <c r="A401" s="175" t="s">
        <v>85</v>
      </c>
      <c r="B401" s="180" t="s">
        <v>207</v>
      </c>
      <c r="C401" s="19">
        <v>80.900000000000006</v>
      </c>
      <c r="D401" s="455">
        <v>138.6</v>
      </c>
      <c r="E401" s="454">
        <v>58.7</v>
      </c>
      <c r="F401" s="454">
        <v>59.7</v>
      </c>
      <c r="G401" s="454" t="s">
        <v>266</v>
      </c>
      <c r="H401" s="454">
        <v>48.2</v>
      </c>
      <c r="I401" s="454">
        <v>136</v>
      </c>
      <c r="J401" s="178"/>
    </row>
    <row r="402" spans="1:10" ht="15" customHeight="1">
      <c r="A402" s="175" t="s">
        <v>85</v>
      </c>
      <c r="B402" s="180" t="s">
        <v>222</v>
      </c>
      <c r="C402" s="19">
        <v>3.5</v>
      </c>
      <c r="D402" s="455">
        <v>5.4</v>
      </c>
      <c r="E402" s="454">
        <v>2.5</v>
      </c>
      <c r="F402" s="454">
        <v>2.8</v>
      </c>
      <c r="G402" s="454" t="s">
        <v>266</v>
      </c>
      <c r="H402" s="454">
        <v>2.8</v>
      </c>
      <c r="I402" s="454">
        <v>6</v>
      </c>
      <c r="J402" s="178"/>
    </row>
    <row r="403" spans="1:10" ht="15" customHeight="1">
      <c r="A403" s="175"/>
      <c r="B403" s="180" t="s">
        <v>223</v>
      </c>
      <c r="C403" s="19">
        <v>36</v>
      </c>
      <c r="D403" s="455">
        <v>53.1</v>
      </c>
      <c r="E403" s="454">
        <v>26.2</v>
      </c>
      <c r="F403" s="454">
        <v>21.5</v>
      </c>
      <c r="G403" s="454" t="s">
        <v>266</v>
      </c>
      <c r="H403" s="454">
        <v>14.3</v>
      </c>
      <c r="I403" s="454">
        <v>10</v>
      </c>
      <c r="J403" s="178"/>
    </row>
    <row r="404" spans="1:10" ht="15" customHeight="1">
      <c r="A404" s="179" t="s">
        <v>244</v>
      </c>
      <c r="B404" s="180"/>
      <c r="C404" s="19"/>
      <c r="D404" s="455"/>
      <c r="E404" s="454"/>
      <c r="F404" s="454"/>
      <c r="G404" s="454"/>
      <c r="H404" s="454"/>
      <c r="I404" s="454"/>
      <c r="J404" s="181" t="s">
        <v>224</v>
      </c>
    </row>
    <row r="405" spans="1:10" ht="15" customHeight="1">
      <c r="A405" s="182" t="s">
        <v>245</v>
      </c>
      <c r="B405" s="180" t="s">
        <v>205</v>
      </c>
      <c r="C405" s="18">
        <v>7564</v>
      </c>
      <c r="D405" s="452">
        <v>5188</v>
      </c>
      <c r="E405" s="453">
        <v>7</v>
      </c>
      <c r="F405" s="453">
        <v>2364</v>
      </c>
      <c r="G405" s="453" t="s">
        <v>82</v>
      </c>
      <c r="H405" s="453">
        <v>4</v>
      </c>
      <c r="I405" s="453">
        <v>1</v>
      </c>
      <c r="J405" s="184" t="s">
        <v>255</v>
      </c>
    </row>
    <row r="406" spans="1:10" ht="15" customHeight="1">
      <c r="A406" s="182" t="s">
        <v>85</v>
      </c>
      <c r="B406" s="180" t="s">
        <v>206</v>
      </c>
      <c r="C406" s="18">
        <v>20144</v>
      </c>
      <c r="D406" s="452">
        <v>5397</v>
      </c>
      <c r="E406" s="453">
        <v>71</v>
      </c>
      <c r="F406" s="453">
        <v>14594</v>
      </c>
      <c r="G406" s="453" t="s">
        <v>82</v>
      </c>
      <c r="H406" s="453">
        <v>81</v>
      </c>
      <c r="I406" s="453">
        <v>1</v>
      </c>
      <c r="J406" s="185"/>
    </row>
    <row r="407" spans="1:10" ht="15" customHeight="1">
      <c r="A407" s="182" t="s">
        <v>85</v>
      </c>
      <c r="B407" s="180" t="s">
        <v>207</v>
      </c>
      <c r="C407" s="19">
        <v>81.2</v>
      </c>
      <c r="D407" s="455">
        <v>139.6</v>
      </c>
      <c r="E407" s="454">
        <v>58.7</v>
      </c>
      <c r="F407" s="454">
        <v>59.9</v>
      </c>
      <c r="G407" s="454" t="s">
        <v>266</v>
      </c>
      <c r="H407" s="454">
        <v>48.7</v>
      </c>
      <c r="I407" s="454">
        <v>136</v>
      </c>
      <c r="J407" s="186"/>
    </row>
    <row r="408" spans="1:10" ht="15" customHeight="1">
      <c r="A408" s="182"/>
      <c r="B408" s="180" t="s">
        <v>222</v>
      </c>
      <c r="C408" s="19">
        <v>3.5</v>
      </c>
      <c r="D408" s="455">
        <v>5.4</v>
      </c>
      <c r="E408" s="454">
        <v>2.5</v>
      </c>
      <c r="F408" s="454">
        <v>2.8</v>
      </c>
      <c r="G408" s="454" t="s">
        <v>266</v>
      </c>
      <c r="H408" s="454">
        <v>2.9</v>
      </c>
      <c r="I408" s="454">
        <v>6</v>
      </c>
      <c r="J408" s="186"/>
    </row>
    <row r="409" spans="1:10" ht="15" customHeight="1">
      <c r="A409" s="182"/>
      <c r="B409" s="180" t="s">
        <v>223</v>
      </c>
      <c r="C409" s="19">
        <v>36.1</v>
      </c>
      <c r="D409" s="455">
        <v>53.3</v>
      </c>
      <c r="E409" s="454">
        <v>26.2</v>
      </c>
      <c r="F409" s="454">
        <v>21.5</v>
      </c>
      <c r="G409" s="454" t="s">
        <v>266</v>
      </c>
      <c r="H409" s="454">
        <v>14.4</v>
      </c>
      <c r="I409" s="454">
        <v>10</v>
      </c>
      <c r="J409" s="186"/>
    </row>
    <row r="410" spans="1:10" ht="15" customHeight="1">
      <c r="A410" s="182" t="s">
        <v>246</v>
      </c>
      <c r="B410" s="180" t="s">
        <v>205</v>
      </c>
      <c r="C410" s="18">
        <v>1</v>
      </c>
      <c r="D410" s="452" t="s">
        <v>82</v>
      </c>
      <c r="E410" s="453" t="s">
        <v>82</v>
      </c>
      <c r="F410" s="453">
        <v>1</v>
      </c>
      <c r="G410" s="453" t="s">
        <v>82</v>
      </c>
      <c r="H410" s="453" t="s">
        <v>82</v>
      </c>
      <c r="I410" s="453" t="s">
        <v>82</v>
      </c>
      <c r="J410" s="184" t="s">
        <v>256</v>
      </c>
    </row>
    <row r="411" spans="1:10" ht="15" customHeight="1">
      <c r="A411" s="182" t="s">
        <v>85</v>
      </c>
      <c r="B411" s="180" t="s">
        <v>206</v>
      </c>
      <c r="C411" s="18">
        <v>44</v>
      </c>
      <c r="D411" s="452" t="s">
        <v>82</v>
      </c>
      <c r="E411" s="453" t="s">
        <v>82</v>
      </c>
      <c r="F411" s="453">
        <v>44</v>
      </c>
      <c r="G411" s="453" t="s">
        <v>82</v>
      </c>
      <c r="H411" s="453" t="s">
        <v>82</v>
      </c>
      <c r="I411" s="453" t="s">
        <v>82</v>
      </c>
      <c r="J411" s="185"/>
    </row>
    <row r="412" spans="1:10" ht="15" customHeight="1">
      <c r="A412" s="182" t="s">
        <v>85</v>
      </c>
      <c r="B412" s="180" t="s">
        <v>207</v>
      </c>
      <c r="C412" s="19">
        <v>44.6</v>
      </c>
      <c r="D412" s="455" t="s">
        <v>266</v>
      </c>
      <c r="E412" s="455" t="s">
        <v>266</v>
      </c>
      <c r="F412" s="454">
        <v>44.6</v>
      </c>
      <c r="G412" s="455" t="s">
        <v>266</v>
      </c>
      <c r="H412" s="455" t="s">
        <v>266</v>
      </c>
      <c r="I412" s="455" t="s">
        <v>266</v>
      </c>
      <c r="J412" s="186"/>
    </row>
    <row r="413" spans="1:10" ht="15" customHeight="1">
      <c r="A413" s="182"/>
      <c r="B413" s="180" t="s">
        <v>222</v>
      </c>
      <c r="C413" s="19">
        <v>2.2999999999999998</v>
      </c>
      <c r="D413" s="455" t="s">
        <v>266</v>
      </c>
      <c r="E413" s="455" t="s">
        <v>266</v>
      </c>
      <c r="F413" s="454">
        <v>2.2999999999999998</v>
      </c>
      <c r="G413" s="455" t="s">
        <v>266</v>
      </c>
      <c r="H413" s="455" t="s">
        <v>266</v>
      </c>
      <c r="I413" s="455" t="s">
        <v>266</v>
      </c>
      <c r="J413" s="186"/>
    </row>
    <row r="414" spans="1:10" ht="15" customHeight="1">
      <c r="A414" s="182"/>
      <c r="B414" s="180" t="s">
        <v>223</v>
      </c>
      <c r="C414" s="19">
        <v>25</v>
      </c>
      <c r="D414" s="455" t="s">
        <v>266</v>
      </c>
      <c r="E414" s="455" t="s">
        <v>266</v>
      </c>
      <c r="F414" s="454">
        <v>25</v>
      </c>
      <c r="G414" s="455" t="s">
        <v>266</v>
      </c>
      <c r="H414" s="455" t="s">
        <v>266</v>
      </c>
      <c r="I414" s="455" t="s">
        <v>266</v>
      </c>
      <c r="J414" s="186"/>
    </row>
    <row r="415" spans="1:10" ht="15" customHeight="1">
      <c r="A415" s="182" t="s">
        <v>247</v>
      </c>
      <c r="B415" s="180" t="s">
        <v>205</v>
      </c>
      <c r="C415" s="18">
        <v>2</v>
      </c>
      <c r="D415" s="452" t="s">
        <v>82</v>
      </c>
      <c r="E415" s="453" t="s">
        <v>82</v>
      </c>
      <c r="F415" s="453">
        <v>1</v>
      </c>
      <c r="G415" s="453" t="s">
        <v>82</v>
      </c>
      <c r="H415" s="453">
        <v>1</v>
      </c>
      <c r="I415" s="453" t="s">
        <v>82</v>
      </c>
      <c r="J415" s="184" t="s">
        <v>242</v>
      </c>
    </row>
    <row r="416" spans="1:10" ht="15" customHeight="1">
      <c r="A416" s="182" t="s">
        <v>85</v>
      </c>
      <c r="B416" s="180" t="s">
        <v>206</v>
      </c>
      <c r="C416" s="18">
        <v>31</v>
      </c>
      <c r="D416" s="452" t="s">
        <v>82</v>
      </c>
      <c r="E416" s="453" t="s">
        <v>82</v>
      </c>
      <c r="F416" s="453">
        <v>19</v>
      </c>
      <c r="G416" s="453" t="s">
        <v>82</v>
      </c>
      <c r="H416" s="453">
        <v>12</v>
      </c>
      <c r="I416" s="453" t="s">
        <v>82</v>
      </c>
      <c r="J416" s="185"/>
    </row>
    <row r="417" spans="1:10" ht="15" customHeight="1">
      <c r="A417" s="182" t="s">
        <v>85</v>
      </c>
      <c r="B417" s="180" t="s">
        <v>207</v>
      </c>
      <c r="C417" s="19">
        <v>47.5</v>
      </c>
      <c r="D417" s="455" t="s">
        <v>266</v>
      </c>
      <c r="E417" s="455" t="s">
        <v>266</v>
      </c>
      <c r="F417" s="454">
        <v>48.8</v>
      </c>
      <c r="G417" s="455" t="s">
        <v>266</v>
      </c>
      <c r="H417" s="454">
        <v>45.4</v>
      </c>
      <c r="I417" s="455" t="s">
        <v>266</v>
      </c>
      <c r="J417" s="186"/>
    </row>
    <row r="418" spans="1:10" ht="15" customHeight="1">
      <c r="A418" s="182"/>
      <c r="B418" s="180" t="s">
        <v>222</v>
      </c>
      <c r="C418" s="19">
        <v>2.2999999999999998</v>
      </c>
      <c r="D418" s="455" t="s">
        <v>266</v>
      </c>
      <c r="E418" s="455" t="s">
        <v>266</v>
      </c>
      <c r="F418" s="454">
        <v>2.1</v>
      </c>
      <c r="G418" s="455" t="s">
        <v>266</v>
      </c>
      <c r="H418" s="454">
        <v>2.7</v>
      </c>
      <c r="I418" s="455" t="s">
        <v>266</v>
      </c>
      <c r="J418" s="186"/>
    </row>
    <row r="419" spans="1:10" ht="15" customHeight="1">
      <c r="A419" s="182"/>
      <c r="B419" s="180" t="s">
        <v>223</v>
      </c>
      <c r="C419" s="19">
        <v>15</v>
      </c>
      <c r="D419" s="455" t="s">
        <v>266</v>
      </c>
      <c r="E419" s="455" t="s">
        <v>266</v>
      </c>
      <c r="F419" s="454">
        <v>17</v>
      </c>
      <c r="G419" s="455" t="s">
        <v>266</v>
      </c>
      <c r="H419" s="454">
        <v>13</v>
      </c>
      <c r="I419" s="455" t="s">
        <v>266</v>
      </c>
      <c r="J419" s="186"/>
    </row>
    <row r="420" spans="1:10" ht="15" customHeight="1">
      <c r="A420" s="187" t="s">
        <v>248</v>
      </c>
      <c r="B420" s="180" t="s">
        <v>205</v>
      </c>
      <c r="C420" s="18">
        <v>2</v>
      </c>
      <c r="D420" s="452" t="s">
        <v>82</v>
      </c>
      <c r="E420" s="453" t="s">
        <v>82</v>
      </c>
      <c r="F420" s="453">
        <v>2</v>
      </c>
      <c r="G420" s="453" t="s">
        <v>82</v>
      </c>
      <c r="H420" s="453" t="s">
        <v>82</v>
      </c>
      <c r="I420" s="453" t="s">
        <v>82</v>
      </c>
      <c r="J420" s="184" t="s">
        <v>243</v>
      </c>
    </row>
    <row r="421" spans="1:10" ht="15" customHeight="1">
      <c r="A421" s="182" t="s">
        <v>85</v>
      </c>
      <c r="B421" s="180" t="s">
        <v>206</v>
      </c>
      <c r="C421" s="18">
        <v>118</v>
      </c>
      <c r="D421" s="452" t="s">
        <v>82</v>
      </c>
      <c r="E421" s="453" t="s">
        <v>82</v>
      </c>
      <c r="F421" s="453">
        <v>118</v>
      </c>
      <c r="G421" s="453" t="s">
        <v>82</v>
      </c>
      <c r="H421" s="453" t="s">
        <v>82</v>
      </c>
      <c r="I421" s="453" t="s">
        <v>82</v>
      </c>
      <c r="J421" s="185"/>
    </row>
    <row r="422" spans="1:10" ht="15" customHeight="1">
      <c r="A422" s="182" t="s">
        <v>85</v>
      </c>
      <c r="B422" s="180" t="s">
        <v>207</v>
      </c>
      <c r="C422" s="19">
        <v>50.2</v>
      </c>
      <c r="D422" s="455" t="s">
        <v>266</v>
      </c>
      <c r="E422" s="455" t="s">
        <v>266</v>
      </c>
      <c r="F422" s="454">
        <v>50.2</v>
      </c>
      <c r="G422" s="455" t="s">
        <v>266</v>
      </c>
      <c r="H422" s="455" t="s">
        <v>266</v>
      </c>
      <c r="I422" s="455" t="s">
        <v>266</v>
      </c>
      <c r="J422" s="186"/>
    </row>
    <row r="423" spans="1:10" ht="15" customHeight="1">
      <c r="A423" s="182"/>
      <c r="B423" s="180" t="s">
        <v>222</v>
      </c>
      <c r="C423" s="19">
        <v>2.6</v>
      </c>
      <c r="D423" s="455" t="s">
        <v>266</v>
      </c>
      <c r="E423" s="455" t="s">
        <v>266</v>
      </c>
      <c r="F423" s="454">
        <v>2.6</v>
      </c>
      <c r="G423" s="455" t="s">
        <v>266</v>
      </c>
      <c r="H423" s="455" t="s">
        <v>266</v>
      </c>
      <c r="I423" s="455" t="s">
        <v>266</v>
      </c>
      <c r="J423" s="186"/>
    </row>
    <row r="424" spans="1:10" ht="15" customHeight="1">
      <c r="A424" s="182"/>
      <c r="B424" s="180" t="s">
        <v>223</v>
      </c>
      <c r="C424" s="19">
        <v>23</v>
      </c>
      <c r="D424" s="455" t="s">
        <v>266</v>
      </c>
      <c r="E424" s="455" t="s">
        <v>266</v>
      </c>
      <c r="F424" s="454">
        <v>23</v>
      </c>
      <c r="G424" s="455" t="s">
        <v>266</v>
      </c>
      <c r="H424" s="455" t="s">
        <v>266</v>
      </c>
      <c r="I424" s="455" t="s">
        <v>266</v>
      </c>
    </row>
    <row r="425" spans="1:10" ht="15" customHeight="1">
      <c r="A425" s="182" t="s">
        <v>249</v>
      </c>
      <c r="B425" s="180" t="s">
        <v>205</v>
      </c>
      <c r="C425" s="18">
        <v>105</v>
      </c>
      <c r="D425" s="452">
        <v>100</v>
      </c>
      <c r="E425" s="453" t="s">
        <v>82</v>
      </c>
      <c r="F425" s="453">
        <v>5</v>
      </c>
      <c r="G425" s="453" t="s">
        <v>82</v>
      </c>
      <c r="H425" s="453" t="s">
        <v>82</v>
      </c>
      <c r="I425" s="453" t="s">
        <v>82</v>
      </c>
      <c r="J425" s="184" t="s">
        <v>257</v>
      </c>
    </row>
    <row r="426" spans="1:10" ht="15" customHeight="1">
      <c r="A426" s="188" t="s">
        <v>85</v>
      </c>
      <c r="B426" s="180" t="s">
        <v>206</v>
      </c>
      <c r="C426" s="18">
        <v>114</v>
      </c>
      <c r="D426" s="452">
        <v>105</v>
      </c>
      <c r="E426" s="453" t="s">
        <v>82</v>
      </c>
      <c r="F426" s="453">
        <v>9</v>
      </c>
      <c r="G426" s="453" t="s">
        <v>82</v>
      </c>
      <c r="H426" s="453" t="s">
        <v>82</v>
      </c>
      <c r="I426" s="453" t="s">
        <v>82</v>
      </c>
      <c r="J426" s="177"/>
    </row>
    <row r="427" spans="1:10" ht="15" customHeight="1">
      <c r="A427" s="175" t="s">
        <v>85</v>
      </c>
      <c r="B427" s="180" t="s">
        <v>207</v>
      </c>
      <c r="C427" s="19">
        <v>84.4</v>
      </c>
      <c r="D427" s="455">
        <v>85.7</v>
      </c>
      <c r="E427" s="454" t="s">
        <v>266</v>
      </c>
      <c r="F427" s="454">
        <v>69.099999999999994</v>
      </c>
      <c r="G427" s="454" t="s">
        <v>266</v>
      </c>
      <c r="H427" s="454" t="s">
        <v>266</v>
      </c>
      <c r="I427" s="454" t="s">
        <v>266</v>
      </c>
      <c r="J427" s="178"/>
    </row>
    <row r="428" spans="1:10" ht="15" customHeight="1">
      <c r="A428" s="175"/>
      <c r="B428" s="180" t="s">
        <v>222</v>
      </c>
      <c r="C428" s="19">
        <v>5.0999999999999996</v>
      </c>
      <c r="D428" s="455">
        <v>5.0999999999999996</v>
      </c>
      <c r="E428" s="454" t="s">
        <v>266</v>
      </c>
      <c r="F428" s="454">
        <v>5</v>
      </c>
      <c r="G428" s="454" t="s">
        <v>266</v>
      </c>
      <c r="H428" s="454" t="s">
        <v>266</v>
      </c>
      <c r="I428" s="454" t="s">
        <v>266</v>
      </c>
      <c r="J428" s="178"/>
    </row>
    <row r="429" spans="1:10" ht="15" customHeight="1">
      <c r="A429" s="175"/>
      <c r="B429" s="180" t="s">
        <v>223</v>
      </c>
      <c r="C429" s="19">
        <v>29.2</v>
      </c>
      <c r="D429" s="455">
        <v>30.1</v>
      </c>
      <c r="E429" s="454" t="s">
        <v>266</v>
      </c>
      <c r="F429" s="454">
        <v>14.6</v>
      </c>
      <c r="G429" s="454" t="s">
        <v>266</v>
      </c>
      <c r="H429" s="454" t="s">
        <v>266</v>
      </c>
      <c r="I429" s="454" t="s">
        <v>266</v>
      </c>
      <c r="J429" s="178"/>
    </row>
    <row r="430" spans="1:10" ht="15" customHeight="1">
      <c r="A430" s="182" t="s">
        <v>225</v>
      </c>
      <c r="B430" s="180" t="s">
        <v>205</v>
      </c>
      <c r="C430" s="18" t="s">
        <v>82</v>
      </c>
      <c r="D430" s="452" t="s">
        <v>82</v>
      </c>
      <c r="E430" s="453" t="s">
        <v>82</v>
      </c>
      <c r="F430" s="453" t="s">
        <v>82</v>
      </c>
      <c r="G430" s="453" t="s">
        <v>82</v>
      </c>
      <c r="H430" s="453" t="s">
        <v>82</v>
      </c>
      <c r="I430" s="453" t="s">
        <v>82</v>
      </c>
      <c r="J430" s="184" t="s">
        <v>258</v>
      </c>
    </row>
    <row r="431" spans="1:10" ht="15" customHeight="1">
      <c r="A431" s="188" t="s">
        <v>85</v>
      </c>
      <c r="B431" s="180" t="s">
        <v>206</v>
      </c>
      <c r="C431" s="18" t="s">
        <v>82</v>
      </c>
      <c r="D431" s="452" t="s">
        <v>82</v>
      </c>
      <c r="E431" s="453" t="s">
        <v>82</v>
      </c>
      <c r="F431" s="453" t="s">
        <v>82</v>
      </c>
      <c r="G431" s="453" t="s">
        <v>82</v>
      </c>
      <c r="H431" s="453" t="s">
        <v>82</v>
      </c>
      <c r="I431" s="453" t="s">
        <v>82</v>
      </c>
      <c r="J431" s="177"/>
    </row>
    <row r="432" spans="1:10" ht="15" customHeight="1">
      <c r="A432" s="175" t="s">
        <v>85</v>
      </c>
      <c r="B432" s="180" t="s">
        <v>207</v>
      </c>
      <c r="C432" s="19" t="s">
        <v>266</v>
      </c>
      <c r="D432" s="19" t="s">
        <v>266</v>
      </c>
      <c r="E432" s="19" t="s">
        <v>266</v>
      </c>
      <c r="F432" s="19" t="s">
        <v>266</v>
      </c>
      <c r="G432" s="19" t="s">
        <v>266</v>
      </c>
      <c r="H432" s="19" t="s">
        <v>266</v>
      </c>
      <c r="I432" s="19" t="s">
        <v>266</v>
      </c>
      <c r="J432" s="178"/>
    </row>
    <row r="433" spans="1:10" ht="15" customHeight="1">
      <c r="A433" s="175"/>
      <c r="B433" s="180" t="s">
        <v>222</v>
      </c>
      <c r="C433" s="19" t="s">
        <v>266</v>
      </c>
      <c r="D433" s="19" t="s">
        <v>266</v>
      </c>
      <c r="E433" s="19" t="s">
        <v>266</v>
      </c>
      <c r="F433" s="19" t="s">
        <v>266</v>
      </c>
      <c r="G433" s="19" t="s">
        <v>266</v>
      </c>
      <c r="H433" s="19" t="s">
        <v>266</v>
      </c>
      <c r="I433" s="19" t="s">
        <v>266</v>
      </c>
      <c r="J433" s="178"/>
    </row>
    <row r="434" spans="1:10" ht="15" customHeight="1">
      <c r="A434" s="175"/>
      <c r="B434" s="180" t="s">
        <v>223</v>
      </c>
      <c r="C434" s="19" t="s">
        <v>266</v>
      </c>
      <c r="D434" s="19" t="s">
        <v>266</v>
      </c>
      <c r="E434" s="19" t="s">
        <v>266</v>
      </c>
      <c r="F434" s="19" t="s">
        <v>266</v>
      </c>
      <c r="G434" s="19" t="s">
        <v>266</v>
      </c>
      <c r="H434" s="19" t="s">
        <v>266</v>
      </c>
      <c r="I434" s="19" t="s">
        <v>266</v>
      </c>
      <c r="J434" s="178"/>
    </row>
    <row r="435" spans="1:10" s="191" customFormat="1" ht="21" customHeight="1">
      <c r="A435" s="189" t="s">
        <v>185</v>
      </c>
      <c r="B435" s="180" t="s">
        <v>205</v>
      </c>
      <c r="C435" s="18">
        <v>10840</v>
      </c>
      <c r="D435" s="452">
        <v>8796</v>
      </c>
      <c r="E435" s="453" t="s">
        <v>82</v>
      </c>
      <c r="F435" s="453">
        <v>2027</v>
      </c>
      <c r="G435" s="453">
        <v>5</v>
      </c>
      <c r="H435" s="453">
        <v>12</v>
      </c>
      <c r="I435" s="453" t="s">
        <v>82</v>
      </c>
      <c r="J435" s="190" t="s">
        <v>185</v>
      </c>
    </row>
    <row r="436" spans="1:10" ht="15" customHeight="1">
      <c r="A436" s="175" t="s">
        <v>85</v>
      </c>
      <c r="B436" s="180" t="s">
        <v>206</v>
      </c>
      <c r="C436" s="18">
        <v>18337</v>
      </c>
      <c r="D436" s="452">
        <v>8903</v>
      </c>
      <c r="E436" s="453" t="s">
        <v>82</v>
      </c>
      <c r="F436" s="453">
        <v>9047</v>
      </c>
      <c r="G436" s="453">
        <v>76</v>
      </c>
      <c r="H436" s="453">
        <v>311</v>
      </c>
      <c r="I436" s="453" t="s">
        <v>82</v>
      </c>
      <c r="J436" s="177"/>
    </row>
    <row r="437" spans="1:10" ht="15" customHeight="1">
      <c r="A437" s="175" t="s">
        <v>85</v>
      </c>
      <c r="B437" s="180" t="s">
        <v>207</v>
      </c>
      <c r="C437" s="19">
        <v>102</v>
      </c>
      <c r="D437" s="455">
        <v>139.9</v>
      </c>
      <c r="E437" s="454" t="s">
        <v>266</v>
      </c>
      <c r="F437" s="454">
        <v>66.8</v>
      </c>
      <c r="G437" s="454">
        <v>46.9</v>
      </c>
      <c r="H437" s="454">
        <v>53.3</v>
      </c>
      <c r="I437" s="454" t="s">
        <v>266</v>
      </c>
      <c r="J437" s="178"/>
    </row>
    <row r="438" spans="1:10" ht="15" customHeight="1">
      <c r="A438" s="175" t="s">
        <v>85</v>
      </c>
      <c r="B438" s="180" t="s">
        <v>222</v>
      </c>
      <c r="C438" s="19">
        <v>4.0999999999999996</v>
      </c>
      <c r="D438" s="455">
        <v>5.3</v>
      </c>
      <c r="E438" s="454" t="s">
        <v>266</v>
      </c>
      <c r="F438" s="454">
        <v>3.1</v>
      </c>
      <c r="G438" s="454">
        <v>2.2000000000000002</v>
      </c>
      <c r="H438" s="454">
        <v>2.9</v>
      </c>
      <c r="I438" s="454" t="s">
        <v>266</v>
      </c>
      <c r="J438" s="178"/>
    </row>
    <row r="439" spans="1:10" ht="15" customHeight="1">
      <c r="A439" s="175"/>
      <c r="B439" s="180" t="s">
        <v>223</v>
      </c>
      <c r="C439" s="19">
        <v>39.299999999999997</v>
      </c>
      <c r="D439" s="455">
        <v>47.5</v>
      </c>
      <c r="E439" s="454" t="s">
        <v>266</v>
      </c>
      <c r="F439" s="454">
        <v>23.2</v>
      </c>
      <c r="G439" s="454">
        <v>25.8</v>
      </c>
      <c r="H439" s="454">
        <v>24.7</v>
      </c>
      <c r="I439" s="454" t="s">
        <v>266</v>
      </c>
      <c r="J439" s="178"/>
    </row>
    <row r="440" spans="1:10" ht="15" customHeight="1">
      <c r="A440" s="179" t="s">
        <v>244</v>
      </c>
      <c r="B440" s="180"/>
      <c r="C440" s="19"/>
      <c r="D440" s="455"/>
      <c r="E440" s="454"/>
      <c r="F440" s="454"/>
      <c r="G440" s="454"/>
      <c r="H440" s="454"/>
      <c r="I440" s="454"/>
      <c r="J440" s="181" t="s">
        <v>224</v>
      </c>
    </row>
    <row r="441" spans="1:10" ht="15" customHeight="1">
      <c r="A441" s="182" t="s">
        <v>245</v>
      </c>
      <c r="B441" s="180" t="s">
        <v>205</v>
      </c>
      <c r="C441" s="18">
        <v>10509</v>
      </c>
      <c r="D441" s="452">
        <v>8514</v>
      </c>
      <c r="E441" s="453" t="s">
        <v>82</v>
      </c>
      <c r="F441" s="453">
        <v>1979</v>
      </c>
      <c r="G441" s="453">
        <v>4</v>
      </c>
      <c r="H441" s="453">
        <v>12</v>
      </c>
      <c r="I441" s="453" t="s">
        <v>82</v>
      </c>
      <c r="J441" s="184" t="s">
        <v>255</v>
      </c>
    </row>
    <row r="442" spans="1:10" ht="15" customHeight="1">
      <c r="A442" s="182" t="s">
        <v>85</v>
      </c>
      <c r="B442" s="180" t="s">
        <v>206</v>
      </c>
      <c r="C442" s="18">
        <v>15723</v>
      </c>
      <c r="D442" s="452">
        <v>8617</v>
      </c>
      <c r="E442" s="453" t="s">
        <v>82</v>
      </c>
      <c r="F442" s="453">
        <v>6743</v>
      </c>
      <c r="G442" s="453">
        <v>52</v>
      </c>
      <c r="H442" s="453">
        <v>311</v>
      </c>
      <c r="I442" s="453" t="s">
        <v>82</v>
      </c>
      <c r="J442" s="185"/>
    </row>
    <row r="443" spans="1:10" ht="15" customHeight="1">
      <c r="A443" s="182" t="s">
        <v>85</v>
      </c>
      <c r="B443" s="180" t="s">
        <v>207</v>
      </c>
      <c r="C443" s="19">
        <v>109.1</v>
      </c>
      <c r="D443" s="455">
        <v>141.4</v>
      </c>
      <c r="E443" s="454" t="s">
        <v>266</v>
      </c>
      <c r="F443" s="454">
        <v>71</v>
      </c>
      <c r="G443" s="454">
        <v>47.1</v>
      </c>
      <c r="H443" s="454">
        <v>53.3</v>
      </c>
      <c r="I443" s="454" t="s">
        <v>266</v>
      </c>
      <c r="J443" s="186"/>
    </row>
    <row r="444" spans="1:10" ht="15" customHeight="1">
      <c r="A444" s="182"/>
      <c r="B444" s="180" t="s">
        <v>222</v>
      </c>
      <c r="C444" s="19">
        <v>4.4000000000000004</v>
      </c>
      <c r="D444" s="455">
        <v>5.3</v>
      </c>
      <c r="E444" s="454" t="s">
        <v>266</v>
      </c>
      <c r="F444" s="454">
        <v>3.3</v>
      </c>
      <c r="G444" s="454">
        <v>1.9</v>
      </c>
      <c r="H444" s="454">
        <v>2.9</v>
      </c>
      <c r="I444" s="454" t="s">
        <v>266</v>
      </c>
      <c r="J444" s="186"/>
    </row>
    <row r="445" spans="1:10" ht="15" customHeight="1">
      <c r="A445" s="182"/>
      <c r="B445" s="180" t="s">
        <v>223</v>
      </c>
      <c r="C445" s="19">
        <v>40.9</v>
      </c>
      <c r="D445" s="455">
        <v>47.9</v>
      </c>
      <c r="E445" s="454" t="s">
        <v>266</v>
      </c>
      <c r="F445" s="454">
        <v>23.4</v>
      </c>
      <c r="G445" s="454">
        <v>26</v>
      </c>
      <c r="H445" s="454">
        <v>24.7</v>
      </c>
      <c r="I445" s="454" t="s">
        <v>266</v>
      </c>
      <c r="J445" s="186"/>
    </row>
    <row r="446" spans="1:10" ht="15" customHeight="1">
      <c r="A446" s="182" t="s">
        <v>246</v>
      </c>
      <c r="B446" s="180" t="s">
        <v>205</v>
      </c>
      <c r="C446" s="18">
        <v>2</v>
      </c>
      <c r="D446" s="452">
        <v>2</v>
      </c>
      <c r="E446" s="453" t="s">
        <v>82</v>
      </c>
      <c r="F446" s="453" t="s">
        <v>82</v>
      </c>
      <c r="G446" s="453" t="s">
        <v>82</v>
      </c>
      <c r="H446" s="453" t="s">
        <v>82</v>
      </c>
      <c r="I446" s="453" t="s">
        <v>82</v>
      </c>
      <c r="J446" s="184" t="s">
        <v>256</v>
      </c>
    </row>
    <row r="447" spans="1:10" ht="15" customHeight="1">
      <c r="A447" s="182" t="s">
        <v>85</v>
      </c>
      <c r="B447" s="180" t="s">
        <v>206</v>
      </c>
      <c r="C447" s="18">
        <v>2</v>
      </c>
      <c r="D447" s="452">
        <v>2</v>
      </c>
      <c r="E447" s="453" t="s">
        <v>82</v>
      </c>
      <c r="F447" s="453" t="s">
        <v>82</v>
      </c>
      <c r="G447" s="453" t="s">
        <v>82</v>
      </c>
      <c r="H447" s="453" t="s">
        <v>82</v>
      </c>
      <c r="I447" s="453" t="s">
        <v>82</v>
      </c>
      <c r="J447" s="185"/>
    </row>
    <row r="448" spans="1:10" ht="15" customHeight="1">
      <c r="A448" s="182" t="s">
        <v>85</v>
      </c>
      <c r="B448" s="180" t="s">
        <v>207</v>
      </c>
      <c r="C448" s="19">
        <v>95</v>
      </c>
      <c r="D448" s="455">
        <v>95</v>
      </c>
      <c r="E448" s="454" t="s">
        <v>266</v>
      </c>
      <c r="F448" s="454" t="s">
        <v>266</v>
      </c>
      <c r="G448" s="454" t="s">
        <v>266</v>
      </c>
      <c r="H448" s="454" t="s">
        <v>266</v>
      </c>
      <c r="I448" s="454" t="s">
        <v>266</v>
      </c>
      <c r="J448" s="186"/>
    </row>
    <row r="449" spans="1:10" ht="15" customHeight="1">
      <c r="A449" s="182"/>
      <c r="B449" s="180" t="s">
        <v>222</v>
      </c>
      <c r="C449" s="19">
        <v>5.5</v>
      </c>
      <c r="D449" s="455">
        <v>5.5</v>
      </c>
      <c r="E449" s="454" t="s">
        <v>266</v>
      </c>
      <c r="F449" s="454" t="s">
        <v>266</v>
      </c>
      <c r="G449" s="454" t="s">
        <v>266</v>
      </c>
      <c r="H449" s="454" t="s">
        <v>266</v>
      </c>
      <c r="I449" s="454" t="s">
        <v>266</v>
      </c>
      <c r="J449" s="186"/>
    </row>
    <row r="450" spans="1:10" ht="15" customHeight="1">
      <c r="A450" s="182"/>
      <c r="B450" s="180" t="s">
        <v>223</v>
      </c>
      <c r="C450" s="19">
        <v>15.5</v>
      </c>
      <c r="D450" s="455">
        <v>15.5</v>
      </c>
      <c r="E450" s="454" t="s">
        <v>266</v>
      </c>
      <c r="F450" s="454" t="s">
        <v>266</v>
      </c>
      <c r="G450" s="454" t="s">
        <v>266</v>
      </c>
      <c r="H450" s="454" t="s">
        <v>266</v>
      </c>
      <c r="I450" s="454" t="s">
        <v>266</v>
      </c>
      <c r="J450" s="186"/>
    </row>
    <row r="451" spans="1:10" ht="15" customHeight="1">
      <c r="A451" s="182" t="s">
        <v>247</v>
      </c>
      <c r="B451" s="180" t="s">
        <v>205</v>
      </c>
      <c r="C451" s="18" t="s">
        <v>82</v>
      </c>
      <c r="D451" s="452" t="s">
        <v>82</v>
      </c>
      <c r="E451" s="453" t="s">
        <v>82</v>
      </c>
      <c r="F451" s="453" t="s">
        <v>82</v>
      </c>
      <c r="G451" s="453" t="s">
        <v>82</v>
      </c>
      <c r="H451" s="453" t="s">
        <v>82</v>
      </c>
      <c r="I451" s="453" t="s">
        <v>82</v>
      </c>
      <c r="J451" s="184" t="s">
        <v>242</v>
      </c>
    </row>
    <row r="452" spans="1:10" ht="15" customHeight="1">
      <c r="A452" s="182" t="s">
        <v>85</v>
      </c>
      <c r="B452" s="180" t="s">
        <v>206</v>
      </c>
      <c r="C452" s="18" t="s">
        <v>82</v>
      </c>
      <c r="D452" s="452" t="s">
        <v>82</v>
      </c>
      <c r="E452" s="453" t="s">
        <v>82</v>
      </c>
      <c r="F452" s="453" t="s">
        <v>82</v>
      </c>
      <c r="G452" s="453" t="s">
        <v>82</v>
      </c>
      <c r="H452" s="453" t="s">
        <v>82</v>
      </c>
      <c r="I452" s="453" t="s">
        <v>82</v>
      </c>
      <c r="J452" s="185"/>
    </row>
    <row r="453" spans="1:10" ht="15" customHeight="1">
      <c r="A453" s="182" t="s">
        <v>85</v>
      </c>
      <c r="B453" s="180" t="s">
        <v>207</v>
      </c>
      <c r="C453" s="19" t="s">
        <v>266</v>
      </c>
      <c r="D453" s="19" t="s">
        <v>266</v>
      </c>
      <c r="E453" s="19" t="s">
        <v>266</v>
      </c>
      <c r="F453" s="19" t="s">
        <v>266</v>
      </c>
      <c r="G453" s="19" t="s">
        <v>266</v>
      </c>
      <c r="H453" s="19" t="s">
        <v>266</v>
      </c>
      <c r="I453" s="19" t="s">
        <v>266</v>
      </c>
      <c r="J453" s="186"/>
    </row>
    <row r="454" spans="1:10" ht="15" customHeight="1">
      <c r="A454" s="182"/>
      <c r="B454" s="180" t="s">
        <v>222</v>
      </c>
      <c r="C454" s="19" t="s">
        <v>266</v>
      </c>
      <c r="D454" s="19" t="s">
        <v>266</v>
      </c>
      <c r="E454" s="19" t="s">
        <v>266</v>
      </c>
      <c r="F454" s="19" t="s">
        <v>266</v>
      </c>
      <c r="G454" s="19" t="s">
        <v>266</v>
      </c>
      <c r="H454" s="19" t="s">
        <v>266</v>
      </c>
      <c r="I454" s="19" t="s">
        <v>266</v>
      </c>
      <c r="J454" s="186"/>
    </row>
    <row r="455" spans="1:10" ht="15" customHeight="1">
      <c r="A455" s="182"/>
      <c r="B455" s="180" t="s">
        <v>223</v>
      </c>
      <c r="C455" s="19" t="s">
        <v>266</v>
      </c>
      <c r="D455" s="19" t="s">
        <v>266</v>
      </c>
      <c r="E455" s="19" t="s">
        <v>266</v>
      </c>
      <c r="F455" s="19" t="s">
        <v>266</v>
      </c>
      <c r="G455" s="19" t="s">
        <v>266</v>
      </c>
      <c r="H455" s="19" t="s">
        <v>266</v>
      </c>
      <c r="I455" s="19" t="s">
        <v>266</v>
      </c>
      <c r="J455" s="186"/>
    </row>
    <row r="456" spans="1:10" ht="15" customHeight="1">
      <c r="A456" s="187" t="s">
        <v>248</v>
      </c>
      <c r="B456" s="180" t="s">
        <v>205</v>
      </c>
      <c r="C456" s="18">
        <v>44</v>
      </c>
      <c r="D456" s="452">
        <v>3</v>
      </c>
      <c r="E456" s="453" t="s">
        <v>82</v>
      </c>
      <c r="F456" s="453">
        <v>40</v>
      </c>
      <c r="G456" s="453">
        <v>1</v>
      </c>
      <c r="H456" s="453" t="s">
        <v>82</v>
      </c>
      <c r="I456" s="453" t="s">
        <v>82</v>
      </c>
      <c r="J456" s="184" t="s">
        <v>243</v>
      </c>
    </row>
    <row r="457" spans="1:10" ht="15" customHeight="1">
      <c r="A457" s="182" t="s">
        <v>85</v>
      </c>
      <c r="B457" s="180" t="s">
        <v>206</v>
      </c>
      <c r="C457" s="18">
        <v>2321</v>
      </c>
      <c r="D457" s="452">
        <v>3</v>
      </c>
      <c r="E457" s="453" t="s">
        <v>82</v>
      </c>
      <c r="F457" s="453">
        <v>2294</v>
      </c>
      <c r="G457" s="453">
        <v>24</v>
      </c>
      <c r="H457" s="453" t="s">
        <v>82</v>
      </c>
      <c r="I457" s="453" t="s">
        <v>82</v>
      </c>
      <c r="J457" s="185"/>
    </row>
    <row r="458" spans="1:10" ht="15" customHeight="1">
      <c r="A458" s="182" t="s">
        <v>85</v>
      </c>
      <c r="B458" s="180" t="s">
        <v>207</v>
      </c>
      <c r="C458" s="19">
        <v>54.5</v>
      </c>
      <c r="D458" s="455">
        <v>129.30000000000001</v>
      </c>
      <c r="E458" s="454" t="s">
        <v>266</v>
      </c>
      <c r="F458" s="454">
        <v>54.5</v>
      </c>
      <c r="G458" s="454">
        <v>46.4</v>
      </c>
      <c r="H458" s="454" t="s">
        <v>266</v>
      </c>
      <c r="I458" s="454" t="s">
        <v>266</v>
      </c>
      <c r="J458" s="186"/>
    </row>
    <row r="459" spans="1:10" ht="15" customHeight="1">
      <c r="A459" s="182"/>
      <c r="B459" s="180" t="s">
        <v>222</v>
      </c>
      <c r="C459" s="19">
        <v>2.5</v>
      </c>
      <c r="D459" s="455">
        <v>5.7</v>
      </c>
      <c r="E459" s="454" t="s">
        <v>266</v>
      </c>
      <c r="F459" s="454">
        <v>2.5</v>
      </c>
      <c r="G459" s="454">
        <v>2.7</v>
      </c>
      <c r="H459" s="454" t="s">
        <v>266</v>
      </c>
      <c r="I459" s="454" t="s">
        <v>266</v>
      </c>
      <c r="J459" s="186"/>
    </row>
    <row r="460" spans="1:10" ht="15" customHeight="1">
      <c r="A460" s="182"/>
      <c r="B460" s="180" t="s">
        <v>223</v>
      </c>
      <c r="C460" s="19">
        <v>22.7</v>
      </c>
      <c r="D460" s="455">
        <v>51.8</v>
      </c>
      <c r="E460" s="454" t="s">
        <v>266</v>
      </c>
      <c r="F460" s="454">
        <v>22.7</v>
      </c>
      <c r="G460" s="454">
        <v>25</v>
      </c>
      <c r="H460" s="454" t="s">
        <v>266</v>
      </c>
      <c r="I460" s="454" t="s">
        <v>266</v>
      </c>
    </row>
    <row r="461" spans="1:10" ht="15" customHeight="1">
      <c r="A461" s="182" t="s">
        <v>249</v>
      </c>
      <c r="B461" s="180" t="s">
        <v>205</v>
      </c>
      <c r="C461" s="18">
        <v>279</v>
      </c>
      <c r="D461" s="452">
        <v>271</v>
      </c>
      <c r="E461" s="453" t="s">
        <v>82</v>
      </c>
      <c r="F461" s="453">
        <v>8</v>
      </c>
      <c r="G461" s="453" t="s">
        <v>82</v>
      </c>
      <c r="H461" s="453" t="s">
        <v>82</v>
      </c>
      <c r="I461" s="453" t="s">
        <v>82</v>
      </c>
      <c r="J461" s="184" t="s">
        <v>257</v>
      </c>
    </row>
    <row r="462" spans="1:10" ht="15" customHeight="1">
      <c r="A462" s="188" t="s">
        <v>85</v>
      </c>
      <c r="B462" s="180" t="s">
        <v>206</v>
      </c>
      <c r="C462" s="18">
        <v>285</v>
      </c>
      <c r="D462" s="452">
        <v>275</v>
      </c>
      <c r="E462" s="453" t="s">
        <v>82</v>
      </c>
      <c r="F462" s="453">
        <v>10</v>
      </c>
      <c r="G462" s="453" t="s">
        <v>82</v>
      </c>
      <c r="H462" s="453" t="s">
        <v>82</v>
      </c>
      <c r="I462" s="453" t="s">
        <v>82</v>
      </c>
      <c r="J462" s="177"/>
    </row>
    <row r="463" spans="1:10" ht="15" customHeight="1">
      <c r="A463" s="175" t="s">
        <v>85</v>
      </c>
      <c r="B463" s="180" t="s">
        <v>207</v>
      </c>
      <c r="C463" s="19">
        <v>93.8</v>
      </c>
      <c r="D463" s="455">
        <v>94</v>
      </c>
      <c r="E463" s="454" t="s">
        <v>266</v>
      </c>
      <c r="F463" s="454">
        <v>88.1</v>
      </c>
      <c r="G463" s="454" t="s">
        <v>266</v>
      </c>
      <c r="H463" s="454" t="s">
        <v>266</v>
      </c>
      <c r="I463" s="454" t="s">
        <v>266</v>
      </c>
      <c r="J463" s="178"/>
    </row>
    <row r="464" spans="1:10" ht="15" customHeight="1">
      <c r="A464" s="175"/>
      <c r="B464" s="180" t="s">
        <v>222</v>
      </c>
      <c r="C464" s="19">
        <v>4.5</v>
      </c>
      <c r="D464" s="455">
        <v>4.5999999999999996</v>
      </c>
      <c r="E464" s="454" t="s">
        <v>266</v>
      </c>
      <c r="F464" s="454">
        <v>4.0999999999999996</v>
      </c>
      <c r="G464" s="454" t="s">
        <v>266</v>
      </c>
      <c r="H464" s="454" t="s">
        <v>266</v>
      </c>
      <c r="I464" s="454" t="s">
        <v>266</v>
      </c>
      <c r="J464" s="178"/>
    </row>
    <row r="465" spans="1:10" ht="15" customHeight="1">
      <c r="A465" s="175"/>
      <c r="B465" s="180" t="s">
        <v>223</v>
      </c>
      <c r="C465" s="19">
        <v>28.2</v>
      </c>
      <c r="D465" s="455">
        <v>28.5</v>
      </c>
      <c r="E465" s="454" t="s">
        <v>266</v>
      </c>
      <c r="F465" s="454">
        <v>19.5</v>
      </c>
      <c r="G465" s="454" t="s">
        <v>266</v>
      </c>
      <c r="H465" s="454" t="s">
        <v>266</v>
      </c>
      <c r="I465" s="454" t="s">
        <v>266</v>
      </c>
      <c r="J465" s="178"/>
    </row>
    <row r="466" spans="1:10" ht="15" customHeight="1">
      <c r="A466" s="182" t="s">
        <v>225</v>
      </c>
      <c r="B466" s="180" t="s">
        <v>205</v>
      </c>
      <c r="C466" s="18">
        <v>6</v>
      </c>
      <c r="D466" s="452">
        <v>6</v>
      </c>
      <c r="E466" s="453" t="s">
        <v>82</v>
      </c>
      <c r="F466" s="453" t="s">
        <v>82</v>
      </c>
      <c r="G466" s="453" t="s">
        <v>82</v>
      </c>
      <c r="H466" s="453" t="s">
        <v>82</v>
      </c>
      <c r="I466" s="453" t="s">
        <v>82</v>
      </c>
      <c r="J466" s="184" t="s">
        <v>258</v>
      </c>
    </row>
    <row r="467" spans="1:10" ht="15" customHeight="1">
      <c r="A467" s="188" t="s">
        <v>85</v>
      </c>
      <c r="B467" s="180" t="s">
        <v>206</v>
      </c>
      <c r="C467" s="18">
        <v>6</v>
      </c>
      <c r="D467" s="452">
        <v>6</v>
      </c>
      <c r="E467" s="453" t="s">
        <v>82</v>
      </c>
      <c r="F467" s="453" t="s">
        <v>82</v>
      </c>
      <c r="G467" s="453" t="s">
        <v>82</v>
      </c>
      <c r="H467" s="453" t="s">
        <v>82</v>
      </c>
      <c r="I467" s="453" t="s">
        <v>82</v>
      </c>
      <c r="J467" s="177"/>
    </row>
    <row r="468" spans="1:10" ht="15" customHeight="1">
      <c r="A468" s="175" t="s">
        <v>85</v>
      </c>
      <c r="B468" s="180" t="s">
        <v>207</v>
      </c>
      <c r="C468" s="19">
        <v>115.2</v>
      </c>
      <c r="D468" s="455">
        <v>115.2</v>
      </c>
      <c r="E468" s="454" t="s">
        <v>266</v>
      </c>
      <c r="F468" s="454" t="s">
        <v>266</v>
      </c>
      <c r="G468" s="454" t="s">
        <v>266</v>
      </c>
      <c r="H468" s="454" t="s">
        <v>266</v>
      </c>
      <c r="I468" s="454" t="s">
        <v>266</v>
      </c>
      <c r="J468" s="178"/>
    </row>
    <row r="469" spans="1:10" ht="15" customHeight="1">
      <c r="A469" s="175"/>
      <c r="B469" s="180" t="s">
        <v>222</v>
      </c>
      <c r="C469" s="19">
        <v>4.7</v>
      </c>
      <c r="D469" s="455">
        <v>4.7</v>
      </c>
      <c r="E469" s="454" t="s">
        <v>266</v>
      </c>
      <c r="F469" s="454" t="s">
        <v>266</v>
      </c>
      <c r="G469" s="454" t="s">
        <v>266</v>
      </c>
      <c r="H469" s="454" t="s">
        <v>266</v>
      </c>
      <c r="I469" s="454" t="s">
        <v>266</v>
      </c>
      <c r="J469" s="178"/>
    </row>
    <row r="470" spans="1:10" ht="15" customHeight="1">
      <c r="A470" s="175"/>
      <c r="B470" s="180" t="s">
        <v>223</v>
      </c>
      <c r="C470" s="19">
        <v>19.8</v>
      </c>
      <c r="D470" s="455">
        <v>19.8</v>
      </c>
      <c r="E470" s="454" t="s">
        <v>266</v>
      </c>
      <c r="F470" s="454" t="s">
        <v>266</v>
      </c>
      <c r="G470" s="454" t="s">
        <v>266</v>
      </c>
      <c r="H470" s="454" t="s">
        <v>266</v>
      </c>
      <c r="I470" s="454" t="s">
        <v>266</v>
      </c>
      <c r="J470" s="178"/>
    </row>
    <row r="471" spans="1:10" s="191" customFormat="1" ht="21" customHeight="1">
      <c r="A471" s="189" t="s">
        <v>186</v>
      </c>
      <c r="B471" s="180" t="s">
        <v>205</v>
      </c>
      <c r="C471" s="18">
        <v>3168</v>
      </c>
      <c r="D471" s="452">
        <v>2945</v>
      </c>
      <c r="E471" s="453">
        <v>1</v>
      </c>
      <c r="F471" s="453">
        <v>210</v>
      </c>
      <c r="G471" s="453">
        <v>12</v>
      </c>
      <c r="H471" s="453" t="s">
        <v>82</v>
      </c>
      <c r="I471" s="453" t="s">
        <v>82</v>
      </c>
      <c r="J471" s="190" t="s">
        <v>186</v>
      </c>
    </row>
    <row r="472" spans="1:10" ht="15" customHeight="1">
      <c r="A472" s="175" t="s">
        <v>85</v>
      </c>
      <c r="B472" s="180" t="s">
        <v>206</v>
      </c>
      <c r="C472" s="18">
        <v>4334</v>
      </c>
      <c r="D472" s="452">
        <v>2951</v>
      </c>
      <c r="E472" s="453">
        <v>42</v>
      </c>
      <c r="F472" s="453">
        <v>1299</v>
      </c>
      <c r="G472" s="453">
        <v>42</v>
      </c>
      <c r="H472" s="453" t="s">
        <v>82</v>
      </c>
      <c r="I472" s="453" t="s">
        <v>82</v>
      </c>
      <c r="J472" s="177"/>
    </row>
    <row r="473" spans="1:10" ht="15" customHeight="1">
      <c r="A473" s="175" t="s">
        <v>85</v>
      </c>
      <c r="B473" s="180" t="s">
        <v>207</v>
      </c>
      <c r="C473" s="19">
        <v>110.4</v>
      </c>
      <c r="D473" s="455">
        <v>134.69999999999999</v>
      </c>
      <c r="E473" s="454">
        <v>52.2</v>
      </c>
      <c r="F473" s="454">
        <v>59.6</v>
      </c>
      <c r="G473" s="454">
        <v>30.6</v>
      </c>
      <c r="H473" s="454" t="s">
        <v>266</v>
      </c>
      <c r="I473" s="454" t="s">
        <v>266</v>
      </c>
      <c r="J473" s="178"/>
    </row>
    <row r="474" spans="1:10" ht="15" customHeight="1">
      <c r="A474" s="175" t="s">
        <v>85</v>
      </c>
      <c r="B474" s="180" t="s">
        <v>222</v>
      </c>
      <c r="C474" s="19">
        <v>4.8</v>
      </c>
      <c r="D474" s="455">
        <v>5.6</v>
      </c>
      <c r="E474" s="454">
        <v>3.2</v>
      </c>
      <c r="F474" s="454">
        <v>2.9</v>
      </c>
      <c r="G474" s="454">
        <v>2.1</v>
      </c>
      <c r="H474" s="454" t="s">
        <v>266</v>
      </c>
      <c r="I474" s="454" t="s">
        <v>266</v>
      </c>
      <c r="J474" s="178"/>
    </row>
    <row r="475" spans="1:10" ht="15" customHeight="1">
      <c r="A475" s="175"/>
      <c r="B475" s="180" t="s">
        <v>223</v>
      </c>
      <c r="C475" s="19">
        <v>71.8</v>
      </c>
      <c r="D475" s="455">
        <v>81.599999999999994</v>
      </c>
      <c r="E475" s="454">
        <v>16</v>
      </c>
      <c r="F475" s="454">
        <v>24.7</v>
      </c>
      <c r="G475" s="454">
        <v>28.2</v>
      </c>
      <c r="H475" s="454" t="s">
        <v>266</v>
      </c>
      <c r="I475" s="454" t="s">
        <v>266</v>
      </c>
      <c r="J475" s="178"/>
    </row>
    <row r="476" spans="1:10" ht="15" customHeight="1">
      <c r="A476" s="179" t="s">
        <v>244</v>
      </c>
      <c r="B476" s="180"/>
      <c r="C476" s="19"/>
      <c r="D476" s="455"/>
      <c r="E476" s="454"/>
      <c r="F476" s="454"/>
      <c r="G476" s="454"/>
      <c r="H476" s="454"/>
      <c r="I476" s="454"/>
      <c r="J476" s="181" t="s">
        <v>224</v>
      </c>
    </row>
    <row r="477" spans="1:10" ht="15" customHeight="1">
      <c r="A477" s="182" t="s">
        <v>245</v>
      </c>
      <c r="B477" s="180" t="s">
        <v>205</v>
      </c>
      <c r="C477" s="18">
        <v>3155</v>
      </c>
      <c r="D477" s="452">
        <v>2936</v>
      </c>
      <c r="E477" s="453" t="s">
        <v>82</v>
      </c>
      <c r="F477" s="453">
        <v>207</v>
      </c>
      <c r="G477" s="453">
        <v>12</v>
      </c>
      <c r="H477" s="453" t="s">
        <v>82</v>
      </c>
      <c r="I477" s="453" t="s">
        <v>82</v>
      </c>
      <c r="J477" s="184" t="s">
        <v>255</v>
      </c>
    </row>
    <row r="478" spans="1:10" ht="15" customHeight="1">
      <c r="A478" s="182" t="s">
        <v>85</v>
      </c>
      <c r="B478" s="180" t="s">
        <v>206</v>
      </c>
      <c r="C478" s="18">
        <v>4100</v>
      </c>
      <c r="D478" s="452">
        <v>2942</v>
      </c>
      <c r="E478" s="453" t="s">
        <v>82</v>
      </c>
      <c r="F478" s="453">
        <v>1116</v>
      </c>
      <c r="G478" s="453">
        <v>42</v>
      </c>
      <c r="H478" s="453" t="s">
        <v>82</v>
      </c>
      <c r="I478" s="453" t="s">
        <v>82</v>
      </c>
      <c r="J478" s="185"/>
    </row>
    <row r="479" spans="1:10" ht="15" customHeight="1">
      <c r="A479" s="182" t="s">
        <v>85</v>
      </c>
      <c r="B479" s="180" t="s">
        <v>207</v>
      </c>
      <c r="C479" s="19">
        <v>113.4</v>
      </c>
      <c r="D479" s="455">
        <v>134.80000000000001</v>
      </c>
      <c r="E479" s="454" t="s">
        <v>266</v>
      </c>
      <c r="F479" s="454">
        <v>60.3</v>
      </c>
      <c r="G479" s="454">
        <v>30.6</v>
      </c>
      <c r="H479" s="454" t="s">
        <v>266</v>
      </c>
      <c r="I479" s="454" t="s">
        <v>266</v>
      </c>
      <c r="J479" s="186"/>
    </row>
    <row r="480" spans="1:10" ht="15" customHeight="1">
      <c r="A480" s="182"/>
      <c r="B480" s="180" t="s">
        <v>222</v>
      </c>
      <c r="C480" s="19">
        <v>4.9000000000000004</v>
      </c>
      <c r="D480" s="455">
        <v>5.6</v>
      </c>
      <c r="E480" s="454" t="s">
        <v>266</v>
      </c>
      <c r="F480" s="454">
        <v>3</v>
      </c>
      <c r="G480" s="454">
        <v>2.1</v>
      </c>
      <c r="H480" s="454" t="s">
        <v>266</v>
      </c>
      <c r="I480" s="454" t="s">
        <v>266</v>
      </c>
      <c r="J480" s="186"/>
    </row>
    <row r="481" spans="1:10" ht="15" customHeight="1">
      <c r="A481" s="182"/>
      <c r="B481" s="180" t="s">
        <v>223</v>
      </c>
      <c r="C481" s="19">
        <v>73.2</v>
      </c>
      <c r="D481" s="455">
        <v>81.7</v>
      </c>
      <c r="E481" s="454" t="s">
        <v>266</v>
      </c>
      <c r="F481" s="454">
        <v>23.5</v>
      </c>
      <c r="G481" s="454">
        <v>28.2</v>
      </c>
      <c r="H481" s="454" t="s">
        <v>266</v>
      </c>
      <c r="I481" s="454" t="s">
        <v>266</v>
      </c>
      <c r="J481" s="186"/>
    </row>
    <row r="482" spans="1:10" ht="15" customHeight="1">
      <c r="A482" s="182" t="s">
        <v>246</v>
      </c>
      <c r="B482" s="180" t="s">
        <v>205</v>
      </c>
      <c r="C482" s="18" t="s">
        <v>82</v>
      </c>
      <c r="D482" s="452" t="s">
        <v>82</v>
      </c>
      <c r="E482" s="453" t="s">
        <v>82</v>
      </c>
      <c r="F482" s="453" t="s">
        <v>82</v>
      </c>
      <c r="G482" s="453" t="s">
        <v>82</v>
      </c>
      <c r="H482" s="453" t="s">
        <v>82</v>
      </c>
      <c r="I482" s="453" t="s">
        <v>82</v>
      </c>
      <c r="J482" s="184" t="s">
        <v>256</v>
      </c>
    </row>
    <row r="483" spans="1:10" ht="15" customHeight="1">
      <c r="A483" s="182" t="s">
        <v>85</v>
      </c>
      <c r="B483" s="180" t="s">
        <v>206</v>
      </c>
      <c r="C483" s="18" t="s">
        <v>82</v>
      </c>
      <c r="D483" s="452" t="s">
        <v>82</v>
      </c>
      <c r="E483" s="453" t="s">
        <v>82</v>
      </c>
      <c r="F483" s="453" t="s">
        <v>82</v>
      </c>
      <c r="G483" s="453" t="s">
        <v>82</v>
      </c>
      <c r="H483" s="453" t="s">
        <v>82</v>
      </c>
      <c r="I483" s="453" t="s">
        <v>82</v>
      </c>
      <c r="J483" s="185"/>
    </row>
    <row r="484" spans="1:10" ht="15" customHeight="1">
      <c r="A484" s="182" t="s">
        <v>85</v>
      </c>
      <c r="B484" s="180" t="s">
        <v>207</v>
      </c>
      <c r="C484" s="19" t="s">
        <v>266</v>
      </c>
      <c r="D484" s="19" t="s">
        <v>266</v>
      </c>
      <c r="E484" s="19" t="s">
        <v>266</v>
      </c>
      <c r="F484" s="19" t="s">
        <v>266</v>
      </c>
      <c r="G484" s="19" t="s">
        <v>266</v>
      </c>
      <c r="H484" s="19" t="s">
        <v>266</v>
      </c>
      <c r="I484" s="19" t="s">
        <v>266</v>
      </c>
      <c r="J484" s="186"/>
    </row>
    <row r="485" spans="1:10" ht="15" customHeight="1">
      <c r="A485" s="182"/>
      <c r="B485" s="180" t="s">
        <v>222</v>
      </c>
      <c r="C485" s="19" t="s">
        <v>266</v>
      </c>
      <c r="D485" s="19" t="s">
        <v>266</v>
      </c>
      <c r="E485" s="19" t="s">
        <v>266</v>
      </c>
      <c r="F485" s="19" t="s">
        <v>266</v>
      </c>
      <c r="G485" s="19" t="s">
        <v>266</v>
      </c>
      <c r="H485" s="19" t="s">
        <v>266</v>
      </c>
      <c r="I485" s="19" t="s">
        <v>266</v>
      </c>
      <c r="J485" s="186"/>
    </row>
    <row r="486" spans="1:10" ht="15" customHeight="1">
      <c r="A486" s="182"/>
      <c r="B486" s="180" t="s">
        <v>223</v>
      </c>
      <c r="C486" s="19" t="s">
        <v>266</v>
      </c>
      <c r="D486" s="19" t="s">
        <v>266</v>
      </c>
      <c r="E486" s="19" t="s">
        <v>266</v>
      </c>
      <c r="F486" s="19" t="s">
        <v>266</v>
      </c>
      <c r="G486" s="19" t="s">
        <v>266</v>
      </c>
      <c r="H486" s="19" t="s">
        <v>266</v>
      </c>
      <c r="I486" s="19" t="s">
        <v>266</v>
      </c>
      <c r="J486" s="186"/>
    </row>
    <row r="487" spans="1:10" ht="15" customHeight="1">
      <c r="A487" s="182" t="s">
        <v>247</v>
      </c>
      <c r="B487" s="180" t="s">
        <v>205</v>
      </c>
      <c r="C487" s="18" t="s">
        <v>82</v>
      </c>
      <c r="D487" s="452" t="s">
        <v>82</v>
      </c>
      <c r="E487" s="453" t="s">
        <v>82</v>
      </c>
      <c r="F487" s="453" t="s">
        <v>82</v>
      </c>
      <c r="G487" s="453" t="s">
        <v>82</v>
      </c>
      <c r="H487" s="453" t="s">
        <v>82</v>
      </c>
      <c r="I487" s="453" t="s">
        <v>82</v>
      </c>
      <c r="J487" s="184" t="s">
        <v>242</v>
      </c>
    </row>
    <row r="488" spans="1:10" ht="15" customHeight="1">
      <c r="A488" s="182" t="s">
        <v>85</v>
      </c>
      <c r="B488" s="180" t="s">
        <v>206</v>
      </c>
      <c r="C488" s="18" t="s">
        <v>82</v>
      </c>
      <c r="D488" s="452" t="s">
        <v>82</v>
      </c>
      <c r="E488" s="453" t="s">
        <v>82</v>
      </c>
      <c r="F488" s="453" t="s">
        <v>82</v>
      </c>
      <c r="G488" s="453" t="s">
        <v>82</v>
      </c>
      <c r="H488" s="453" t="s">
        <v>82</v>
      </c>
      <c r="I488" s="453" t="s">
        <v>82</v>
      </c>
      <c r="J488" s="185"/>
    </row>
    <row r="489" spans="1:10" ht="15" customHeight="1">
      <c r="A489" s="182" t="s">
        <v>85</v>
      </c>
      <c r="B489" s="180" t="s">
        <v>207</v>
      </c>
      <c r="C489" s="19" t="s">
        <v>266</v>
      </c>
      <c r="D489" s="19" t="s">
        <v>266</v>
      </c>
      <c r="E489" s="19" t="s">
        <v>266</v>
      </c>
      <c r="F489" s="19" t="s">
        <v>266</v>
      </c>
      <c r="G489" s="19" t="s">
        <v>266</v>
      </c>
      <c r="H489" s="19" t="s">
        <v>266</v>
      </c>
      <c r="I489" s="19" t="s">
        <v>266</v>
      </c>
      <c r="J489" s="186"/>
    </row>
    <row r="490" spans="1:10" ht="15" customHeight="1">
      <c r="A490" s="182"/>
      <c r="B490" s="180" t="s">
        <v>222</v>
      </c>
      <c r="C490" s="19" t="s">
        <v>266</v>
      </c>
      <c r="D490" s="19" t="s">
        <v>266</v>
      </c>
      <c r="E490" s="19" t="s">
        <v>266</v>
      </c>
      <c r="F490" s="19" t="s">
        <v>266</v>
      </c>
      <c r="G490" s="19" t="s">
        <v>266</v>
      </c>
      <c r="H490" s="19" t="s">
        <v>266</v>
      </c>
      <c r="I490" s="19" t="s">
        <v>266</v>
      </c>
      <c r="J490" s="186"/>
    </row>
    <row r="491" spans="1:10" ht="15" customHeight="1">
      <c r="A491" s="182"/>
      <c r="B491" s="180" t="s">
        <v>223</v>
      </c>
      <c r="C491" s="19" t="s">
        <v>266</v>
      </c>
      <c r="D491" s="19" t="s">
        <v>266</v>
      </c>
      <c r="E491" s="19" t="s">
        <v>266</v>
      </c>
      <c r="F491" s="19" t="s">
        <v>266</v>
      </c>
      <c r="G491" s="19" t="s">
        <v>266</v>
      </c>
      <c r="H491" s="19" t="s">
        <v>266</v>
      </c>
      <c r="I491" s="19" t="s">
        <v>266</v>
      </c>
      <c r="J491" s="186"/>
    </row>
    <row r="492" spans="1:10" ht="15" customHeight="1">
      <c r="A492" s="187" t="s">
        <v>248</v>
      </c>
      <c r="B492" s="180" t="s">
        <v>205</v>
      </c>
      <c r="C492" s="18">
        <v>3</v>
      </c>
      <c r="D492" s="452" t="s">
        <v>82</v>
      </c>
      <c r="E492" s="453">
        <v>1</v>
      </c>
      <c r="F492" s="453">
        <v>2</v>
      </c>
      <c r="G492" s="453" t="s">
        <v>82</v>
      </c>
      <c r="H492" s="453" t="s">
        <v>82</v>
      </c>
      <c r="I492" s="453" t="s">
        <v>82</v>
      </c>
      <c r="J492" s="184" t="s">
        <v>243</v>
      </c>
    </row>
    <row r="493" spans="1:10" ht="15" customHeight="1">
      <c r="A493" s="182" t="s">
        <v>85</v>
      </c>
      <c r="B493" s="180" t="s">
        <v>206</v>
      </c>
      <c r="C493" s="18">
        <v>224</v>
      </c>
      <c r="D493" s="452" t="s">
        <v>82</v>
      </c>
      <c r="E493" s="453">
        <v>42</v>
      </c>
      <c r="F493" s="453">
        <v>182</v>
      </c>
      <c r="G493" s="453" t="s">
        <v>82</v>
      </c>
      <c r="H493" s="453" t="s">
        <v>82</v>
      </c>
      <c r="I493" s="453" t="s">
        <v>82</v>
      </c>
      <c r="J493" s="185"/>
    </row>
    <row r="494" spans="1:10" ht="15" customHeight="1">
      <c r="A494" s="182" t="s">
        <v>85</v>
      </c>
      <c r="B494" s="180" t="s">
        <v>207</v>
      </c>
      <c r="C494" s="19">
        <v>54.5</v>
      </c>
      <c r="D494" s="455" t="s">
        <v>266</v>
      </c>
      <c r="E494" s="454">
        <v>52.2</v>
      </c>
      <c r="F494" s="454">
        <v>55.1</v>
      </c>
      <c r="G494" s="455" t="s">
        <v>266</v>
      </c>
      <c r="H494" s="455" t="s">
        <v>266</v>
      </c>
      <c r="I494" s="455" t="s">
        <v>266</v>
      </c>
      <c r="J494" s="186"/>
    </row>
    <row r="495" spans="1:10" ht="15" customHeight="1">
      <c r="A495" s="182"/>
      <c r="B495" s="180" t="s">
        <v>222</v>
      </c>
      <c r="C495" s="19">
        <v>2.7</v>
      </c>
      <c r="D495" s="455" t="s">
        <v>266</v>
      </c>
      <c r="E495" s="454">
        <v>3.2</v>
      </c>
      <c r="F495" s="454">
        <v>2.6</v>
      </c>
      <c r="G495" s="455" t="s">
        <v>266</v>
      </c>
      <c r="H495" s="455" t="s">
        <v>266</v>
      </c>
      <c r="I495" s="455" t="s">
        <v>266</v>
      </c>
      <c r="J495" s="186"/>
    </row>
    <row r="496" spans="1:10" ht="15" customHeight="1">
      <c r="A496" s="182"/>
      <c r="B496" s="180" t="s">
        <v>223</v>
      </c>
      <c r="C496" s="19">
        <v>29</v>
      </c>
      <c r="D496" s="455" t="s">
        <v>266</v>
      </c>
      <c r="E496" s="454">
        <v>16</v>
      </c>
      <c r="F496" s="454">
        <v>31.5</v>
      </c>
      <c r="G496" s="455" t="s">
        <v>266</v>
      </c>
      <c r="H496" s="455" t="s">
        <v>266</v>
      </c>
      <c r="I496" s="455" t="s">
        <v>266</v>
      </c>
    </row>
    <row r="497" spans="1:10" ht="15" customHeight="1">
      <c r="A497" s="182" t="s">
        <v>249</v>
      </c>
      <c r="B497" s="180" t="s">
        <v>205</v>
      </c>
      <c r="C497" s="18">
        <v>10</v>
      </c>
      <c r="D497" s="452">
        <v>9</v>
      </c>
      <c r="E497" s="453" t="s">
        <v>82</v>
      </c>
      <c r="F497" s="453">
        <v>1</v>
      </c>
      <c r="G497" s="453" t="s">
        <v>82</v>
      </c>
      <c r="H497" s="453" t="s">
        <v>82</v>
      </c>
      <c r="I497" s="453" t="s">
        <v>82</v>
      </c>
      <c r="J497" s="184" t="s">
        <v>257</v>
      </c>
    </row>
    <row r="498" spans="1:10" ht="15" customHeight="1">
      <c r="A498" s="188" t="s">
        <v>85</v>
      </c>
      <c r="B498" s="180" t="s">
        <v>206</v>
      </c>
      <c r="C498" s="18">
        <v>10</v>
      </c>
      <c r="D498" s="452">
        <v>9</v>
      </c>
      <c r="E498" s="453" t="s">
        <v>82</v>
      </c>
      <c r="F498" s="453">
        <v>1</v>
      </c>
      <c r="G498" s="453" t="s">
        <v>82</v>
      </c>
      <c r="H498" s="453" t="s">
        <v>82</v>
      </c>
      <c r="I498" s="453" t="s">
        <v>82</v>
      </c>
      <c r="J498" s="177"/>
    </row>
    <row r="499" spans="1:10" ht="15" customHeight="1">
      <c r="A499" s="175" t="s">
        <v>85</v>
      </c>
      <c r="B499" s="180" t="s">
        <v>207</v>
      </c>
      <c r="C499" s="19">
        <v>108.8</v>
      </c>
      <c r="D499" s="455">
        <v>108</v>
      </c>
      <c r="E499" s="454" t="s">
        <v>266</v>
      </c>
      <c r="F499" s="454">
        <v>116</v>
      </c>
      <c r="G499" s="454" t="s">
        <v>266</v>
      </c>
      <c r="H499" s="454" t="s">
        <v>266</v>
      </c>
      <c r="I499" s="454" t="s">
        <v>266</v>
      </c>
      <c r="J499" s="178"/>
    </row>
    <row r="500" spans="1:10" ht="15" customHeight="1">
      <c r="A500" s="175"/>
      <c r="B500" s="180" t="s">
        <v>222</v>
      </c>
      <c r="C500" s="19">
        <v>5.5</v>
      </c>
      <c r="D500" s="455">
        <v>5.6</v>
      </c>
      <c r="E500" s="454" t="s">
        <v>266</v>
      </c>
      <c r="F500" s="454">
        <v>5</v>
      </c>
      <c r="G500" s="454" t="s">
        <v>266</v>
      </c>
      <c r="H500" s="454" t="s">
        <v>266</v>
      </c>
      <c r="I500" s="454" t="s">
        <v>266</v>
      </c>
      <c r="J500" s="178"/>
    </row>
    <row r="501" spans="1:10" ht="15" customHeight="1">
      <c r="A501" s="175"/>
      <c r="B501" s="180" t="s">
        <v>223</v>
      </c>
      <c r="C501" s="19">
        <v>37.5</v>
      </c>
      <c r="D501" s="455">
        <v>40.200000000000003</v>
      </c>
      <c r="E501" s="454" t="s">
        <v>266</v>
      </c>
      <c r="F501" s="454">
        <v>12</v>
      </c>
      <c r="G501" s="454" t="s">
        <v>266</v>
      </c>
      <c r="H501" s="454" t="s">
        <v>266</v>
      </c>
      <c r="I501" s="454" t="s">
        <v>266</v>
      </c>
      <c r="J501" s="178"/>
    </row>
    <row r="502" spans="1:10" ht="15" customHeight="1">
      <c r="A502" s="182" t="s">
        <v>225</v>
      </c>
      <c r="B502" s="180" t="s">
        <v>205</v>
      </c>
      <c r="C502" s="18" t="s">
        <v>82</v>
      </c>
      <c r="D502" s="452" t="s">
        <v>82</v>
      </c>
      <c r="E502" s="453" t="s">
        <v>82</v>
      </c>
      <c r="F502" s="453" t="s">
        <v>82</v>
      </c>
      <c r="G502" s="453" t="s">
        <v>82</v>
      </c>
      <c r="H502" s="453" t="s">
        <v>82</v>
      </c>
      <c r="I502" s="453" t="s">
        <v>82</v>
      </c>
      <c r="J502" s="184" t="s">
        <v>258</v>
      </c>
    </row>
    <row r="503" spans="1:10" ht="15" customHeight="1">
      <c r="A503" s="188" t="s">
        <v>85</v>
      </c>
      <c r="B503" s="180" t="s">
        <v>206</v>
      </c>
      <c r="C503" s="18" t="s">
        <v>82</v>
      </c>
      <c r="D503" s="452" t="s">
        <v>82</v>
      </c>
      <c r="E503" s="453" t="s">
        <v>82</v>
      </c>
      <c r="F503" s="453" t="s">
        <v>82</v>
      </c>
      <c r="G503" s="453" t="s">
        <v>82</v>
      </c>
      <c r="H503" s="453" t="s">
        <v>82</v>
      </c>
      <c r="I503" s="453" t="s">
        <v>82</v>
      </c>
      <c r="J503" s="177"/>
    </row>
    <row r="504" spans="1:10" ht="15" customHeight="1">
      <c r="A504" s="175" t="s">
        <v>85</v>
      </c>
      <c r="B504" s="180" t="s">
        <v>207</v>
      </c>
      <c r="C504" s="19" t="s">
        <v>266</v>
      </c>
      <c r="D504" s="19" t="s">
        <v>266</v>
      </c>
      <c r="E504" s="19" t="s">
        <v>266</v>
      </c>
      <c r="F504" s="19" t="s">
        <v>266</v>
      </c>
      <c r="G504" s="19" t="s">
        <v>266</v>
      </c>
      <c r="H504" s="19" t="s">
        <v>266</v>
      </c>
      <c r="I504" s="19" t="s">
        <v>266</v>
      </c>
      <c r="J504" s="178"/>
    </row>
    <row r="505" spans="1:10" ht="15" customHeight="1">
      <c r="A505" s="175"/>
      <c r="B505" s="180" t="s">
        <v>222</v>
      </c>
      <c r="C505" s="19" t="s">
        <v>266</v>
      </c>
      <c r="D505" s="19" t="s">
        <v>266</v>
      </c>
      <c r="E505" s="19" t="s">
        <v>266</v>
      </c>
      <c r="F505" s="19" t="s">
        <v>266</v>
      </c>
      <c r="G505" s="19" t="s">
        <v>266</v>
      </c>
      <c r="H505" s="19" t="s">
        <v>266</v>
      </c>
      <c r="I505" s="19" t="s">
        <v>266</v>
      </c>
      <c r="J505" s="178"/>
    </row>
    <row r="506" spans="1:10" ht="15" customHeight="1">
      <c r="A506" s="175"/>
      <c r="B506" s="180" t="s">
        <v>223</v>
      </c>
      <c r="C506" s="19" t="s">
        <v>266</v>
      </c>
      <c r="D506" s="19" t="s">
        <v>266</v>
      </c>
      <c r="E506" s="19" t="s">
        <v>266</v>
      </c>
      <c r="F506" s="19" t="s">
        <v>266</v>
      </c>
      <c r="G506" s="19" t="s">
        <v>266</v>
      </c>
      <c r="H506" s="19" t="s">
        <v>266</v>
      </c>
      <c r="I506" s="19" t="s">
        <v>266</v>
      </c>
      <c r="J506" s="178"/>
    </row>
    <row r="507" spans="1:10" s="191" customFormat="1" ht="21" customHeight="1">
      <c r="A507" s="189" t="s">
        <v>187</v>
      </c>
      <c r="B507" s="180" t="s">
        <v>205</v>
      </c>
      <c r="C507" s="18">
        <v>3041</v>
      </c>
      <c r="D507" s="452">
        <v>2620</v>
      </c>
      <c r="E507" s="453">
        <v>1</v>
      </c>
      <c r="F507" s="453">
        <v>417</v>
      </c>
      <c r="G507" s="453">
        <v>2</v>
      </c>
      <c r="H507" s="453">
        <v>1</v>
      </c>
      <c r="I507" s="453" t="s">
        <v>82</v>
      </c>
      <c r="J507" s="190" t="s">
        <v>187</v>
      </c>
    </row>
    <row r="508" spans="1:10" ht="15" customHeight="1">
      <c r="A508" s="175" t="s">
        <v>85</v>
      </c>
      <c r="B508" s="180" t="s">
        <v>206</v>
      </c>
      <c r="C508" s="18">
        <v>7682</v>
      </c>
      <c r="D508" s="452">
        <v>2692</v>
      </c>
      <c r="E508" s="453">
        <v>34</v>
      </c>
      <c r="F508" s="453">
        <v>4928</v>
      </c>
      <c r="G508" s="453">
        <v>2</v>
      </c>
      <c r="H508" s="453">
        <v>26</v>
      </c>
      <c r="I508" s="453" t="s">
        <v>82</v>
      </c>
      <c r="J508" s="177"/>
    </row>
    <row r="509" spans="1:10" ht="15" customHeight="1">
      <c r="A509" s="175" t="s">
        <v>85</v>
      </c>
      <c r="B509" s="180" t="s">
        <v>207</v>
      </c>
      <c r="C509" s="19">
        <v>84.5</v>
      </c>
      <c r="D509" s="455">
        <v>137.69999999999999</v>
      </c>
      <c r="E509" s="454">
        <v>41.9</v>
      </c>
      <c r="F509" s="454">
        <v>56</v>
      </c>
      <c r="G509" s="454">
        <v>20</v>
      </c>
      <c r="H509" s="454">
        <v>52.6</v>
      </c>
      <c r="I509" s="454" t="s">
        <v>266</v>
      </c>
      <c r="J509" s="178"/>
    </row>
    <row r="510" spans="1:10" ht="15" customHeight="1">
      <c r="A510" s="175" t="s">
        <v>85</v>
      </c>
      <c r="B510" s="180" t="s">
        <v>222</v>
      </c>
      <c r="C510" s="19">
        <v>3.8</v>
      </c>
      <c r="D510" s="455">
        <v>5.3</v>
      </c>
      <c r="E510" s="454">
        <v>2.6</v>
      </c>
      <c r="F510" s="454">
        <v>3</v>
      </c>
      <c r="G510" s="454">
        <v>1</v>
      </c>
      <c r="H510" s="454">
        <v>2.8</v>
      </c>
      <c r="I510" s="454" t="s">
        <v>266</v>
      </c>
      <c r="J510" s="178"/>
    </row>
    <row r="511" spans="1:10" ht="15" customHeight="1">
      <c r="A511" s="175"/>
      <c r="B511" s="180" t="s">
        <v>223</v>
      </c>
      <c r="C511" s="19">
        <v>39.200000000000003</v>
      </c>
      <c r="D511" s="455">
        <v>50.1</v>
      </c>
      <c r="E511" s="454">
        <v>20</v>
      </c>
      <c r="F511" s="454">
        <v>24.2</v>
      </c>
      <c r="G511" s="454">
        <v>10</v>
      </c>
      <c r="H511" s="454">
        <v>23</v>
      </c>
      <c r="I511" s="454" t="s">
        <v>266</v>
      </c>
      <c r="J511" s="178"/>
    </row>
    <row r="512" spans="1:10" ht="15" customHeight="1">
      <c r="A512" s="179" t="s">
        <v>244</v>
      </c>
      <c r="B512" s="180"/>
      <c r="C512" s="19"/>
      <c r="D512" s="455"/>
      <c r="E512" s="454"/>
      <c r="F512" s="454"/>
      <c r="G512" s="454"/>
      <c r="H512" s="454"/>
      <c r="I512" s="454"/>
      <c r="J512" s="181" t="s">
        <v>224</v>
      </c>
    </row>
    <row r="513" spans="1:10" ht="15" customHeight="1">
      <c r="A513" s="182" t="s">
        <v>245</v>
      </c>
      <c r="B513" s="180" t="s">
        <v>205</v>
      </c>
      <c r="C513" s="18">
        <v>2994</v>
      </c>
      <c r="D513" s="452">
        <v>2585</v>
      </c>
      <c r="E513" s="453">
        <v>1</v>
      </c>
      <c r="F513" s="453">
        <v>407</v>
      </c>
      <c r="G513" s="453" t="s">
        <v>82</v>
      </c>
      <c r="H513" s="453">
        <v>1</v>
      </c>
      <c r="I513" s="453" t="s">
        <v>82</v>
      </c>
      <c r="J513" s="184" t="s">
        <v>255</v>
      </c>
    </row>
    <row r="514" spans="1:10" ht="15" customHeight="1">
      <c r="A514" s="182" t="s">
        <v>85</v>
      </c>
      <c r="B514" s="180" t="s">
        <v>206</v>
      </c>
      <c r="C514" s="18">
        <v>7127</v>
      </c>
      <c r="D514" s="452">
        <v>2657</v>
      </c>
      <c r="E514" s="453">
        <v>34</v>
      </c>
      <c r="F514" s="453">
        <v>4410</v>
      </c>
      <c r="G514" s="453" t="s">
        <v>82</v>
      </c>
      <c r="H514" s="453">
        <v>26</v>
      </c>
      <c r="I514" s="453" t="s">
        <v>82</v>
      </c>
      <c r="J514" s="185"/>
    </row>
    <row r="515" spans="1:10" ht="15" customHeight="1">
      <c r="A515" s="182" t="s">
        <v>85</v>
      </c>
      <c r="B515" s="180" t="s">
        <v>207</v>
      </c>
      <c r="C515" s="19">
        <v>86.9</v>
      </c>
      <c r="D515" s="455">
        <v>138.1</v>
      </c>
      <c r="E515" s="454">
        <v>41.9</v>
      </c>
      <c r="F515" s="454">
        <v>56.6</v>
      </c>
      <c r="G515" s="454" t="s">
        <v>266</v>
      </c>
      <c r="H515" s="454">
        <v>52.6</v>
      </c>
      <c r="I515" s="454" t="s">
        <v>266</v>
      </c>
      <c r="J515" s="186"/>
    </row>
    <row r="516" spans="1:10" ht="15" customHeight="1">
      <c r="A516" s="182"/>
      <c r="B516" s="180" t="s">
        <v>222</v>
      </c>
      <c r="C516" s="19">
        <v>3.8</v>
      </c>
      <c r="D516" s="455">
        <v>5.3</v>
      </c>
      <c r="E516" s="454">
        <v>2.6</v>
      </c>
      <c r="F516" s="454">
        <v>3</v>
      </c>
      <c r="G516" s="454" t="s">
        <v>266</v>
      </c>
      <c r="H516" s="454">
        <v>2.8</v>
      </c>
      <c r="I516" s="454" t="s">
        <v>266</v>
      </c>
      <c r="J516" s="186"/>
    </row>
    <row r="517" spans="1:10" ht="15" customHeight="1">
      <c r="A517" s="182"/>
      <c r="B517" s="180" t="s">
        <v>223</v>
      </c>
      <c r="C517" s="19">
        <v>40</v>
      </c>
      <c r="D517" s="455">
        <v>50.3</v>
      </c>
      <c r="E517" s="454">
        <v>20</v>
      </c>
      <c r="F517" s="454">
        <v>24.4</v>
      </c>
      <c r="G517" s="454" t="s">
        <v>266</v>
      </c>
      <c r="H517" s="454">
        <v>23</v>
      </c>
      <c r="I517" s="454" t="s">
        <v>266</v>
      </c>
      <c r="J517" s="186"/>
    </row>
    <row r="518" spans="1:10" ht="15" customHeight="1">
      <c r="A518" s="182" t="s">
        <v>246</v>
      </c>
      <c r="B518" s="180" t="s">
        <v>205</v>
      </c>
      <c r="C518" s="18">
        <v>7</v>
      </c>
      <c r="D518" s="452" t="s">
        <v>82</v>
      </c>
      <c r="E518" s="453" t="s">
        <v>82</v>
      </c>
      <c r="F518" s="453">
        <v>7</v>
      </c>
      <c r="G518" s="453" t="s">
        <v>82</v>
      </c>
      <c r="H518" s="453" t="s">
        <v>82</v>
      </c>
      <c r="I518" s="453" t="s">
        <v>82</v>
      </c>
      <c r="J518" s="184" t="s">
        <v>256</v>
      </c>
    </row>
    <row r="519" spans="1:10" ht="15" customHeight="1">
      <c r="A519" s="182" t="s">
        <v>85</v>
      </c>
      <c r="B519" s="180" t="s">
        <v>206</v>
      </c>
      <c r="C519" s="18">
        <v>402</v>
      </c>
      <c r="D519" s="452" t="s">
        <v>82</v>
      </c>
      <c r="E519" s="453" t="s">
        <v>82</v>
      </c>
      <c r="F519" s="453">
        <v>402</v>
      </c>
      <c r="G519" s="453" t="s">
        <v>82</v>
      </c>
      <c r="H519" s="453" t="s">
        <v>82</v>
      </c>
      <c r="I519" s="453" t="s">
        <v>82</v>
      </c>
      <c r="J519" s="185"/>
    </row>
    <row r="520" spans="1:10" ht="15" customHeight="1">
      <c r="A520" s="182" t="s">
        <v>85</v>
      </c>
      <c r="B520" s="180" t="s">
        <v>207</v>
      </c>
      <c r="C520" s="19">
        <v>51.3</v>
      </c>
      <c r="D520" s="455" t="s">
        <v>266</v>
      </c>
      <c r="E520" s="455" t="s">
        <v>266</v>
      </c>
      <c r="F520" s="454">
        <v>51.3</v>
      </c>
      <c r="G520" s="455" t="s">
        <v>266</v>
      </c>
      <c r="H520" s="455" t="s">
        <v>266</v>
      </c>
      <c r="I520" s="455" t="s">
        <v>266</v>
      </c>
      <c r="J520" s="186"/>
    </row>
    <row r="521" spans="1:10" ht="15" customHeight="1">
      <c r="A521" s="182"/>
      <c r="B521" s="180" t="s">
        <v>222</v>
      </c>
      <c r="C521" s="19">
        <v>2.9</v>
      </c>
      <c r="D521" s="455" t="s">
        <v>266</v>
      </c>
      <c r="E521" s="455" t="s">
        <v>266</v>
      </c>
      <c r="F521" s="454">
        <v>2.9</v>
      </c>
      <c r="G521" s="455" t="s">
        <v>266</v>
      </c>
      <c r="H521" s="455" t="s">
        <v>266</v>
      </c>
      <c r="I521" s="455" t="s">
        <v>266</v>
      </c>
      <c r="J521" s="186"/>
    </row>
    <row r="522" spans="1:10" ht="15" customHeight="1">
      <c r="A522" s="182"/>
      <c r="B522" s="180" t="s">
        <v>223</v>
      </c>
      <c r="C522" s="19">
        <v>23.3</v>
      </c>
      <c r="D522" s="455" t="s">
        <v>266</v>
      </c>
      <c r="E522" s="455" t="s">
        <v>266</v>
      </c>
      <c r="F522" s="454">
        <v>23.3</v>
      </c>
      <c r="G522" s="455" t="s">
        <v>266</v>
      </c>
      <c r="H522" s="455" t="s">
        <v>266</v>
      </c>
      <c r="I522" s="455" t="s">
        <v>266</v>
      </c>
      <c r="J522" s="186"/>
    </row>
    <row r="523" spans="1:10" ht="15" customHeight="1">
      <c r="A523" s="182" t="s">
        <v>247</v>
      </c>
      <c r="B523" s="180" t="s">
        <v>205</v>
      </c>
      <c r="C523" s="18">
        <v>2</v>
      </c>
      <c r="D523" s="452" t="s">
        <v>82</v>
      </c>
      <c r="E523" s="453" t="s">
        <v>82</v>
      </c>
      <c r="F523" s="453">
        <v>2</v>
      </c>
      <c r="G523" s="453" t="s">
        <v>82</v>
      </c>
      <c r="H523" s="453" t="s">
        <v>82</v>
      </c>
      <c r="I523" s="453" t="s">
        <v>82</v>
      </c>
      <c r="J523" s="184" t="s">
        <v>242</v>
      </c>
    </row>
    <row r="524" spans="1:10" ht="15" customHeight="1">
      <c r="A524" s="182" t="s">
        <v>85</v>
      </c>
      <c r="B524" s="180" t="s">
        <v>206</v>
      </c>
      <c r="C524" s="18">
        <v>88</v>
      </c>
      <c r="D524" s="452" t="s">
        <v>82</v>
      </c>
      <c r="E524" s="453" t="s">
        <v>82</v>
      </c>
      <c r="F524" s="453">
        <v>88</v>
      </c>
      <c r="G524" s="453" t="s">
        <v>82</v>
      </c>
      <c r="H524" s="453" t="s">
        <v>82</v>
      </c>
      <c r="I524" s="453" t="s">
        <v>82</v>
      </c>
      <c r="J524" s="185"/>
    </row>
    <row r="525" spans="1:10" ht="15" customHeight="1">
      <c r="A525" s="182" t="s">
        <v>85</v>
      </c>
      <c r="B525" s="180" t="s">
        <v>207</v>
      </c>
      <c r="C525" s="19">
        <v>42.8</v>
      </c>
      <c r="D525" s="455" t="s">
        <v>266</v>
      </c>
      <c r="E525" s="455" t="s">
        <v>266</v>
      </c>
      <c r="F525" s="454">
        <v>42.8</v>
      </c>
      <c r="G525" s="455" t="s">
        <v>266</v>
      </c>
      <c r="H525" s="455" t="s">
        <v>266</v>
      </c>
      <c r="I525" s="455" t="s">
        <v>266</v>
      </c>
      <c r="J525" s="186"/>
    </row>
    <row r="526" spans="1:10" ht="15" customHeight="1">
      <c r="A526" s="182"/>
      <c r="B526" s="180" t="s">
        <v>222</v>
      </c>
      <c r="C526" s="19">
        <v>3</v>
      </c>
      <c r="D526" s="455" t="s">
        <v>266</v>
      </c>
      <c r="E526" s="455" t="s">
        <v>266</v>
      </c>
      <c r="F526" s="454">
        <v>3</v>
      </c>
      <c r="G526" s="455" t="s">
        <v>266</v>
      </c>
      <c r="H526" s="455" t="s">
        <v>266</v>
      </c>
      <c r="I526" s="455" t="s">
        <v>266</v>
      </c>
      <c r="J526" s="186"/>
    </row>
    <row r="527" spans="1:10" ht="15" customHeight="1">
      <c r="A527" s="182"/>
      <c r="B527" s="180" t="s">
        <v>223</v>
      </c>
      <c r="C527" s="19">
        <v>18.100000000000001</v>
      </c>
      <c r="D527" s="455" t="s">
        <v>266</v>
      </c>
      <c r="E527" s="455" t="s">
        <v>266</v>
      </c>
      <c r="F527" s="454">
        <v>18.100000000000001</v>
      </c>
      <c r="G527" s="455" t="s">
        <v>266</v>
      </c>
      <c r="H527" s="455" t="s">
        <v>266</v>
      </c>
      <c r="I527" s="455" t="s">
        <v>266</v>
      </c>
      <c r="J527" s="186"/>
    </row>
    <row r="528" spans="1:10" ht="15" customHeight="1">
      <c r="A528" s="187" t="s">
        <v>248</v>
      </c>
      <c r="B528" s="180" t="s">
        <v>205</v>
      </c>
      <c r="C528" s="18">
        <v>1</v>
      </c>
      <c r="D528" s="452" t="s">
        <v>82</v>
      </c>
      <c r="E528" s="453" t="s">
        <v>82</v>
      </c>
      <c r="F528" s="453">
        <v>1</v>
      </c>
      <c r="G528" s="453" t="s">
        <v>82</v>
      </c>
      <c r="H528" s="453" t="s">
        <v>82</v>
      </c>
      <c r="I528" s="453" t="s">
        <v>82</v>
      </c>
      <c r="J528" s="184" t="s">
        <v>243</v>
      </c>
    </row>
    <row r="529" spans="1:10" ht="15" customHeight="1">
      <c r="A529" s="182" t="s">
        <v>85</v>
      </c>
      <c r="B529" s="180" t="s">
        <v>206</v>
      </c>
      <c r="C529" s="18">
        <v>28</v>
      </c>
      <c r="D529" s="452" t="s">
        <v>82</v>
      </c>
      <c r="E529" s="453" t="s">
        <v>82</v>
      </c>
      <c r="F529" s="453">
        <v>28</v>
      </c>
      <c r="G529" s="453" t="s">
        <v>82</v>
      </c>
      <c r="H529" s="453" t="s">
        <v>82</v>
      </c>
      <c r="I529" s="453" t="s">
        <v>82</v>
      </c>
      <c r="J529" s="185"/>
    </row>
    <row r="530" spans="1:10" ht="15" customHeight="1">
      <c r="A530" s="182" t="s">
        <v>85</v>
      </c>
      <c r="B530" s="180" t="s">
        <v>207</v>
      </c>
      <c r="C530" s="19">
        <v>61.4</v>
      </c>
      <c r="D530" s="455" t="s">
        <v>266</v>
      </c>
      <c r="E530" s="455" t="s">
        <v>266</v>
      </c>
      <c r="F530" s="454">
        <v>61.4</v>
      </c>
      <c r="G530" s="455" t="s">
        <v>266</v>
      </c>
      <c r="H530" s="455" t="s">
        <v>266</v>
      </c>
      <c r="I530" s="455" t="s">
        <v>266</v>
      </c>
      <c r="J530" s="186"/>
    </row>
    <row r="531" spans="1:10" ht="15" customHeight="1">
      <c r="A531" s="182"/>
      <c r="B531" s="180" t="s">
        <v>222</v>
      </c>
      <c r="C531" s="19">
        <v>2.4</v>
      </c>
      <c r="D531" s="455" t="s">
        <v>266</v>
      </c>
      <c r="E531" s="455" t="s">
        <v>266</v>
      </c>
      <c r="F531" s="454">
        <v>2.4</v>
      </c>
      <c r="G531" s="455" t="s">
        <v>266</v>
      </c>
      <c r="H531" s="455" t="s">
        <v>266</v>
      </c>
      <c r="I531" s="455" t="s">
        <v>266</v>
      </c>
      <c r="J531" s="186"/>
    </row>
    <row r="532" spans="1:10" ht="15" customHeight="1">
      <c r="A532" s="182"/>
      <c r="B532" s="180" t="s">
        <v>223</v>
      </c>
      <c r="C532" s="19">
        <v>21</v>
      </c>
      <c r="D532" s="455" t="s">
        <v>266</v>
      </c>
      <c r="E532" s="455" t="s">
        <v>266</v>
      </c>
      <c r="F532" s="454">
        <v>21</v>
      </c>
      <c r="G532" s="455" t="s">
        <v>266</v>
      </c>
      <c r="H532" s="455" t="s">
        <v>266</v>
      </c>
      <c r="I532" s="455" t="s">
        <v>266</v>
      </c>
    </row>
    <row r="533" spans="1:10" ht="15" customHeight="1">
      <c r="A533" s="182" t="s">
        <v>249</v>
      </c>
      <c r="B533" s="180" t="s">
        <v>205</v>
      </c>
      <c r="C533" s="18">
        <v>35</v>
      </c>
      <c r="D533" s="452">
        <v>35</v>
      </c>
      <c r="E533" s="453" t="s">
        <v>82</v>
      </c>
      <c r="F533" s="453" t="s">
        <v>82</v>
      </c>
      <c r="G533" s="453" t="s">
        <v>82</v>
      </c>
      <c r="H533" s="453" t="s">
        <v>82</v>
      </c>
      <c r="I533" s="453" t="s">
        <v>82</v>
      </c>
      <c r="J533" s="184" t="s">
        <v>257</v>
      </c>
    </row>
    <row r="534" spans="1:10" ht="15" customHeight="1">
      <c r="A534" s="188" t="s">
        <v>85</v>
      </c>
      <c r="B534" s="180" t="s">
        <v>206</v>
      </c>
      <c r="C534" s="18">
        <v>35</v>
      </c>
      <c r="D534" s="452">
        <v>35</v>
      </c>
      <c r="E534" s="453" t="s">
        <v>82</v>
      </c>
      <c r="F534" s="453" t="s">
        <v>82</v>
      </c>
      <c r="G534" s="453" t="s">
        <v>82</v>
      </c>
      <c r="H534" s="453" t="s">
        <v>82</v>
      </c>
      <c r="I534" s="453" t="s">
        <v>82</v>
      </c>
      <c r="J534" s="177"/>
    </row>
    <row r="535" spans="1:10" ht="15" customHeight="1">
      <c r="A535" s="175" t="s">
        <v>85</v>
      </c>
      <c r="B535" s="180" t="s">
        <v>207</v>
      </c>
      <c r="C535" s="19">
        <v>106.4</v>
      </c>
      <c r="D535" s="455">
        <v>106.4</v>
      </c>
      <c r="E535" s="454" t="s">
        <v>266</v>
      </c>
      <c r="F535" s="454" t="s">
        <v>266</v>
      </c>
      <c r="G535" s="454" t="s">
        <v>266</v>
      </c>
      <c r="H535" s="454" t="s">
        <v>266</v>
      </c>
      <c r="I535" s="454" t="s">
        <v>266</v>
      </c>
      <c r="J535" s="178"/>
    </row>
    <row r="536" spans="1:10" ht="15" customHeight="1">
      <c r="A536" s="175"/>
      <c r="B536" s="180" t="s">
        <v>222</v>
      </c>
      <c r="C536" s="19">
        <v>4.9000000000000004</v>
      </c>
      <c r="D536" s="455">
        <v>4.9000000000000004</v>
      </c>
      <c r="E536" s="454" t="s">
        <v>266</v>
      </c>
      <c r="F536" s="454" t="s">
        <v>266</v>
      </c>
      <c r="G536" s="454" t="s">
        <v>266</v>
      </c>
      <c r="H536" s="454" t="s">
        <v>266</v>
      </c>
      <c r="I536" s="454" t="s">
        <v>266</v>
      </c>
      <c r="J536" s="178"/>
    </row>
    <row r="537" spans="1:10" ht="15" customHeight="1">
      <c r="A537" s="175"/>
      <c r="B537" s="180" t="s">
        <v>223</v>
      </c>
      <c r="C537" s="19">
        <v>28.9</v>
      </c>
      <c r="D537" s="455">
        <v>28.9</v>
      </c>
      <c r="E537" s="454" t="s">
        <v>266</v>
      </c>
      <c r="F537" s="454" t="s">
        <v>266</v>
      </c>
      <c r="G537" s="454" t="s">
        <v>266</v>
      </c>
      <c r="H537" s="454" t="s">
        <v>266</v>
      </c>
      <c r="I537" s="454" t="s">
        <v>266</v>
      </c>
      <c r="J537" s="178"/>
    </row>
    <row r="538" spans="1:10" ht="15" customHeight="1">
      <c r="A538" s="182" t="s">
        <v>225</v>
      </c>
      <c r="B538" s="180" t="s">
        <v>205</v>
      </c>
      <c r="C538" s="18">
        <v>2</v>
      </c>
      <c r="D538" s="452" t="s">
        <v>82</v>
      </c>
      <c r="E538" s="453" t="s">
        <v>82</v>
      </c>
      <c r="F538" s="453" t="s">
        <v>82</v>
      </c>
      <c r="G538" s="453">
        <v>2</v>
      </c>
      <c r="H538" s="453" t="s">
        <v>82</v>
      </c>
      <c r="I538" s="453" t="s">
        <v>82</v>
      </c>
      <c r="J538" s="184" t="s">
        <v>258</v>
      </c>
    </row>
    <row r="539" spans="1:10" ht="15" customHeight="1">
      <c r="A539" s="188" t="s">
        <v>85</v>
      </c>
      <c r="B539" s="180" t="s">
        <v>206</v>
      </c>
      <c r="C539" s="18">
        <v>2</v>
      </c>
      <c r="D539" s="452" t="s">
        <v>82</v>
      </c>
      <c r="E539" s="453" t="s">
        <v>82</v>
      </c>
      <c r="F539" s="453" t="s">
        <v>82</v>
      </c>
      <c r="G539" s="453">
        <v>2</v>
      </c>
      <c r="H539" s="453" t="s">
        <v>82</v>
      </c>
      <c r="I539" s="453" t="s">
        <v>82</v>
      </c>
      <c r="J539" s="177"/>
    </row>
    <row r="540" spans="1:10" ht="15" customHeight="1">
      <c r="A540" s="175" t="s">
        <v>85</v>
      </c>
      <c r="B540" s="180" t="s">
        <v>207</v>
      </c>
      <c r="C540" s="19">
        <v>20</v>
      </c>
      <c r="D540" s="455" t="s">
        <v>266</v>
      </c>
      <c r="E540" s="455" t="s">
        <v>266</v>
      </c>
      <c r="F540" s="455" t="s">
        <v>266</v>
      </c>
      <c r="G540" s="454">
        <v>20</v>
      </c>
      <c r="H540" s="455" t="s">
        <v>266</v>
      </c>
      <c r="I540" s="455" t="s">
        <v>266</v>
      </c>
      <c r="J540" s="178"/>
    </row>
    <row r="541" spans="1:10" ht="15" customHeight="1">
      <c r="A541" s="175"/>
      <c r="B541" s="180" t="s">
        <v>222</v>
      </c>
      <c r="C541" s="19">
        <v>1</v>
      </c>
      <c r="D541" s="455" t="s">
        <v>266</v>
      </c>
      <c r="E541" s="455" t="s">
        <v>266</v>
      </c>
      <c r="F541" s="455" t="s">
        <v>266</v>
      </c>
      <c r="G541" s="454">
        <v>1</v>
      </c>
      <c r="H541" s="455" t="s">
        <v>266</v>
      </c>
      <c r="I541" s="455" t="s">
        <v>266</v>
      </c>
      <c r="J541" s="178"/>
    </row>
    <row r="542" spans="1:10" ht="15" customHeight="1">
      <c r="A542" s="175"/>
      <c r="B542" s="180" t="s">
        <v>223</v>
      </c>
      <c r="C542" s="19">
        <v>10</v>
      </c>
      <c r="D542" s="455" t="s">
        <v>266</v>
      </c>
      <c r="E542" s="455" t="s">
        <v>266</v>
      </c>
      <c r="F542" s="455" t="s">
        <v>266</v>
      </c>
      <c r="G542" s="454">
        <v>10</v>
      </c>
      <c r="H542" s="455" t="s">
        <v>266</v>
      </c>
      <c r="I542" s="455" t="s">
        <v>266</v>
      </c>
      <c r="J542" s="178"/>
    </row>
    <row r="543" spans="1:10" s="191" customFormat="1" ht="21" customHeight="1">
      <c r="A543" s="189" t="s">
        <v>188</v>
      </c>
      <c r="B543" s="180" t="s">
        <v>205</v>
      </c>
      <c r="C543" s="18">
        <v>13267</v>
      </c>
      <c r="D543" s="452">
        <v>9286</v>
      </c>
      <c r="E543" s="453">
        <v>3</v>
      </c>
      <c r="F543" s="453">
        <v>3970</v>
      </c>
      <c r="G543" s="453">
        <v>3</v>
      </c>
      <c r="H543" s="453">
        <v>5</v>
      </c>
      <c r="I543" s="453" t="s">
        <v>82</v>
      </c>
      <c r="J543" s="190" t="s">
        <v>188</v>
      </c>
    </row>
    <row r="544" spans="1:10" ht="15" customHeight="1">
      <c r="A544" s="175" t="s">
        <v>85</v>
      </c>
      <c r="B544" s="180" t="s">
        <v>206</v>
      </c>
      <c r="C544" s="18">
        <v>25258</v>
      </c>
      <c r="D544" s="452">
        <v>9546</v>
      </c>
      <c r="E544" s="453">
        <v>98</v>
      </c>
      <c r="F544" s="453">
        <v>15306</v>
      </c>
      <c r="G544" s="453">
        <v>130</v>
      </c>
      <c r="H544" s="453">
        <v>178</v>
      </c>
      <c r="I544" s="453" t="s">
        <v>82</v>
      </c>
      <c r="J544" s="177"/>
    </row>
    <row r="545" spans="1:10" ht="15" customHeight="1">
      <c r="A545" s="175" t="s">
        <v>85</v>
      </c>
      <c r="B545" s="180" t="s">
        <v>207</v>
      </c>
      <c r="C545" s="19">
        <v>94.7</v>
      </c>
      <c r="D545" s="455">
        <v>141</v>
      </c>
      <c r="E545" s="454">
        <v>45.7</v>
      </c>
      <c r="F545" s="454">
        <v>67.2</v>
      </c>
      <c r="G545" s="454">
        <v>44.7</v>
      </c>
      <c r="H545" s="454">
        <v>44.8</v>
      </c>
      <c r="I545" s="454" t="s">
        <v>266</v>
      </c>
      <c r="J545" s="178"/>
    </row>
    <row r="546" spans="1:10" ht="15" customHeight="1">
      <c r="A546" s="175" t="s">
        <v>85</v>
      </c>
      <c r="B546" s="180" t="s">
        <v>222</v>
      </c>
      <c r="C546" s="19">
        <v>4.0999999999999996</v>
      </c>
      <c r="D546" s="455">
        <v>5.4</v>
      </c>
      <c r="E546" s="454">
        <v>2.5</v>
      </c>
      <c r="F546" s="454">
        <v>3.3</v>
      </c>
      <c r="G546" s="454">
        <v>2.4</v>
      </c>
      <c r="H546" s="454">
        <v>2.7</v>
      </c>
      <c r="I546" s="454" t="s">
        <v>266</v>
      </c>
      <c r="J546" s="178"/>
    </row>
    <row r="547" spans="1:10" ht="15" customHeight="1">
      <c r="A547" s="175"/>
      <c r="B547" s="180" t="s">
        <v>223</v>
      </c>
      <c r="C547" s="19">
        <v>32.9</v>
      </c>
      <c r="D547" s="455">
        <v>40.6</v>
      </c>
      <c r="E547" s="454">
        <v>21.6</v>
      </c>
      <c r="F547" s="454">
        <v>22.8</v>
      </c>
      <c r="G547" s="454">
        <v>17.399999999999999</v>
      </c>
      <c r="H547" s="454">
        <v>25.6</v>
      </c>
      <c r="I547" s="454" t="s">
        <v>266</v>
      </c>
      <c r="J547" s="178"/>
    </row>
    <row r="548" spans="1:10" ht="15" customHeight="1">
      <c r="A548" s="179" t="s">
        <v>244</v>
      </c>
      <c r="B548" s="180"/>
      <c r="C548" s="19"/>
      <c r="D548" s="455"/>
      <c r="E548" s="454"/>
      <c r="F548" s="454"/>
      <c r="G548" s="454"/>
      <c r="H548" s="454"/>
      <c r="I548" s="454"/>
      <c r="J548" s="181" t="s">
        <v>224</v>
      </c>
    </row>
    <row r="549" spans="1:10" ht="15" customHeight="1">
      <c r="A549" s="182" t="s">
        <v>245</v>
      </c>
      <c r="B549" s="180" t="s">
        <v>205</v>
      </c>
      <c r="C549" s="18">
        <v>13192</v>
      </c>
      <c r="D549" s="452">
        <v>9220</v>
      </c>
      <c r="E549" s="453">
        <v>3</v>
      </c>
      <c r="F549" s="453">
        <v>3961</v>
      </c>
      <c r="G549" s="453">
        <v>3</v>
      </c>
      <c r="H549" s="453">
        <v>5</v>
      </c>
      <c r="I549" s="453" t="s">
        <v>82</v>
      </c>
      <c r="J549" s="184" t="s">
        <v>255</v>
      </c>
    </row>
    <row r="550" spans="1:10" ht="15" customHeight="1">
      <c r="A550" s="182" t="s">
        <v>85</v>
      </c>
      <c r="B550" s="180" t="s">
        <v>206</v>
      </c>
      <c r="C550" s="18">
        <v>25121</v>
      </c>
      <c r="D550" s="452">
        <v>9479</v>
      </c>
      <c r="E550" s="453">
        <v>98</v>
      </c>
      <c r="F550" s="453">
        <v>15236</v>
      </c>
      <c r="G550" s="453">
        <v>130</v>
      </c>
      <c r="H550" s="453">
        <v>178</v>
      </c>
      <c r="I550" s="453" t="s">
        <v>82</v>
      </c>
      <c r="J550" s="185"/>
    </row>
    <row r="551" spans="1:10" ht="15" customHeight="1">
      <c r="A551" s="182" t="s">
        <v>85</v>
      </c>
      <c r="B551" s="180" t="s">
        <v>207</v>
      </c>
      <c r="C551" s="19">
        <v>94.8</v>
      </c>
      <c r="D551" s="455">
        <v>141.19999999999999</v>
      </c>
      <c r="E551" s="454">
        <v>45.7</v>
      </c>
      <c r="F551" s="454">
        <v>67.3</v>
      </c>
      <c r="G551" s="454">
        <v>44.7</v>
      </c>
      <c r="H551" s="454">
        <v>44.8</v>
      </c>
      <c r="I551" s="454" t="s">
        <v>266</v>
      </c>
      <c r="J551" s="186"/>
    </row>
    <row r="552" spans="1:10" ht="15" customHeight="1">
      <c r="A552" s="182"/>
      <c r="B552" s="180" t="s">
        <v>222</v>
      </c>
      <c r="C552" s="19">
        <v>4.0999999999999996</v>
      </c>
      <c r="D552" s="455">
        <v>5.4</v>
      </c>
      <c r="E552" s="454">
        <v>2.5</v>
      </c>
      <c r="F552" s="454">
        <v>3.3</v>
      </c>
      <c r="G552" s="454">
        <v>2.4</v>
      </c>
      <c r="H552" s="454">
        <v>2.7</v>
      </c>
      <c r="I552" s="454" t="s">
        <v>266</v>
      </c>
      <c r="J552" s="186"/>
    </row>
    <row r="553" spans="1:10" ht="15" customHeight="1">
      <c r="A553" s="182"/>
      <c r="B553" s="180" t="s">
        <v>223</v>
      </c>
      <c r="C553" s="19">
        <v>32.9</v>
      </c>
      <c r="D553" s="455">
        <v>40.700000000000003</v>
      </c>
      <c r="E553" s="454">
        <v>21.6</v>
      </c>
      <c r="F553" s="454">
        <v>22.9</v>
      </c>
      <c r="G553" s="454">
        <v>17.399999999999999</v>
      </c>
      <c r="H553" s="454">
        <v>25.6</v>
      </c>
      <c r="I553" s="454" t="s">
        <v>266</v>
      </c>
      <c r="J553" s="186"/>
    </row>
    <row r="554" spans="1:10" ht="15" customHeight="1">
      <c r="A554" s="182" t="s">
        <v>246</v>
      </c>
      <c r="B554" s="180" t="s">
        <v>205</v>
      </c>
      <c r="C554" s="18" t="s">
        <v>82</v>
      </c>
      <c r="D554" s="452" t="s">
        <v>82</v>
      </c>
      <c r="E554" s="453" t="s">
        <v>82</v>
      </c>
      <c r="F554" s="453" t="s">
        <v>82</v>
      </c>
      <c r="G554" s="453" t="s">
        <v>82</v>
      </c>
      <c r="H554" s="453" t="s">
        <v>82</v>
      </c>
      <c r="I554" s="453" t="s">
        <v>82</v>
      </c>
      <c r="J554" s="184" t="s">
        <v>256</v>
      </c>
    </row>
    <row r="555" spans="1:10" ht="15" customHeight="1">
      <c r="A555" s="182" t="s">
        <v>85</v>
      </c>
      <c r="B555" s="180" t="s">
        <v>206</v>
      </c>
      <c r="C555" s="18" t="s">
        <v>82</v>
      </c>
      <c r="D555" s="452" t="s">
        <v>82</v>
      </c>
      <c r="E555" s="453" t="s">
        <v>82</v>
      </c>
      <c r="F555" s="453" t="s">
        <v>82</v>
      </c>
      <c r="G555" s="453" t="s">
        <v>82</v>
      </c>
      <c r="H555" s="453" t="s">
        <v>82</v>
      </c>
      <c r="I555" s="453" t="s">
        <v>82</v>
      </c>
      <c r="J555" s="185"/>
    </row>
    <row r="556" spans="1:10" ht="15" customHeight="1">
      <c r="A556" s="182" t="s">
        <v>85</v>
      </c>
      <c r="B556" s="180" t="s">
        <v>207</v>
      </c>
      <c r="C556" s="19" t="s">
        <v>266</v>
      </c>
      <c r="D556" s="19" t="s">
        <v>266</v>
      </c>
      <c r="E556" s="19" t="s">
        <v>266</v>
      </c>
      <c r="F556" s="19" t="s">
        <v>266</v>
      </c>
      <c r="G556" s="19" t="s">
        <v>266</v>
      </c>
      <c r="H556" s="19" t="s">
        <v>266</v>
      </c>
      <c r="I556" s="19" t="s">
        <v>266</v>
      </c>
      <c r="J556" s="186"/>
    </row>
    <row r="557" spans="1:10" ht="15" customHeight="1">
      <c r="A557" s="182"/>
      <c r="B557" s="180" t="s">
        <v>222</v>
      </c>
      <c r="C557" s="19" t="s">
        <v>266</v>
      </c>
      <c r="D557" s="19" t="s">
        <v>266</v>
      </c>
      <c r="E557" s="19" t="s">
        <v>266</v>
      </c>
      <c r="F557" s="19" t="s">
        <v>266</v>
      </c>
      <c r="G557" s="19" t="s">
        <v>266</v>
      </c>
      <c r="H557" s="19" t="s">
        <v>266</v>
      </c>
      <c r="I557" s="19" t="s">
        <v>266</v>
      </c>
      <c r="J557" s="186"/>
    </row>
    <row r="558" spans="1:10" ht="15" customHeight="1">
      <c r="A558" s="182"/>
      <c r="B558" s="180" t="s">
        <v>223</v>
      </c>
      <c r="C558" s="19" t="s">
        <v>266</v>
      </c>
      <c r="D558" s="19" t="s">
        <v>266</v>
      </c>
      <c r="E558" s="19" t="s">
        <v>266</v>
      </c>
      <c r="F558" s="19" t="s">
        <v>266</v>
      </c>
      <c r="G558" s="19" t="s">
        <v>266</v>
      </c>
      <c r="H558" s="19" t="s">
        <v>266</v>
      </c>
      <c r="I558" s="19" t="s">
        <v>266</v>
      </c>
      <c r="J558" s="186"/>
    </row>
    <row r="559" spans="1:10" ht="15" customHeight="1">
      <c r="A559" s="182" t="s">
        <v>247</v>
      </c>
      <c r="B559" s="180" t="s">
        <v>205</v>
      </c>
      <c r="C559" s="18">
        <v>1</v>
      </c>
      <c r="D559" s="452" t="s">
        <v>82</v>
      </c>
      <c r="E559" s="453" t="s">
        <v>82</v>
      </c>
      <c r="F559" s="453">
        <v>1</v>
      </c>
      <c r="G559" s="453" t="s">
        <v>82</v>
      </c>
      <c r="H559" s="453" t="s">
        <v>82</v>
      </c>
      <c r="I559" s="453" t="s">
        <v>82</v>
      </c>
      <c r="J559" s="184" t="s">
        <v>242</v>
      </c>
    </row>
    <row r="560" spans="1:10" ht="15" customHeight="1">
      <c r="A560" s="182" t="s">
        <v>85</v>
      </c>
      <c r="B560" s="180" t="s">
        <v>206</v>
      </c>
      <c r="C560" s="18">
        <v>8</v>
      </c>
      <c r="D560" s="452" t="s">
        <v>82</v>
      </c>
      <c r="E560" s="453" t="s">
        <v>82</v>
      </c>
      <c r="F560" s="453">
        <v>8</v>
      </c>
      <c r="G560" s="453" t="s">
        <v>82</v>
      </c>
      <c r="H560" s="453" t="s">
        <v>82</v>
      </c>
      <c r="I560" s="453" t="s">
        <v>82</v>
      </c>
      <c r="J560" s="185"/>
    </row>
    <row r="561" spans="1:10" ht="15" customHeight="1">
      <c r="A561" s="182" t="s">
        <v>85</v>
      </c>
      <c r="B561" s="180" t="s">
        <v>207</v>
      </c>
      <c r="C561" s="19">
        <v>47.6</v>
      </c>
      <c r="D561" s="455" t="s">
        <v>266</v>
      </c>
      <c r="E561" s="455" t="s">
        <v>266</v>
      </c>
      <c r="F561" s="454">
        <v>47.6</v>
      </c>
      <c r="G561" s="455" t="s">
        <v>266</v>
      </c>
      <c r="H561" s="455" t="s">
        <v>266</v>
      </c>
      <c r="I561" s="455" t="s">
        <v>266</v>
      </c>
      <c r="J561" s="186"/>
    </row>
    <row r="562" spans="1:10" ht="15" customHeight="1">
      <c r="A562" s="182"/>
      <c r="B562" s="180" t="s">
        <v>222</v>
      </c>
      <c r="C562" s="19">
        <v>2.5</v>
      </c>
      <c r="D562" s="455" t="s">
        <v>266</v>
      </c>
      <c r="E562" s="455" t="s">
        <v>266</v>
      </c>
      <c r="F562" s="454">
        <v>2.5</v>
      </c>
      <c r="G562" s="455" t="s">
        <v>266</v>
      </c>
      <c r="H562" s="455" t="s">
        <v>266</v>
      </c>
      <c r="I562" s="455" t="s">
        <v>266</v>
      </c>
      <c r="J562" s="186"/>
    </row>
    <row r="563" spans="1:10" ht="15" customHeight="1">
      <c r="A563" s="182"/>
      <c r="B563" s="180" t="s">
        <v>223</v>
      </c>
      <c r="C563" s="19">
        <v>14</v>
      </c>
      <c r="D563" s="455" t="s">
        <v>266</v>
      </c>
      <c r="E563" s="455" t="s">
        <v>266</v>
      </c>
      <c r="F563" s="454">
        <v>14</v>
      </c>
      <c r="G563" s="455" t="s">
        <v>266</v>
      </c>
      <c r="H563" s="455" t="s">
        <v>266</v>
      </c>
      <c r="I563" s="455" t="s">
        <v>266</v>
      </c>
      <c r="J563" s="186"/>
    </row>
    <row r="564" spans="1:10" ht="15" customHeight="1">
      <c r="A564" s="187" t="s">
        <v>248</v>
      </c>
      <c r="B564" s="180" t="s">
        <v>205</v>
      </c>
      <c r="C564" s="18">
        <v>1</v>
      </c>
      <c r="D564" s="452" t="s">
        <v>82</v>
      </c>
      <c r="E564" s="453" t="s">
        <v>82</v>
      </c>
      <c r="F564" s="453">
        <v>1</v>
      </c>
      <c r="G564" s="453" t="s">
        <v>82</v>
      </c>
      <c r="H564" s="453" t="s">
        <v>82</v>
      </c>
      <c r="I564" s="453" t="s">
        <v>82</v>
      </c>
      <c r="J564" s="184" t="s">
        <v>243</v>
      </c>
    </row>
    <row r="565" spans="1:10" ht="15" customHeight="1">
      <c r="A565" s="182" t="s">
        <v>85</v>
      </c>
      <c r="B565" s="180" t="s">
        <v>206</v>
      </c>
      <c r="C565" s="18">
        <v>49</v>
      </c>
      <c r="D565" s="452" t="s">
        <v>82</v>
      </c>
      <c r="E565" s="453" t="s">
        <v>82</v>
      </c>
      <c r="F565" s="453">
        <v>49</v>
      </c>
      <c r="G565" s="453" t="s">
        <v>82</v>
      </c>
      <c r="H565" s="453" t="s">
        <v>82</v>
      </c>
      <c r="I565" s="453" t="s">
        <v>82</v>
      </c>
      <c r="J565" s="185"/>
    </row>
    <row r="566" spans="1:10" ht="15" customHeight="1">
      <c r="A566" s="182" t="s">
        <v>85</v>
      </c>
      <c r="B566" s="180" t="s">
        <v>207</v>
      </c>
      <c r="C566" s="19">
        <v>54.3</v>
      </c>
      <c r="D566" s="455" t="s">
        <v>266</v>
      </c>
      <c r="E566" s="455" t="s">
        <v>266</v>
      </c>
      <c r="F566" s="454">
        <v>54.3</v>
      </c>
      <c r="G566" s="455" t="s">
        <v>266</v>
      </c>
      <c r="H566" s="455" t="s">
        <v>266</v>
      </c>
      <c r="I566" s="455" t="s">
        <v>266</v>
      </c>
      <c r="J566" s="186"/>
    </row>
    <row r="567" spans="1:10" ht="15" customHeight="1">
      <c r="A567" s="182"/>
      <c r="B567" s="180" t="s">
        <v>222</v>
      </c>
      <c r="C567" s="19">
        <v>2.7</v>
      </c>
      <c r="D567" s="455" t="s">
        <v>266</v>
      </c>
      <c r="E567" s="455" t="s">
        <v>266</v>
      </c>
      <c r="F567" s="454">
        <v>2.7</v>
      </c>
      <c r="G567" s="455" t="s">
        <v>266</v>
      </c>
      <c r="H567" s="455" t="s">
        <v>266</v>
      </c>
      <c r="I567" s="455" t="s">
        <v>266</v>
      </c>
      <c r="J567" s="186"/>
    </row>
    <row r="568" spans="1:10" ht="15" customHeight="1">
      <c r="A568" s="182"/>
      <c r="B568" s="180" t="s">
        <v>223</v>
      </c>
      <c r="C568" s="19">
        <v>17</v>
      </c>
      <c r="D568" s="455" t="s">
        <v>266</v>
      </c>
      <c r="E568" s="455" t="s">
        <v>266</v>
      </c>
      <c r="F568" s="454">
        <v>17</v>
      </c>
      <c r="G568" s="455" t="s">
        <v>266</v>
      </c>
      <c r="H568" s="455" t="s">
        <v>266</v>
      </c>
      <c r="I568" s="455" t="s">
        <v>266</v>
      </c>
    </row>
    <row r="569" spans="1:10" ht="15" customHeight="1">
      <c r="A569" s="182" t="s">
        <v>249</v>
      </c>
      <c r="B569" s="180" t="s">
        <v>205</v>
      </c>
      <c r="C569" s="18">
        <v>73</v>
      </c>
      <c r="D569" s="452">
        <v>66</v>
      </c>
      <c r="E569" s="453" t="s">
        <v>82</v>
      </c>
      <c r="F569" s="453">
        <v>7</v>
      </c>
      <c r="G569" s="453" t="s">
        <v>82</v>
      </c>
      <c r="H569" s="453" t="s">
        <v>82</v>
      </c>
      <c r="I569" s="453" t="s">
        <v>82</v>
      </c>
      <c r="J569" s="184" t="s">
        <v>257</v>
      </c>
    </row>
    <row r="570" spans="1:10" ht="15" customHeight="1">
      <c r="A570" s="188" t="s">
        <v>85</v>
      </c>
      <c r="B570" s="180" t="s">
        <v>206</v>
      </c>
      <c r="C570" s="18">
        <v>80</v>
      </c>
      <c r="D570" s="452">
        <v>67</v>
      </c>
      <c r="E570" s="453" t="s">
        <v>82</v>
      </c>
      <c r="F570" s="453">
        <v>13</v>
      </c>
      <c r="G570" s="453" t="s">
        <v>82</v>
      </c>
      <c r="H570" s="453" t="s">
        <v>82</v>
      </c>
      <c r="I570" s="453" t="s">
        <v>82</v>
      </c>
      <c r="J570" s="177"/>
    </row>
    <row r="571" spans="1:10" ht="15" customHeight="1">
      <c r="A571" s="175" t="s">
        <v>85</v>
      </c>
      <c r="B571" s="180" t="s">
        <v>207</v>
      </c>
      <c r="C571" s="19">
        <v>101.6</v>
      </c>
      <c r="D571" s="455">
        <v>104.6</v>
      </c>
      <c r="E571" s="454" t="s">
        <v>266</v>
      </c>
      <c r="F571" s="454">
        <v>86.4</v>
      </c>
      <c r="G571" s="454" t="s">
        <v>266</v>
      </c>
      <c r="H571" s="454" t="s">
        <v>266</v>
      </c>
      <c r="I571" s="454" t="s">
        <v>266</v>
      </c>
      <c r="J571" s="178"/>
    </row>
    <row r="572" spans="1:10" ht="15" customHeight="1">
      <c r="A572" s="175"/>
      <c r="B572" s="180" t="s">
        <v>222</v>
      </c>
      <c r="C572" s="19">
        <v>4.8</v>
      </c>
      <c r="D572" s="455">
        <v>4.9000000000000004</v>
      </c>
      <c r="E572" s="454" t="s">
        <v>266</v>
      </c>
      <c r="F572" s="454">
        <v>4.4000000000000004</v>
      </c>
      <c r="G572" s="454" t="s">
        <v>266</v>
      </c>
      <c r="H572" s="454" t="s">
        <v>266</v>
      </c>
      <c r="I572" s="454" t="s">
        <v>266</v>
      </c>
      <c r="J572" s="178"/>
    </row>
    <row r="573" spans="1:10" ht="15" customHeight="1">
      <c r="A573" s="175"/>
      <c r="B573" s="180" t="s">
        <v>223</v>
      </c>
      <c r="C573" s="19">
        <v>29</v>
      </c>
      <c r="D573" s="455">
        <v>29.6</v>
      </c>
      <c r="E573" s="454" t="s">
        <v>266</v>
      </c>
      <c r="F573" s="454">
        <v>25.6</v>
      </c>
      <c r="G573" s="454" t="s">
        <v>266</v>
      </c>
      <c r="H573" s="454" t="s">
        <v>266</v>
      </c>
      <c r="I573" s="454" t="s">
        <v>266</v>
      </c>
      <c r="J573" s="178"/>
    </row>
    <row r="574" spans="1:10" ht="15" customHeight="1">
      <c r="A574" s="182" t="s">
        <v>225</v>
      </c>
      <c r="B574" s="180" t="s">
        <v>205</v>
      </c>
      <c r="C574" s="18" t="s">
        <v>82</v>
      </c>
      <c r="D574" s="452" t="s">
        <v>82</v>
      </c>
      <c r="E574" s="453" t="s">
        <v>82</v>
      </c>
      <c r="F574" s="453" t="s">
        <v>82</v>
      </c>
      <c r="G574" s="453" t="s">
        <v>82</v>
      </c>
      <c r="H574" s="453" t="s">
        <v>82</v>
      </c>
      <c r="I574" s="453" t="s">
        <v>82</v>
      </c>
      <c r="J574" s="184" t="s">
        <v>258</v>
      </c>
    </row>
    <row r="575" spans="1:10" ht="15" customHeight="1">
      <c r="A575" s="188" t="s">
        <v>85</v>
      </c>
      <c r="B575" s="180" t="s">
        <v>206</v>
      </c>
      <c r="C575" s="18" t="s">
        <v>82</v>
      </c>
      <c r="D575" s="452" t="s">
        <v>82</v>
      </c>
      <c r="E575" s="453" t="s">
        <v>82</v>
      </c>
      <c r="F575" s="453" t="s">
        <v>82</v>
      </c>
      <c r="G575" s="453" t="s">
        <v>82</v>
      </c>
      <c r="H575" s="453" t="s">
        <v>82</v>
      </c>
      <c r="I575" s="453" t="s">
        <v>82</v>
      </c>
      <c r="J575" s="177"/>
    </row>
    <row r="576" spans="1:10" ht="15" customHeight="1">
      <c r="A576" s="175" t="s">
        <v>85</v>
      </c>
      <c r="B576" s="180" t="s">
        <v>207</v>
      </c>
      <c r="C576" s="19" t="s">
        <v>266</v>
      </c>
      <c r="D576" s="19" t="s">
        <v>266</v>
      </c>
      <c r="E576" s="19" t="s">
        <v>266</v>
      </c>
      <c r="F576" s="19" t="s">
        <v>266</v>
      </c>
      <c r="G576" s="19" t="s">
        <v>266</v>
      </c>
      <c r="H576" s="19" t="s">
        <v>266</v>
      </c>
      <c r="I576" s="19" t="s">
        <v>266</v>
      </c>
      <c r="J576" s="178"/>
    </row>
    <row r="577" spans="1:10" ht="15" customHeight="1">
      <c r="A577" s="175"/>
      <c r="B577" s="180" t="s">
        <v>222</v>
      </c>
      <c r="C577" s="19" t="s">
        <v>266</v>
      </c>
      <c r="D577" s="19" t="s">
        <v>266</v>
      </c>
      <c r="E577" s="19" t="s">
        <v>266</v>
      </c>
      <c r="F577" s="19" t="s">
        <v>266</v>
      </c>
      <c r="G577" s="19" t="s">
        <v>266</v>
      </c>
      <c r="H577" s="19" t="s">
        <v>266</v>
      </c>
      <c r="I577" s="19" t="s">
        <v>266</v>
      </c>
      <c r="J577" s="178"/>
    </row>
    <row r="578" spans="1:10" ht="15" customHeight="1">
      <c r="A578" s="175"/>
      <c r="B578" s="180" t="s">
        <v>223</v>
      </c>
      <c r="C578" s="19" t="s">
        <v>266</v>
      </c>
      <c r="D578" s="19" t="s">
        <v>266</v>
      </c>
      <c r="E578" s="19" t="s">
        <v>266</v>
      </c>
      <c r="F578" s="19" t="s">
        <v>266</v>
      </c>
      <c r="G578" s="19" t="s">
        <v>266</v>
      </c>
      <c r="H578" s="19" t="s">
        <v>266</v>
      </c>
      <c r="I578" s="19" t="s">
        <v>266</v>
      </c>
      <c r="J578" s="178"/>
    </row>
    <row r="579" spans="1:10" s="191" customFormat="1" ht="21" customHeight="1">
      <c r="A579" s="189" t="s">
        <v>189</v>
      </c>
      <c r="B579" s="180" t="s">
        <v>205</v>
      </c>
      <c r="C579" s="18">
        <v>3878</v>
      </c>
      <c r="D579" s="452">
        <v>2921</v>
      </c>
      <c r="E579" s="453" t="s">
        <v>82</v>
      </c>
      <c r="F579" s="453">
        <v>950</v>
      </c>
      <c r="G579" s="453" t="s">
        <v>82</v>
      </c>
      <c r="H579" s="453">
        <v>7</v>
      </c>
      <c r="I579" s="453" t="s">
        <v>82</v>
      </c>
      <c r="J579" s="190" t="s">
        <v>189</v>
      </c>
    </row>
    <row r="580" spans="1:10" ht="15" customHeight="1">
      <c r="A580" s="175" t="s">
        <v>85</v>
      </c>
      <c r="B580" s="180" t="s">
        <v>206</v>
      </c>
      <c r="C580" s="18">
        <v>9868</v>
      </c>
      <c r="D580" s="452">
        <v>2977</v>
      </c>
      <c r="E580" s="453" t="s">
        <v>82</v>
      </c>
      <c r="F580" s="453">
        <v>6634</v>
      </c>
      <c r="G580" s="453" t="s">
        <v>82</v>
      </c>
      <c r="H580" s="453">
        <v>257</v>
      </c>
      <c r="I580" s="453" t="s">
        <v>82</v>
      </c>
      <c r="J580" s="177"/>
    </row>
    <row r="581" spans="1:10" ht="15" customHeight="1">
      <c r="A581" s="175" t="s">
        <v>85</v>
      </c>
      <c r="B581" s="180" t="s">
        <v>207</v>
      </c>
      <c r="C581" s="19">
        <v>79.3</v>
      </c>
      <c r="D581" s="455">
        <v>134.4</v>
      </c>
      <c r="E581" s="454" t="s">
        <v>266</v>
      </c>
      <c r="F581" s="454">
        <v>55.8</v>
      </c>
      <c r="G581" s="454" t="s">
        <v>266</v>
      </c>
      <c r="H581" s="454">
        <v>48.5</v>
      </c>
      <c r="I581" s="454" t="s">
        <v>266</v>
      </c>
      <c r="J581" s="178"/>
    </row>
    <row r="582" spans="1:10" ht="15" customHeight="1">
      <c r="A582" s="175" t="s">
        <v>85</v>
      </c>
      <c r="B582" s="180" t="s">
        <v>222</v>
      </c>
      <c r="C582" s="19">
        <v>3.4</v>
      </c>
      <c r="D582" s="455">
        <v>5.2</v>
      </c>
      <c r="E582" s="454" t="s">
        <v>266</v>
      </c>
      <c r="F582" s="454">
        <v>2.6</v>
      </c>
      <c r="G582" s="454" t="s">
        <v>266</v>
      </c>
      <c r="H582" s="454">
        <v>2.8</v>
      </c>
      <c r="I582" s="454" t="s">
        <v>266</v>
      </c>
      <c r="J582" s="178"/>
    </row>
    <row r="583" spans="1:10" ht="15" customHeight="1">
      <c r="A583" s="175"/>
      <c r="B583" s="180" t="s">
        <v>223</v>
      </c>
      <c r="C583" s="19">
        <v>32</v>
      </c>
      <c r="D583" s="455">
        <v>38.299999999999997</v>
      </c>
      <c r="E583" s="454" t="s">
        <v>266</v>
      </c>
      <c r="F583" s="454">
        <v>25.3</v>
      </c>
      <c r="G583" s="454" t="s">
        <v>266</v>
      </c>
      <c r="H583" s="454">
        <v>23.8</v>
      </c>
      <c r="I583" s="454" t="s">
        <v>266</v>
      </c>
      <c r="J583" s="178"/>
    </row>
    <row r="584" spans="1:10" ht="15" customHeight="1">
      <c r="A584" s="179" t="s">
        <v>244</v>
      </c>
      <c r="B584" s="180"/>
      <c r="C584" s="19"/>
      <c r="D584" s="455"/>
      <c r="E584" s="454"/>
      <c r="F584" s="454"/>
      <c r="G584" s="454"/>
      <c r="H584" s="454"/>
      <c r="I584" s="454"/>
      <c r="J584" s="181" t="s">
        <v>224</v>
      </c>
    </row>
    <row r="585" spans="1:10" ht="15" customHeight="1">
      <c r="A585" s="182" t="s">
        <v>245</v>
      </c>
      <c r="B585" s="180" t="s">
        <v>205</v>
      </c>
      <c r="C585" s="18">
        <v>3810</v>
      </c>
      <c r="D585" s="452">
        <v>2861</v>
      </c>
      <c r="E585" s="453" t="s">
        <v>82</v>
      </c>
      <c r="F585" s="453">
        <v>942</v>
      </c>
      <c r="G585" s="453" t="s">
        <v>82</v>
      </c>
      <c r="H585" s="453">
        <v>7</v>
      </c>
      <c r="I585" s="453" t="s">
        <v>82</v>
      </c>
      <c r="J585" s="184" t="s">
        <v>255</v>
      </c>
    </row>
    <row r="586" spans="1:10" ht="15" customHeight="1">
      <c r="A586" s="182" t="s">
        <v>85</v>
      </c>
      <c r="B586" s="180" t="s">
        <v>206</v>
      </c>
      <c r="C586" s="18">
        <v>8901</v>
      </c>
      <c r="D586" s="452">
        <v>2915</v>
      </c>
      <c r="E586" s="453" t="s">
        <v>82</v>
      </c>
      <c r="F586" s="453">
        <v>5729</v>
      </c>
      <c r="G586" s="453" t="s">
        <v>82</v>
      </c>
      <c r="H586" s="453">
        <v>257</v>
      </c>
      <c r="I586" s="453" t="s">
        <v>82</v>
      </c>
      <c r="J586" s="185"/>
    </row>
    <row r="587" spans="1:10" ht="15" customHeight="1">
      <c r="A587" s="182" t="s">
        <v>85</v>
      </c>
      <c r="B587" s="180" t="s">
        <v>207</v>
      </c>
      <c r="C587" s="19">
        <v>82.6</v>
      </c>
      <c r="D587" s="455">
        <v>135.19999999999999</v>
      </c>
      <c r="E587" s="454" t="s">
        <v>266</v>
      </c>
      <c r="F587" s="454">
        <v>57.4</v>
      </c>
      <c r="G587" s="454" t="s">
        <v>266</v>
      </c>
      <c r="H587" s="454">
        <v>48.5</v>
      </c>
      <c r="I587" s="454" t="s">
        <v>266</v>
      </c>
      <c r="J587" s="186"/>
    </row>
    <row r="588" spans="1:10" ht="15" customHeight="1">
      <c r="A588" s="182"/>
      <c r="B588" s="180" t="s">
        <v>222</v>
      </c>
      <c r="C588" s="19">
        <v>3.6</v>
      </c>
      <c r="D588" s="455">
        <v>5.3</v>
      </c>
      <c r="E588" s="454" t="s">
        <v>266</v>
      </c>
      <c r="F588" s="454">
        <v>2.8</v>
      </c>
      <c r="G588" s="454" t="s">
        <v>266</v>
      </c>
      <c r="H588" s="454">
        <v>2.8</v>
      </c>
      <c r="I588" s="454" t="s">
        <v>266</v>
      </c>
      <c r="J588" s="186"/>
    </row>
    <row r="589" spans="1:10" ht="15" customHeight="1">
      <c r="A589" s="182"/>
      <c r="B589" s="180" t="s">
        <v>223</v>
      </c>
      <c r="C589" s="19">
        <v>32.200000000000003</v>
      </c>
      <c r="D589" s="455">
        <v>38.5</v>
      </c>
      <c r="E589" s="454" t="s">
        <v>266</v>
      </c>
      <c r="F589" s="454">
        <v>24.8</v>
      </c>
      <c r="G589" s="454" t="s">
        <v>266</v>
      </c>
      <c r="H589" s="454">
        <v>23.8</v>
      </c>
      <c r="I589" s="454" t="s">
        <v>266</v>
      </c>
      <c r="J589" s="186"/>
    </row>
    <row r="590" spans="1:10" ht="15" customHeight="1">
      <c r="A590" s="182" t="s">
        <v>246</v>
      </c>
      <c r="B590" s="180" t="s">
        <v>205</v>
      </c>
      <c r="C590" s="18" t="s">
        <v>82</v>
      </c>
      <c r="D590" s="452" t="s">
        <v>82</v>
      </c>
      <c r="E590" s="453" t="s">
        <v>82</v>
      </c>
      <c r="F590" s="453" t="s">
        <v>82</v>
      </c>
      <c r="G590" s="453" t="s">
        <v>82</v>
      </c>
      <c r="H590" s="453" t="s">
        <v>82</v>
      </c>
      <c r="I590" s="453" t="s">
        <v>82</v>
      </c>
      <c r="J590" s="184" t="s">
        <v>256</v>
      </c>
    </row>
    <row r="591" spans="1:10" ht="15" customHeight="1">
      <c r="A591" s="182" t="s">
        <v>85</v>
      </c>
      <c r="B591" s="180" t="s">
        <v>206</v>
      </c>
      <c r="C591" s="18" t="s">
        <v>82</v>
      </c>
      <c r="D591" s="452" t="s">
        <v>82</v>
      </c>
      <c r="E591" s="453" t="s">
        <v>82</v>
      </c>
      <c r="F591" s="453" t="s">
        <v>82</v>
      </c>
      <c r="G591" s="453" t="s">
        <v>82</v>
      </c>
      <c r="H591" s="453" t="s">
        <v>82</v>
      </c>
      <c r="I591" s="453" t="s">
        <v>82</v>
      </c>
      <c r="J591" s="185"/>
    </row>
    <row r="592" spans="1:10" ht="15" customHeight="1">
      <c r="A592" s="182" t="s">
        <v>85</v>
      </c>
      <c r="B592" s="180" t="s">
        <v>207</v>
      </c>
      <c r="C592" s="19" t="s">
        <v>266</v>
      </c>
      <c r="D592" s="19" t="s">
        <v>266</v>
      </c>
      <c r="E592" s="19" t="s">
        <v>266</v>
      </c>
      <c r="F592" s="19" t="s">
        <v>266</v>
      </c>
      <c r="G592" s="19" t="s">
        <v>266</v>
      </c>
      <c r="H592" s="19" t="s">
        <v>266</v>
      </c>
      <c r="I592" s="19" t="s">
        <v>266</v>
      </c>
      <c r="J592" s="186"/>
    </row>
    <row r="593" spans="1:10" ht="15" customHeight="1">
      <c r="A593" s="182"/>
      <c r="B593" s="180" t="s">
        <v>222</v>
      </c>
      <c r="C593" s="19" t="s">
        <v>266</v>
      </c>
      <c r="D593" s="19" t="s">
        <v>266</v>
      </c>
      <c r="E593" s="19" t="s">
        <v>266</v>
      </c>
      <c r="F593" s="19" t="s">
        <v>266</v>
      </c>
      <c r="G593" s="19" t="s">
        <v>266</v>
      </c>
      <c r="H593" s="19" t="s">
        <v>266</v>
      </c>
      <c r="I593" s="19" t="s">
        <v>266</v>
      </c>
      <c r="J593" s="186"/>
    </row>
    <row r="594" spans="1:10" ht="15" customHeight="1">
      <c r="A594" s="182"/>
      <c r="B594" s="180" t="s">
        <v>223</v>
      </c>
      <c r="C594" s="19" t="s">
        <v>266</v>
      </c>
      <c r="D594" s="19" t="s">
        <v>266</v>
      </c>
      <c r="E594" s="19" t="s">
        <v>266</v>
      </c>
      <c r="F594" s="19" t="s">
        <v>266</v>
      </c>
      <c r="G594" s="19" t="s">
        <v>266</v>
      </c>
      <c r="H594" s="19" t="s">
        <v>266</v>
      </c>
      <c r="I594" s="19" t="s">
        <v>266</v>
      </c>
      <c r="J594" s="186"/>
    </row>
    <row r="595" spans="1:10" ht="15" customHeight="1">
      <c r="A595" s="182" t="s">
        <v>247</v>
      </c>
      <c r="B595" s="180" t="s">
        <v>205</v>
      </c>
      <c r="C595" s="18">
        <v>1</v>
      </c>
      <c r="D595" s="452" t="s">
        <v>82</v>
      </c>
      <c r="E595" s="453" t="s">
        <v>82</v>
      </c>
      <c r="F595" s="453">
        <v>1</v>
      </c>
      <c r="G595" s="453" t="s">
        <v>82</v>
      </c>
      <c r="H595" s="453" t="s">
        <v>82</v>
      </c>
      <c r="I595" s="453" t="s">
        <v>82</v>
      </c>
      <c r="J595" s="184" t="s">
        <v>242</v>
      </c>
    </row>
    <row r="596" spans="1:10" ht="15" customHeight="1">
      <c r="A596" s="182" t="s">
        <v>85</v>
      </c>
      <c r="B596" s="180" t="s">
        <v>206</v>
      </c>
      <c r="C596" s="18">
        <v>13</v>
      </c>
      <c r="D596" s="452" t="s">
        <v>82</v>
      </c>
      <c r="E596" s="453" t="s">
        <v>82</v>
      </c>
      <c r="F596" s="453">
        <v>13</v>
      </c>
      <c r="G596" s="453" t="s">
        <v>82</v>
      </c>
      <c r="H596" s="453" t="s">
        <v>82</v>
      </c>
      <c r="I596" s="453" t="s">
        <v>82</v>
      </c>
      <c r="J596" s="185"/>
    </row>
    <row r="597" spans="1:10" ht="15" customHeight="1">
      <c r="A597" s="182" t="s">
        <v>85</v>
      </c>
      <c r="B597" s="180" t="s">
        <v>207</v>
      </c>
      <c r="C597" s="19">
        <v>66.900000000000006</v>
      </c>
      <c r="D597" s="455" t="s">
        <v>266</v>
      </c>
      <c r="E597" s="455" t="s">
        <v>266</v>
      </c>
      <c r="F597" s="454">
        <v>66.900000000000006</v>
      </c>
      <c r="G597" s="455" t="s">
        <v>266</v>
      </c>
      <c r="H597" s="455" t="s">
        <v>266</v>
      </c>
      <c r="I597" s="455" t="s">
        <v>266</v>
      </c>
      <c r="J597" s="186"/>
    </row>
    <row r="598" spans="1:10" ht="15" customHeight="1">
      <c r="A598" s="182"/>
      <c r="B598" s="180" t="s">
        <v>222</v>
      </c>
      <c r="C598" s="19">
        <v>3.4</v>
      </c>
      <c r="D598" s="455" t="s">
        <v>266</v>
      </c>
      <c r="E598" s="455" t="s">
        <v>266</v>
      </c>
      <c r="F598" s="454">
        <v>3.4</v>
      </c>
      <c r="G598" s="455" t="s">
        <v>266</v>
      </c>
      <c r="H598" s="455" t="s">
        <v>266</v>
      </c>
      <c r="I598" s="455" t="s">
        <v>266</v>
      </c>
      <c r="J598" s="186"/>
    </row>
    <row r="599" spans="1:10" ht="15" customHeight="1">
      <c r="A599" s="182"/>
      <c r="B599" s="180" t="s">
        <v>223</v>
      </c>
      <c r="C599" s="19">
        <v>23</v>
      </c>
      <c r="D599" s="455" t="s">
        <v>266</v>
      </c>
      <c r="E599" s="455" t="s">
        <v>266</v>
      </c>
      <c r="F599" s="454">
        <v>23</v>
      </c>
      <c r="G599" s="455" t="s">
        <v>266</v>
      </c>
      <c r="H599" s="455" t="s">
        <v>266</v>
      </c>
      <c r="I599" s="455" t="s">
        <v>266</v>
      </c>
      <c r="J599" s="186"/>
    </row>
    <row r="600" spans="1:10" ht="15" customHeight="1">
      <c r="A600" s="187" t="s">
        <v>248</v>
      </c>
      <c r="B600" s="180" t="s">
        <v>205</v>
      </c>
      <c r="C600" s="18">
        <v>6</v>
      </c>
      <c r="D600" s="452" t="s">
        <v>82</v>
      </c>
      <c r="E600" s="453" t="s">
        <v>82</v>
      </c>
      <c r="F600" s="453">
        <v>6</v>
      </c>
      <c r="G600" s="453" t="s">
        <v>82</v>
      </c>
      <c r="H600" s="453" t="s">
        <v>82</v>
      </c>
      <c r="I600" s="453" t="s">
        <v>82</v>
      </c>
      <c r="J600" s="184" t="s">
        <v>243</v>
      </c>
    </row>
    <row r="601" spans="1:10" ht="15" customHeight="1">
      <c r="A601" s="182" t="s">
        <v>85</v>
      </c>
      <c r="B601" s="180" t="s">
        <v>206</v>
      </c>
      <c r="C601" s="18">
        <v>890</v>
      </c>
      <c r="D601" s="452" t="s">
        <v>82</v>
      </c>
      <c r="E601" s="453" t="s">
        <v>82</v>
      </c>
      <c r="F601" s="453">
        <v>890</v>
      </c>
      <c r="G601" s="453" t="s">
        <v>82</v>
      </c>
      <c r="H601" s="453" t="s">
        <v>82</v>
      </c>
      <c r="I601" s="453" t="s">
        <v>82</v>
      </c>
      <c r="J601" s="185"/>
    </row>
    <row r="602" spans="1:10" ht="15" customHeight="1">
      <c r="A602" s="182" t="s">
        <v>85</v>
      </c>
      <c r="B602" s="180" t="s">
        <v>207</v>
      </c>
      <c r="C602" s="19">
        <v>45.1</v>
      </c>
      <c r="D602" s="455" t="s">
        <v>266</v>
      </c>
      <c r="E602" s="455" t="s">
        <v>266</v>
      </c>
      <c r="F602" s="454">
        <v>45.1</v>
      </c>
      <c r="G602" s="455" t="s">
        <v>266</v>
      </c>
      <c r="H602" s="455" t="s">
        <v>266</v>
      </c>
      <c r="I602" s="455" t="s">
        <v>266</v>
      </c>
      <c r="J602" s="186"/>
    </row>
    <row r="603" spans="1:10" ht="15" customHeight="1">
      <c r="A603" s="182"/>
      <c r="B603" s="180" t="s">
        <v>222</v>
      </c>
      <c r="C603" s="19">
        <v>1.8</v>
      </c>
      <c r="D603" s="455" t="s">
        <v>266</v>
      </c>
      <c r="E603" s="455" t="s">
        <v>266</v>
      </c>
      <c r="F603" s="454">
        <v>1.8</v>
      </c>
      <c r="G603" s="455" t="s">
        <v>266</v>
      </c>
      <c r="H603" s="455" t="s">
        <v>266</v>
      </c>
      <c r="I603" s="455" t="s">
        <v>266</v>
      </c>
      <c r="J603" s="186"/>
    </row>
    <row r="604" spans="1:10" ht="15" customHeight="1">
      <c r="A604" s="182"/>
      <c r="B604" s="180" t="s">
        <v>223</v>
      </c>
      <c r="C604" s="19">
        <v>29.1</v>
      </c>
      <c r="D604" s="455" t="s">
        <v>266</v>
      </c>
      <c r="E604" s="455" t="s">
        <v>266</v>
      </c>
      <c r="F604" s="454">
        <v>29.1</v>
      </c>
      <c r="G604" s="455" t="s">
        <v>266</v>
      </c>
      <c r="H604" s="455" t="s">
        <v>266</v>
      </c>
      <c r="I604" s="455" t="s">
        <v>266</v>
      </c>
    </row>
    <row r="605" spans="1:10" ht="15" customHeight="1">
      <c r="A605" s="182" t="s">
        <v>249</v>
      </c>
      <c r="B605" s="180" t="s">
        <v>205</v>
      </c>
      <c r="C605" s="18">
        <v>61</v>
      </c>
      <c r="D605" s="452">
        <v>60</v>
      </c>
      <c r="E605" s="453" t="s">
        <v>82</v>
      </c>
      <c r="F605" s="453">
        <v>1</v>
      </c>
      <c r="G605" s="453" t="s">
        <v>82</v>
      </c>
      <c r="H605" s="453" t="s">
        <v>82</v>
      </c>
      <c r="I605" s="453" t="s">
        <v>82</v>
      </c>
      <c r="J605" s="184" t="s">
        <v>257</v>
      </c>
    </row>
    <row r="606" spans="1:10" ht="15" customHeight="1">
      <c r="A606" s="188" t="s">
        <v>85</v>
      </c>
      <c r="B606" s="180" t="s">
        <v>206</v>
      </c>
      <c r="C606" s="18">
        <v>64</v>
      </c>
      <c r="D606" s="452">
        <v>62</v>
      </c>
      <c r="E606" s="453" t="s">
        <v>82</v>
      </c>
      <c r="F606" s="453">
        <v>2</v>
      </c>
      <c r="G606" s="453" t="s">
        <v>82</v>
      </c>
      <c r="H606" s="453" t="s">
        <v>82</v>
      </c>
      <c r="I606" s="453" t="s">
        <v>82</v>
      </c>
      <c r="J606" s="177"/>
    </row>
    <row r="607" spans="1:10" ht="15" customHeight="1">
      <c r="A607" s="175" t="s">
        <v>85</v>
      </c>
      <c r="B607" s="180" t="s">
        <v>207</v>
      </c>
      <c r="C607" s="19">
        <v>97.8</v>
      </c>
      <c r="D607" s="455">
        <v>98</v>
      </c>
      <c r="E607" s="454" t="s">
        <v>266</v>
      </c>
      <c r="F607" s="454">
        <v>93</v>
      </c>
      <c r="G607" s="454" t="s">
        <v>266</v>
      </c>
      <c r="H607" s="454" t="s">
        <v>266</v>
      </c>
      <c r="I607" s="454" t="s">
        <v>266</v>
      </c>
      <c r="J607" s="178"/>
    </row>
    <row r="608" spans="1:10" ht="15" customHeight="1">
      <c r="A608" s="175"/>
      <c r="B608" s="180" t="s">
        <v>222</v>
      </c>
      <c r="C608" s="19">
        <v>4.5999999999999996</v>
      </c>
      <c r="D608" s="455">
        <v>4.5999999999999996</v>
      </c>
      <c r="E608" s="454" t="s">
        <v>266</v>
      </c>
      <c r="F608" s="454">
        <v>3.5</v>
      </c>
      <c r="G608" s="454" t="s">
        <v>266</v>
      </c>
      <c r="H608" s="454" t="s">
        <v>266</v>
      </c>
      <c r="I608" s="454" t="s">
        <v>266</v>
      </c>
      <c r="J608" s="178"/>
    </row>
    <row r="609" spans="1:10" ht="15" customHeight="1">
      <c r="A609" s="175"/>
      <c r="B609" s="180" t="s">
        <v>223</v>
      </c>
      <c r="C609" s="19">
        <v>30.7</v>
      </c>
      <c r="D609" s="455">
        <v>30.4</v>
      </c>
      <c r="E609" s="454" t="s">
        <v>266</v>
      </c>
      <c r="F609" s="454">
        <v>38</v>
      </c>
      <c r="G609" s="454" t="s">
        <v>266</v>
      </c>
      <c r="H609" s="454" t="s">
        <v>266</v>
      </c>
      <c r="I609" s="454" t="s">
        <v>266</v>
      </c>
      <c r="J609" s="178"/>
    </row>
    <row r="610" spans="1:10" ht="15" customHeight="1">
      <c r="A610" s="182" t="s">
        <v>225</v>
      </c>
      <c r="B610" s="180" t="s">
        <v>205</v>
      </c>
      <c r="C610" s="18" t="s">
        <v>82</v>
      </c>
      <c r="D610" s="452" t="s">
        <v>82</v>
      </c>
      <c r="E610" s="453" t="s">
        <v>82</v>
      </c>
      <c r="F610" s="453" t="s">
        <v>82</v>
      </c>
      <c r="G610" s="453" t="s">
        <v>82</v>
      </c>
      <c r="H610" s="453" t="s">
        <v>82</v>
      </c>
      <c r="I610" s="453" t="s">
        <v>82</v>
      </c>
      <c r="J610" s="184" t="s">
        <v>258</v>
      </c>
    </row>
    <row r="611" spans="1:10" ht="15" customHeight="1">
      <c r="A611" s="188" t="s">
        <v>85</v>
      </c>
      <c r="B611" s="180" t="s">
        <v>206</v>
      </c>
      <c r="C611" s="18" t="s">
        <v>82</v>
      </c>
      <c r="D611" s="452" t="s">
        <v>82</v>
      </c>
      <c r="E611" s="453" t="s">
        <v>82</v>
      </c>
      <c r="F611" s="453" t="s">
        <v>82</v>
      </c>
      <c r="G611" s="453" t="s">
        <v>82</v>
      </c>
      <c r="H611" s="453" t="s">
        <v>82</v>
      </c>
      <c r="I611" s="453" t="s">
        <v>82</v>
      </c>
      <c r="J611" s="177"/>
    </row>
    <row r="612" spans="1:10" ht="15" customHeight="1">
      <c r="A612" s="175" t="s">
        <v>85</v>
      </c>
      <c r="B612" s="180" t="s">
        <v>207</v>
      </c>
      <c r="C612" s="19" t="s">
        <v>266</v>
      </c>
      <c r="D612" s="19" t="s">
        <v>266</v>
      </c>
      <c r="E612" s="19" t="s">
        <v>266</v>
      </c>
      <c r="F612" s="19" t="s">
        <v>266</v>
      </c>
      <c r="G612" s="19" t="s">
        <v>266</v>
      </c>
      <c r="H612" s="19" t="s">
        <v>266</v>
      </c>
      <c r="I612" s="19" t="s">
        <v>266</v>
      </c>
      <c r="J612" s="178"/>
    </row>
    <row r="613" spans="1:10" ht="15" customHeight="1">
      <c r="A613" s="175"/>
      <c r="B613" s="180" t="s">
        <v>222</v>
      </c>
      <c r="C613" s="19" t="s">
        <v>266</v>
      </c>
      <c r="D613" s="19" t="s">
        <v>266</v>
      </c>
      <c r="E613" s="19" t="s">
        <v>266</v>
      </c>
      <c r="F613" s="19" t="s">
        <v>266</v>
      </c>
      <c r="G613" s="19" t="s">
        <v>266</v>
      </c>
      <c r="H613" s="19" t="s">
        <v>266</v>
      </c>
      <c r="I613" s="19" t="s">
        <v>266</v>
      </c>
      <c r="J613" s="178"/>
    </row>
    <row r="614" spans="1:10" ht="15" customHeight="1">
      <c r="A614" s="175"/>
      <c r="B614" s="180" t="s">
        <v>223</v>
      </c>
      <c r="C614" s="19" t="s">
        <v>266</v>
      </c>
      <c r="D614" s="19" t="s">
        <v>266</v>
      </c>
      <c r="E614" s="19" t="s">
        <v>266</v>
      </c>
      <c r="F614" s="19" t="s">
        <v>266</v>
      </c>
      <c r="G614" s="19" t="s">
        <v>266</v>
      </c>
      <c r="H614" s="19" t="s">
        <v>266</v>
      </c>
      <c r="I614" s="19" t="s">
        <v>266</v>
      </c>
      <c r="J614" s="178"/>
    </row>
    <row r="615" spans="1:10" s="168" customFormat="1" ht="15" customHeight="1">
      <c r="C615" s="193"/>
      <c r="D615" s="194"/>
      <c r="E615" s="194"/>
      <c r="F615" s="194"/>
      <c r="G615" s="195"/>
      <c r="H615" s="195"/>
      <c r="I615" s="195"/>
    </row>
    <row r="616" spans="1:10" s="28" customFormat="1" ht="31.5" customHeight="1">
      <c r="A616" s="461" t="s">
        <v>477</v>
      </c>
      <c r="B616" s="461"/>
      <c r="C616" s="461"/>
      <c r="D616" s="461"/>
      <c r="E616" s="461"/>
      <c r="F616" s="461"/>
      <c r="G616" s="461"/>
      <c r="H616" s="461"/>
      <c r="I616" s="461"/>
      <c r="J616" s="461"/>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90" zoomScaleNormal="90" workbookViewId="0">
      <pane ySplit="3" topLeftCell="A4" activePane="bottomLeft" state="frozen"/>
      <selection pane="bottomLeft" sqref="A1:E1"/>
    </sheetView>
  </sheetViews>
  <sheetFormatPr defaultColWidth="9" defaultRowHeight="12.75"/>
  <cols>
    <col min="1" max="1" width="29.875" style="146" customWidth="1"/>
    <col min="2" max="5" width="19.75" style="146" customWidth="1"/>
    <col min="6" max="16384" width="9" style="146"/>
  </cols>
  <sheetData>
    <row r="1" spans="1:5" s="162" customFormat="1" ht="60" customHeight="1">
      <c r="A1" s="532" t="s">
        <v>444</v>
      </c>
      <c r="B1" s="533"/>
      <c r="C1" s="533"/>
      <c r="D1" s="533"/>
      <c r="E1" s="533"/>
    </row>
    <row r="2" spans="1:5" ht="97.5" customHeight="1">
      <c r="A2" s="534" t="s">
        <v>267</v>
      </c>
      <c r="B2" s="536" t="s">
        <v>322</v>
      </c>
      <c r="C2" s="534"/>
      <c r="D2" s="537" t="s">
        <v>388</v>
      </c>
      <c r="E2" s="538"/>
    </row>
    <row r="3" spans="1:5" ht="37.5" customHeight="1" thickBot="1">
      <c r="A3" s="535"/>
      <c r="B3" s="163" t="s">
        <v>272</v>
      </c>
      <c r="C3" s="3" t="s">
        <v>409</v>
      </c>
      <c r="D3" s="163" t="s">
        <v>272</v>
      </c>
      <c r="E3" s="6" t="s">
        <v>409</v>
      </c>
    </row>
    <row r="4" spans="1:5" ht="30" customHeight="1">
      <c r="A4" s="164" t="s">
        <v>226</v>
      </c>
      <c r="B4" s="165">
        <v>138837</v>
      </c>
      <c r="C4" s="165">
        <v>78105</v>
      </c>
      <c r="D4" s="165">
        <v>127392</v>
      </c>
      <c r="E4" s="166">
        <v>72694</v>
      </c>
    </row>
    <row r="5" spans="1:5" ht="30" customHeight="1">
      <c r="A5" s="164" t="s">
        <v>227</v>
      </c>
      <c r="B5" s="165">
        <v>156878</v>
      </c>
      <c r="C5" s="165">
        <v>76134</v>
      </c>
      <c r="D5" s="165">
        <v>148122</v>
      </c>
      <c r="E5" s="166">
        <v>74368</v>
      </c>
    </row>
    <row r="6" spans="1:5" ht="30" customHeight="1">
      <c r="A6" s="164" t="s">
        <v>228</v>
      </c>
      <c r="B6" s="165">
        <v>188798</v>
      </c>
      <c r="C6" s="165">
        <v>87736</v>
      </c>
      <c r="D6" s="165">
        <v>168403</v>
      </c>
      <c r="E6" s="166">
        <v>78855</v>
      </c>
    </row>
    <row r="7" spans="1:5" ht="30" customHeight="1">
      <c r="A7" s="164" t="s">
        <v>229</v>
      </c>
      <c r="B7" s="165">
        <v>211485</v>
      </c>
      <c r="C7" s="165">
        <v>98450</v>
      </c>
      <c r="D7" s="165">
        <v>173932</v>
      </c>
      <c r="E7" s="166">
        <v>83580</v>
      </c>
    </row>
    <row r="8" spans="1:5" ht="30" customHeight="1">
      <c r="A8" s="164" t="s">
        <v>230</v>
      </c>
      <c r="B8" s="165">
        <v>250906</v>
      </c>
      <c r="C8" s="165">
        <v>114864</v>
      </c>
      <c r="D8" s="165">
        <v>205990</v>
      </c>
      <c r="E8" s="166">
        <v>94483</v>
      </c>
    </row>
    <row r="9" spans="1:5" ht="30" customHeight="1">
      <c r="A9" s="164" t="s">
        <v>231</v>
      </c>
      <c r="B9" s="165">
        <v>257568</v>
      </c>
      <c r="C9" s="165">
        <v>91430</v>
      </c>
      <c r="D9" s="165">
        <v>221907</v>
      </c>
      <c r="E9" s="166">
        <v>85304</v>
      </c>
    </row>
    <row r="10" spans="1:5" ht="30" customHeight="1">
      <c r="A10" s="164" t="s">
        <v>263</v>
      </c>
      <c r="B10" s="165">
        <v>268775</v>
      </c>
      <c r="C10" s="165">
        <v>96697</v>
      </c>
      <c r="D10" s="165">
        <v>237281</v>
      </c>
      <c r="E10" s="166">
        <v>90314</v>
      </c>
    </row>
    <row r="11" spans="1:5" ht="30" customHeight="1">
      <c r="A11" s="164" t="s">
        <v>382</v>
      </c>
      <c r="B11" s="165">
        <v>276149</v>
      </c>
      <c r="C11" s="165">
        <v>101392</v>
      </c>
      <c r="D11" s="165">
        <v>223842</v>
      </c>
      <c r="E11" s="166">
        <v>90309</v>
      </c>
    </row>
    <row r="12" spans="1:5" s="145" customFormat="1" ht="30" customHeight="1">
      <c r="A12" s="164" t="s">
        <v>389</v>
      </c>
      <c r="B12" s="165">
        <v>341203</v>
      </c>
      <c r="C12" s="165">
        <v>123010</v>
      </c>
      <c r="D12" s="165">
        <v>277425</v>
      </c>
      <c r="E12" s="166">
        <v>106068</v>
      </c>
    </row>
    <row r="13" spans="1:5" s="145" customFormat="1" ht="30" customHeight="1">
      <c r="A13" s="164" t="s">
        <v>395</v>
      </c>
      <c r="B13" s="165">
        <v>298372</v>
      </c>
      <c r="C13" s="165">
        <v>89458</v>
      </c>
      <c r="D13" s="165">
        <v>200288</v>
      </c>
      <c r="E13" s="166">
        <v>82150</v>
      </c>
    </row>
    <row r="14" spans="1:5" ht="15" customHeight="1"/>
    <row r="15" spans="1:5" s="2" customFormat="1" ht="54.75" customHeight="1">
      <c r="A15" s="530" t="s">
        <v>478</v>
      </c>
      <c r="B15" s="530"/>
      <c r="C15" s="530"/>
      <c r="D15" s="531"/>
      <c r="E15" s="531"/>
    </row>
    <row r="16" spans="1:5" s="2" customFormat="1" ht="15" customHeight="1">
      <c r="A16" s="446"/>
      <c r="B16" s="446"/>
      <c r="C16" s="446"/>
      <c r="D16" s="447"/>
      <c r="E16" s="447"/>
    </row>
    <row r="17" spans="1:5" s="2" customFormat="1" ht="81.75" customHeight="1">
      <c r="A17" s="530" t="s">
        <v>479</v>
      </c>
      <c r="B17" s="530"/>
      <c r="C17" s="530"/>
      <c r="D17" s="531"/>
      <c r="E17" s="531"/>
    </row>
  </sheetData>
  <mergeCells count="6">
    <mergeCell ref="A17:E17"/>
    <mergeCell ref="A1:E1"/>
    <mergeCell ref="A2:A3"/>
    <mergeCell ref="B2:C2"/>
    <mergeCell ref="D2:E2"/>
    <mergeCell ref="A15:E15"/>
  </mergeCells>
  <conditionalFormatting sqref="D9:D11">
    <cfRule type="expression" dxfId="8" priority="4">
      <formula>IF(OR(B9="f",B9="d"),1)</formula>
    </cfRule>
  </conditionalFormatting>
  <conditionalFormatting sqref="E9:E11">
    <cfRule type="expression" dxfId="7" priority="3">
      <formula>IF(OR(C9="f",C9="d"),1)</formula>
    </cfRule>
  </conditionalFormatting>
  <conditionalFormatting sqref="D11:D13">
    <cfRule type="expression" dxfId="6" priority="2">
      <formula>IF(OR(B11="f",B11="d"),1)</formula>
    </cfRule>
  </conditionalFormatting>
  <conditionalFormatting sqref="E11:E13">
    <cfRule type="expression" dxfId="5" priority="1">
      <formula>IF(OR(C11="f",C11="d"),1)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90" zoomScaleNormal="90" workbookViewId="0">
      <pane ySplit="5" topLeftCell="A6" activePane="bottomLeft" state="frozen"/>
      <selection activeCell="H35" sqref="H35"/>
      <selection pane="bottomLeft" sqref="A1:Q1"/>
    </sheetView>
  </sheetViews>
  <sheetFormatPr defaultColWidth="9" defaultRowHeight="12.75"/>
  <cols>
    <col min="1" max="1" width="25" style="146" customWidth="1"/>
    <col min="2" max="2" width="7.5" style="146" customWidth="1"/>
    <col min="3" max="3" width="10" style="146" customWidth="1"/>
    <col min="4" max="4" width="15.625" style="161" customWidth="1"/>
    <col min="5" max="5" width="9.875" style="161" customWidth="1"/>
    <col min="6" max="6" width="15.625" style="161" customWidth="1"/>
    <col min="7" max="7" width="13.75" style="161" customWidth="1"/>
    <col min="8" max="8" width="17" style="161" customWidth="1"/>
    <col min="9" max="9" width="13.75" style="161" customWidth="1"/>
    <col min="10" max="10" width="17" style="161" customWidth="1"/>
    <col min="11" max="11" width="13.75" style="161" customWidth="1"/>
    <col min="12" max="14" width="13.875" style="161" customWidth="1"/>
    <col min="15" max="15" width="16.625" style="161" customWidth="1"/>
    <col min="16" max="17" width="16.625" style="146" customWidth="1"/>
    <col min="18" max="16384" width="9" style="146"/>
  </cols>
  <sheetData>
    <row r="1" spans="1:17" s="145" customFormat="1" ht="33" customHeight="1">
      <c r="A1" s="539" t="s">
        <v>443</v>
      </c>
      <c r="B1" s="539"/>
      <c r="C1" s="539"/>
      <c r="D1" s="539"/>
      <c r="E1" s="539"/>
      <c r="F1" s="539"/>
      <c r="G1" s="539"/>
      <c r="H1" s="539"/>
      <c r="I1" s="539"/>
      <c r="J1" s="539"/>
      <c r="K1" s="539"/>
      <c r="L1" s="539"/>
      <c r="M1" s="539"/>
      <c r="N1" s="539"/>
      <c r="O1" s="539"/>
      <c r="P1" s="539"/>
      <c r="Q1" s="539"/>
    </row>
    <row r="2" spans="1:17" ht="59.25" customHeight="1">
      <c r="A2" s="540" t="s">
        <v>310</v>
      </c>
      <c r="B2" s="534"/>
      <c r="C2" s="554" t="s">
        <v>412</v>
      </c>
      <c r="D2" s="555"/>
      <c r="E2" s="555"/>
      <c r="F2" s="555"/>
      <c r="G2" s="555"/>
      <c r="H2" s="555"/>
      <c r="I2" s="555"/>
      <c r="J2" s="556"/>
      <c r="K2" s="537" t="s">
        <v>413</v>
      </c>
      <c r="L2" s="544"/>
      <c r="M2" s="544"/>
      <c r="N2" s="544"/>
      <c r="O2" s="544"/>
      <c r="P2" s="544"/>
      <c r="Q2" s="544"/>
    </row>
    <row r="3" spans="1:17" ht="33.75" customHeight="1">
      <c r="A3" s="541"/>
      <c r="B3" s="542"/>
      <c r="C3" s="551" t="s">
        <v>414</v>
      </c>
      <c r="D3" s="551" t="s">
        <v>427</v>
      </c>
      <c r="E3" s="537" t="s">
        <v>415</v>
      </c>
      <c r="F3" s="538"/>
      <c r="G3" s="538"/>
      <c r="H3" s="538"/>
      <c r="I3" s="538"/>
      <c r="J3" s="561"/>
      <c r="K3" s="545" t="s">
        <v>416</v>
      </c>
      <c r="L3" s="548" t="s">
        <v>316</v>
      </c>
      <c r="M3" s="549"/>
      <c r="N3" s="550"/>
      <c r="O3" s="551" t="s">
        <v>317</v>
      </c>
      <c r="P3" s="551" t="s">
        <v>318</v>
      </c>
      <c r="Q3" s="491" t="s">
        <v>319</v>
      </c>
    </row>
    <row r="4" spans="1:17" ht="33.75" customHeight="1">
      <c r="A4" s="541"/>
      <c r="B4" s="542"/>
      <c r="C4" s="552"/>
      <c r="D4" s="552"/>
      <c r="E4" s="562" t="s">
        <v>417</v>
      </c>
      <c r="F4" s="545" t="s">
        <v>428</v>
      </c>
      <c r="G4" s="562" t="s">
        <v>250</v>
      </c>
      <c r="H4" s="562"/>
      <c r="I4" s="562" t="s">
        <v>251</v>
      </c>
      <c r="J4" s="562"/>
      <c r="K4" s="546"/>
      <c r="L4" s="562" t="s">
        <v>320</v>
      </c>
      <c r="M4" s="562" t="s">
        <v>250</v>
      </c>
      <c r="N4" s="562" t="s">
        <v>251</v>
      </c>
      <c r="O4" s="552"/>
      <c r="P4" s="552"/>
      <c r="Q4" s="557"/>
    </row>
    <row r="5" spans="1:17" ht="132.75" customHeight="1" thickBot="1">
      <c r="A5" s="543"/>
      <c r="B5" s="535"/>
      <c r="C5" s="553"/>
      <c r="D5" s="553"/>
      <c r="E5" s="563"/>
      <c r="F5" s="547"/>
      <c r="G5" s="434" t="s">
        <v>417</v>
      </c>
      <c r="H5" s="435" t="s">
        <v>429</v>
      </c>
      <c r="I5" s="434" t="s">
        <v>417</v>
      </c>
      <c r="J5" s="435" t="s">
        <v>430</v>
      </c>
      <c r="K5" s="547"/>
      <c r="L5" s="563"/>
      <c r="M5" s="563"/>
      <c r="N5" s="563"/>
      <c r="O5" s="553"/>
      <c r="P5" s="553"/>
      <c r="Q5" s="558"/>
    </row>
    <row r="6" spans="1:17" s="149" customFormat="1" ht="33" customHeight="1">
      <c r="A6" s="147" t="s">
        <v>274</v>
      </c>
      <c r="B6" s="436">
        <v>2018</v>
      </c>
      <c r="C6" s="148">
        <v>95463</v>
      </c>
      <c r="D6" s="448" t="s">
        <v>266</v>
      </c>
      <c r="E6" s="148">
        <v>112914</v>
      </c>
      <c r="F6" s="448" t="s">
        <v>266</v>
      </c>
      <c r="G6" s="148">
        <v>109334</v>
      </c>
      <c r="H6" s="448" t="s">
        <v>266</v>
      </c>
      <c r="I6" s="148">
        <v>3580</v>
      </c>
      <c r="J6" s="448" t="s">
        <v>266</v>
      </c>
      <c r="K6" s="148">
        <v>257568</v>
      </c>
      <c r="L6" s="9">
        <v>251030</v>
      </c>
      <c r="M6" s="148">
        <v>117767</v>
      </c>
      <c r="N6" s="148">
        <v>133263</v>
      </c>
      <c r="O6" s="148">
        <v>3061</v>
      </c>
      <c r="P6" s="148">
        <v>3151</v>
      </c>
      <c r="Q6" s="368">
        <v>326</v>
      </c>
    </row>
    <row r="7" spans="1:17" s="149" customFormat="1" ht="15" customHeight="1">
      <c r="A7" s="150"/>
      <c r="B7" s="151">
        <v>2019</v>
      </c>
      <c r="C7" s="9">
        <v>101595</v>
      </c>
      <c r="D7" s="10">
        <v>56.7</v>
      </c>
      <c r="E7" s="9">
        <v>120322</v>
      </c>
      <c r="F7" s="10">
        <v>57.9</v>
      </c>
      <c r="G7" s="9">
        <v>116825</v>
      </c>
      <c r="H7" s="10">
        <v>57.7</v>
      </c>
      <c r="I7" s="9">
        <v>3497</v>
      </c>
      <c r="J7" s="10">
        <v>66.099999999999994</v>
      </c>
      <c r="K7" s="148">
        <v>268775</v>
      </c>
      <c r="L7" s="9">
        <v>262410</v>
      </c>
      <c r="M7" s="148">
        <v>126468</v>
      </c>
      <c r="N7" s="148">
        <v>135942</v>
      </c>
      <c r="O7" s="148">
        <v>2559</v>
      </c>
      <c r="P7" s="148">
        <v>3510</v>
      </c>
      <c r="Q7" s="368">
        <v>296</v>
      </c>
    </row>
    <row r="8" spans="1:17" s="149" customFormat="1" ht="15" customHeight="1">
      <c r="A8" s="150"/>
      <c r="B8" s="151">
        <v>2020</v>
      </c>
      <c r="C8" s="9">
        <v>107590</v>
      </c>
      <c r="D8" s="10">
        <v>57.8</v>
      </c>
      <c r="E8" s="9">
        <v>127042</v>
      </c>
      <c r="F8" s="10">
        <v>59.5</v>
      </c>
      <c r="G8" s="9">
        <v>123597</v>
      </c>
      <c r="H8" s="10">
        <v>59.3</v>
      </c>
      <c r="I8" s="9">
        <v>3445</v>
      </c>
      <c r="J8" s="10">
        <v>64.400000000000006</v>
      </c>
      <c r="K8" s="148">
        <v>276149</v>
      </c>
      <c r="L8" s="9">
        <v>270760</v>
      </c>
      <c r="M8" s="148">
        <v>134780</v>
      </c>
      <c r="N8" s="148">
        <v>135980</v>
      </c>
      <c r="O8" s="148">
        <v>2109</v>
      </c>
      <c r="P8" s="148">
        <v>2866</v>
      </c>
      <c r="Q8" s="368">
        <v>414</v>
      </c>
    </row>
    <row r="9" spans="1:17" s="149" customFormat="1" ht="15" customHeight="1">
      <c r="A9" s="150"/>
      <c r="B9" s="151">
        <v>2021</v>
      </c>
      <c r="C9" s="9">
        <v>133270</v>
      </c>
      <c r="D9" s="10">
        <v>60</v>
      </c>
      <c r="E9" s="9">
        <v>161387</v>
      </c>
      <c r="F9" s="10">
        <v>61.7</v>
      </c>
      <c r="G9" s="9">
        <v>157411</v>
      </c>
      <c r="H9" s="10">
        <v>61.5</v>
      </c>
      <c r="I9" s="9">
        <v>3976</v>
      </c>
      <c r="J9" s="10">
        <v>66.599999999999994</v>
      </c>
      <c r="K9" s="148">
        <v>341203</v>
      </c>
      <c r="L9" s="9">
        <v>335577</v>
      </c>
      <c r="M9" s="148">
        <v>173346</v>
      </c>
      <c r="N9" s="148">
        <v>162231</v>
      </c>
      <c r="O9" s="148">
        <v>2468</v>
      </c>
      <c r="P9" s="148">
        <v>3074</v>
      </c>
      <c r="Q9" s="368">
        <v>84</v>
      </c>
    </row>
    <row r="10" spans="1:17" s="149" customFormat="1" ht="15" customHeight="1">
      <c r="A10" s="150"/>
      <c r="B10" s="151">
        <v>2022</v>
      </c>
      <c r="C10" s="9">
        <v>98040</v>
      </c>
      <c r="D10" s="10">
        <v>59.2</v>
      </c>
      <c r="E10" s="9">
        <v>125391</v>
      </c>
      <c r="F10" s="10">
        <v>61.9</v>
      </c>
      <c r="G10" s="9">
        <v>121265</v>
      </c>
      <c r="H10" s="10">
        <v>61.7</v>
      </c>
      <c r="I10" s="9">
        <v>4126</v>
      </c>
      <c r="J10" s="10">
        <v>70</v>
      </c>
      <c r="K10" s="148">
        <v>298372</v>
      </c>
      <c r="L10" s="9">
        <v>293003</v>
      </c>
      <c r="M10" s="148">
        <v>136013</v>
      </c>
      <c r="N10" s="148">
        <v>156990</v>
      </c>
      <c r="O10" s="148">
        <v>2058</v>
      </c>
      <c r="P10" s="148">
        <v>3222</v>
      </c>
      <c r="Q10" s="368">
        <v>89</v>
      </c>
    </row>
    <row r="11" spans="1:17" s="145" customFormat="1" ht="21" customHeight="1">
      <c r="A11" s="152" t="s">
        <v>1</v>
      </c>
      <c r="B11" s="153">
        <v>2018</v>
      </c>
      <c r="C11" s="213">
        <v>7084</v>
      </c>
      <c r="D11" s="279" t="s">
        <v>266</v>
      </c>
      <c r="E11" s="213">
        <v>9088</v>
      </c>
      <c r="F11" s="279" t="s">
        <v>266</v>
      </c>
      <c r="G11" s="213">
        <v>8740</v>
      </c>
      <c r="H11" s="279" t="s">
        <v>266</v>
      </c>
      <c r="I11" s="213">
        <v>348</v>
      </c>
      <c r="J11" s="279" t="s">
        <v>266</v>
      </c>
      <c r="K11" s="154">
        <v>22291</v>
      </c>
      <c r="L11" s="154">
        <v>21472</v>
      </c>
      <c r="M11" s="154">
        <v>9677</v>
      </c>
      <c r="N11" s="154">
        <v>11795</v>
      </c>
      <c r="O11" s="154">
        <v>218</v>
      </c>
      <c r="P11" s="154">
        <v>458</v>
      </c>
      <c r="Q11" s="369">
        <v>143</v>
      </c>
    </row>
    <row r="12" spans="1:17" s="145" customFormat="1" ht="15" customHeight="1">
      <c r="A12" s="152"/>
      <c r="B12" s="153">
        <v>2019</v>
      </c>
      <c r="C12" s="213">
        <v>7581</v>
      </c>
      <c r="D12" s="279">
        <v>85.9</v>
      </c>
      <c r="E12" s="213">
        <v>10089</v>
      </c>
      <c r="F12" s="279">
        <v>86.9</v>
      </c>
      <c r="G12" s="213">
        <v>9575</v>
      </c>
      <c r="H12" s="279">
        <v>86.6</v>
      </c>
      <c r="I12" s="213">
        <v>514</v>
      </c>
      <c r="J12" s="279">
        <v>91.1</v>
      </c>
      <c r="K12" s="154">
        <v>28230</v>
      </c>
      <c r="L12" s="154">
        <v>27520</v>
      </c>
      <c r="M12" s="154">
        <v>11134</v>
      </c>
      <c r="N12" s="154">
        <v>16386</v>
      </c>
      <c r="O12" s="154">
        <v>31</v>
      </c>
      <c r="P12" s="154">
        <v>570</v>
      </c>
      <c r="Q12" s="369">
        <v>109</v>
      </c>
    </row>
    <row r="13" spans="1:17" s="145" customFormat="1" ht="15" customHeight="1">
      <c r="A13" s="152"/>
      <c r="B13" s="155">
        <v>2020</v>
      </c>
      <c r="C13" s="213">
        <v>8214</v>
      </c>
      <c r="D13" s="279">
        <v>86.4</v>
      </c>
      <c r="E13" s="213">
        <v>10949</v>
      </c>
      <c r="F13" s="279">
        <v>87.2</v>
      </c>
      <c r="G13" s="213">
        <v>10523</v>
      </c>
      <c r="H13" s="279">
        <v>87.2</v>
      </c>
      <c r="I13" s="213">
        <v>426</v>
      </c>
      <c r="J13" s="279">
        <v>86.6</v>
      </c>
      <c r="K13" s="154">
        <v>26851</v>
      </c>
      <c r="L13" s="154">
        <v>26187</v>
      </c>
      <c r="M13" s="154">
        <v>12356</v>
      </c>
      <c r="N13" s="154">
        <v>13831</v>
      </c>
      <c r="O13" s="154">
        <v>118</v>
      </c>
      <c r="P13" s="154">
        <v>386</v>
      </c>
      <c r="Q13" s="369">
        <v>160</v>
      </c>
    </row>
    <row r="14" spans="1:17" s="149" customFormat="1" ht="15" customHeight="1">
      <c r="A14" s="150"/>
      <c r="B14" s="153">
        <v>2021</v>
      </c>
      <c r="C14" s="213">
        <v>10256</v>
      </c>
      <c r="D14" s="279">
        <v>84.8</v>
      </c>
      <c r="E14" s="213">
        <v>13503</v>
      </c>
      <c r="F14" s="279">
        <v>87.1</v>
      </c>
      <c r="G14" s="213">
        <v>13134</v>
      </c>
      <c r="H14" s="279">
        <v>87</v>
      </c>
      <c r="I14" s="213">
        <v>369</v>
      </c>
      <c r="J14" s="279">
        <v>90.5</v>
      </c>
      <c r="K14" s="154">
        <v>28859</v>
      </c>
      <c r="L14" s="154">
        <v>28257</v>
      </c>
      <c r="M14" s="154">
        <v>14899</v>
      </c>
      <c r="N14" s="154">
        <v>13358</v>
      </c>
      <c r="O14" s="154">
        <v>229</v>
      </c>
      <c r="P14" s="154">
        <v>373</v>
      </c>
      <c r="Q14" s="369" t="s">
        <v>82</v>
      </c>
    </row>
    <row r="15" spans="1:17" s="149" customFormat="1" ht="15" customHeight="1">
      <c r="A15" s="150"/>
      <c r="B15" s="153">
        <v>2022</v>
      </c>
      <c r="C15" s="213">
        <v>7656</v>
      </c>
      <c r="D15" s="279">
        <v>84.4</v>
      </c>
      <c r="E15" s="213">
        <v>10799</v>
      </c>
      <c r="F15" s="279">
        <v>86.8</v>
      </c>
      <c r="G15" s="213">
        <v>10144</v>
      </c>
      <c r="H15" s="279">
        <v>86.3</v>
      </c>
      <c r="I15" s="213">
        <v>655</v>
      </c>
      <c r="J15" s="279">
        <v>95.3</v>
      </c>
      <c r="K15" s="154">
        <v>29805</v>
      </c>
      <c r="L15" s="154">
        <v>29430</v>
      </c>
      <c r="M15" s="154">
        <v>12157</v>
      </c>
      <c r="N15" s="154">
        <v>17273</v>
      </c>
      <c r="O15" s="154">
        <v>37</v>
      </c>
      <c r="P15" s="154">
        <v>325</v>
      </c>
      <c r="Q15" s="369">
        <v>13</v>
      </c>
    </row>
    <row r="16" spans="1:17" s="145" customFormat="1" ht="21" customHeight="1">
      <c r="A16" s="152" t="s">
        <v>131</v>
      </c>
      <c r="B16" s="153">
        <v>2018</v>
      </c>
      <c r="C16" s="213">
        <v>4844</v>
      </c>
      <c r="D16" s="279" t="s">
        <v>266</v>
      </c>
      <c r="E16" s="213">
        <v>5292</v>
      </c>
      <c r="F16" s="279" t="s">
        <v>266</v>
      </c>
      <c r="G16" s="213">
        <v>5096</v>
      </c>
      <c r="H16" s="279" t="s">
        <v>266</v>
      </c>
      <c r="I16" s="213">
        <v>196</v>
      </c>
      <c r="J16" s="279" t="s">
        <v>266</v>
      </c>
      <c r="K16" s="154">
        <v>10808</v>
      </c>
      <c r="L16" s="154">
        <v>10456</v>
      </c>
      <c r="M16" s="154">
        <v>5200</v>
      </c>
      <c r="N16" s="154">
        <v>5256</v>
      </c>
      <c r="O16" s="154">
        <v>211</v>
      </c>
      <c r="P16" s="154">
        <v>138</v>
      </c>
      <c r="Q16" s="369">
        <v>3</v>
      </c>
    </row>
    <row r="17" spans="1:17" s="145" customFormat="1" ht="15" customHeight="1">
      <c r="A17" s="152"/>
      <c r="B17" s="153">
        <v>2019</v>
      </c>
      <c r="C17" s="213">
        <v>5687</v>
      </c>
      <c r="D17" s="279">
        <v>33.4</v>
      </c>
      <c r="E17" s="213">
        <v>6160</v>
      </c>
      <c r="F17" s="279">
        <v>34.9</v>
      </c>
      <c r="G17" s="213">
        <v>6004</v>
      </c>
      <c r="H17" s="279">
        <v>34.200000000000003</v>
      </c>
      <c r="I17" s="213">
        <v>156</v>
      </c>
      <c r="J17" s="279">
        <v>62.2</v>
      </c>
      <c r="K17" s="154">
        <v>12089</v>
      </c>
      <c r="L17" s="154">
        <v>11834</v>
      </c>
      <c r="M17" s="154">
        <v>6226</v>
      </c>
      <c r="N17" s="154">
        <v>5608</v>
      </c>
      <c r="O17" s="154">
        <v>56</v>
      </c>
      <c r="P17" s="154">
        <v>198</v>
      </c>
      <c r="Q17" s="369">
        <v>1</v>
      </c>
    </row>
    <row r="18" spans="1:17" s="145" customFormat="1" ht="15" customHeight="1">
      <c r="A18" s="152"/>
      <c r="B18" s="153">
        <v>2020</v>
      </c>
      <c r="C18" s="213">
        <v>5926</v>
      </c>
      <c r="D18" s="279">
        <v>32.799999999999997</v>
      </c>
      <c r="E18" s="213">
        <v>6410</v>
      </c>
      <c r="F18" s="279">
        <v>34.299999999999997</v>
      </c>
      <c r="G18" s="213">
        <v>6226</v>
      </c>
      <c r="H18" s="279">
        <v>33.200000000000003</v>
      </c>
      <c r="I18" s="213">
        <v>184</v>
      </c>
      <c r="J18" s="279">
        <v>71.7</v>
      </c>
      <c r="K18" s="154">
        <v>14695</v>
      </c>
      <c r="L18" s="154">
        <v>14124</v>
      </c>
      <c r="M18" s="154">
        <v>6474</v>
      </c>
      <c r="N18" s="154">
        <v>7650</v>
      </c>
      <c r="O18" s="154">
        <v>54</v>
      </c>
      <c r="P18" s="154">
        <v>514</v>
      </c>
      <c r="Q18" s="369">
        <v>3</v>
      </c>
    </row>
    <row r="19" spans="1:17" s="149" customFormat="1" ht="15" customHeight="1">
      <c r="A19" s="150"/>
      <c r="B19" s="153">
        <v>2021</v>
      </c>
      <c r="C19" s="213">
        <v>7329</v>
      </c>
      <c r="D19" s="279">
        <v>33.6</v>
      </c>
      <c r="E19" s="213">
        <v>8028</v>
      </c>
      <c r="F19" s="279">
        <v>35.200000000000003</v>
      </c>
      <c r="G19" s="213">
        <v>7789</v>
      </c>
      <c r="H19" s="279">
        <v>34.299999999999997</v>
      </c>
      <c r="I19" s="213">
        <v>239</v>
      </c>
      <c r="J19" s="279">
        <v>64.400000000000006</v>
      </c>
      <c r="K19" s="154">
        <v>16220</v>
      </c>
      <c r="L19" s="154">
        <v>15895</v>
      </c>
      <c r="M19" s="154">
        <v>8038</v>
      </c>
      <c r="N19" s="154">
        <v>7857</v>
      </c>
      <c r="O19" s="154">
        <v>90</v>
      </c>
      <c r="P19" s="154">
        <v>235</v>
      </c>
      <c r="Q19" s="369" t="s">
        <v>82</v>
      </c>
    </row>
    <row r="20" spans="1:17" s="149" customFormat="1" ht="15" customHeight="1">
      <c r="A20" s="150"/>
      <c r="B20" s="153">
        <v>2022</v>
      </c>
      <c r="C20" s="213">
        <v>4972</v>
      </c>
      <c r="D20" s="279">
        <v>30.6</v>
      </c>
      <c r="E20" s="213">
        <v>5531</v>
      </c>
      <c r="F20" s="279">
        <v>32.9</v>
      </c>
      <c r="G20" s="213">
        <v>5350</v>
      </c>
      <c r="H20" s="279">
        <v>31.9</v>
      </c>
      <c r="I20" s="213">
        <v>181</v>
      </c>
      <c r="J20" s="279">
        <v>63</v>
      </c>
      <c r="K20" s="154">
        <v>12717</v>
      </c>
      <c r="L20" s="154">
        <v>12367</v>
      </c>
      <c r="M20" s="154">
        <v>5635</v>
      </c>
      <c r="N20" s="154">
        <v>6732</v>
      </c>
      <c r="O20" s="154">
        <v>59</v>
      </c>
      <c r="P20" s="154">
        <v>289</v>
      </c>
      <c r="Q20" s="369">
        <v>2</v>
      </c>
    </row>
    <row r="21" spans="1:17" s="145" customFormat="1" ht="21" customHeight="1">
      <c r="A21" s="152" t="s">
        <v>4</v>
      </c>
      <c r="B21" s="153">
        <v>2018</v>
      </c>
      <c r="C21" s="213">
        <v>4702</v>
      </c>
      <c r="D21" s="279" t="s">
        <v>266</v>
      </c>
      <c r="E21" s="213">
        <v>4915</v>
      </c>
      <c r="F21" s="279" t="s">
        <v>266</v>
      </c>
      <c r="G21" s="213">
        <v>4813</v>
      </c>
      <c r="H21" s="279" t="s">
        <v>266</v>
      </c>
      <c r="I21" s="213">
        <v>102</v>
      </c>
      <c r="J21" s="279" t="s">
        <v>266</v>
      </c>
      <c r="K21" s="154">
        <v>9632</v>
      </c>
      <c r="L21" s="154">
        <v>9304</v>
      </c>
      <c r="M21" s="154">
        <v>4827</v>
      </c>
      <c r="N21" s="154">
        <v>4477</v>
      </c>
      <c r="O21" s="154">
        <v>188</v>
      </c>
      <c r="P21" s="154">
        <v>135</v>
      </c>
      <c r="Q21" s="369">
        <v>5</v>
      </c>
    </row>
    <row r="22" spans="1:17" s="145" customFormat="1" ht="15" customHeight="1">
      <c r="A22" s="152"/>
      <c r="B22" s="153">
        <v>2019</v>
      </c>
      <c r="C22" s="213">
        <v>5037</v>
      </c>
      <c r="D22" s="279">
        <v>76.7</v>
      </c>
      <c r="E22" s="213">
        <v>5336</v>
      </c>
      <c r="F22" s="279">
        <v>76.099999999999994</v>
      </c>
      <c r="G22" s="213">
        <v>5228</v>
      </c>
      <c r="H22" s="279">
        <v>76.2</v>
      </c>
      <c r="I22" s="213">
        <v>108</v>
      </c>
      <c r="J22" s="279">
        <v>74.099999999999994</v>
      </c>
      <c r="K22" s="154">
        <v>10655</v>
      </c>
      <c r="L22" s="154">
        <v>10414</v>
      </c>
      <c r="M22" s="154">
        <v>5228</v>
      </c>
      <c r="N22" s="154">
        <v>5186</v>
      </c>
      <c r="O22" s="154">
        <v>161</v>
      </c>
      <c r="P22" s="154">
        <v>77</v>
      </c>
      <c r="Q22" s="369">
        <v>3</v>
      </c>
    </row>
    <row r="23" spans="1:17" s="145" customFormat="1" ht="15" customHeight="1">
      <c r="A23" s="152"/>
      <c r="B23" s="155">
        <v>2020</v>
      </c>
      <c r="C23" s="213">
        <v>5528</v>
      </c>
      <c r="D23" s="279">
        <v>78.5</v>
      </c>
      <c r="E23" s="213">
        <v>5915</v>
      </c>
      <c r="F23" s="279">
        <v>78.400000000000006</v>
      </c>
      <c r="G23" s="213">
        <v>5820</v>
      </c>
      <c r="H23" s="279">
        <v>78.5</v>
      </c>
      <c r="I23" s="213">
        <v>95</v>
      </c>
      <c r="J23" s="279">
        <v>72.599999999999994</v>
      </c>
      <c r="K23" s="154">
        <v>10596</v>
      </c>
      <c r="L23" s="154">
        <v>10376</v>
      </c>
      <c r="M23" s="154">
        <f>L23-N23</f>
        <v>5853</v>
      </c>
      <c r="N23" s="154">
        <v>4523</v>
      </c>
      <c r="O23" s="154">
        <v>87</v>
      </c>
      <c r="P23" s="154">
        <v>121</v>
      </c>
      <c r="Q23" s="369">
        <v>12</v>
      </c>
    </row>
    <row r="24" spans="1:17" s="149" customFormat="1" ht="15" customHeight="1">
      <c r="A24" s="150"/>
      <c r="B24" s="153">
        <v>2021</v>
      </c>
      <c r="C24" s="213">
        <v>6783</v>
      </c>
      <c r="D24" s="279">
        <v>76.5</v>
      </c>
      <c r="E24" s="213">
        <v>7320</v>
      </c>
      <c r="F24" s="279">
        <v>76.8</v>
      </c>
      <c r="G24" s="213">
        <v>7186</v>
      </c>
      <c r="H24" s="279">
        <v>77</v>
      </c>
      <c r="I24" s="213">
        <v>134</v>
      </c>
      <c r="J24" s="279">
        <v>64.900000000000006</v>
      </c>
      <c r="K24" s="154">
        <v>15368</v>
      </c>
      <c r="L24" s="154">
        <v>15200</v>
      </c>
      <c r="M24" s="154">
        <v>7249</v>
      </c>
      <c r="N24" s="154">
        <v>7951</v>
      </c>
      <c r="O24" s="154">
        <v>130</v>
      </c>
      <c r="P24" s="154">
        <v>35</v>
      </c>
      <c r="Q24" s="369">
        <v>3</v>
      </c>
    </row>
    <row r="25" spans="1:17" s="149" customFormat="1" ht="15" customHeight="1">
      <c r="A25" s="150"/>
      <c r="B25" s="153">
        <v>2022</v>
      </c>
      <c r="C25" s="213">
        <v>4564</v>
      </c>
      <c r="D25" s="279">
        <v>74.900000000000006</v>
      </c>
      <c r="E25" s="213">
        <v>5148</v>
      </c>
      <c r="F25" s="279">
        <v>74.099999999999994</v>
      </c>
      <c r="G25" s="213">
        <v>5000</v>
      </c>
      <c r="H25" s="279">
        <v>74.599999999999994</v>
      </c>
      <c r="I25" s="213">
        <v>148</v>
      </c>
      <c r="J25" s="279">
        <v>56.8</v>
      </c>
      <c r="K25" s="154">
        <v>12548</v>
      </c>
      <c r="L25" s="154">
        <v>12314</v>
      </c>
      <c r="M25" s="154">
        <v>5159</v>
      </c>
      <c r="N25" s="154">
        <v>7155</v>
      </c>
      <c r="O25" s="154">
        <v>144</v>
      </c>
      <c r="P25" s="154">
        <v>90</v>
      </c>
      <c r="Q25" s="369" t="s">
        <v>82</v>
      </c>
    </row>
    <row r="26" spans="1:17" s="145" customFormat="1" ht="21" customHeight="1">
      <c r="A26" s="152" t="s">
        <v>5</v>
      </c>
      <c r="B26" s="153">
        <v>2018</v>
      </c>
      <c r="C26" s="213">
        <v>2499</v>
      </c>
      <c r="D26" s="279" t="s">
        <v>266</v>
      </c>
      <c r="E26" s="213">
        <v>2869</v>
      </c>
      <c r="F26" s="279" t="s">
        <v>266</v>
      </c>
      <c r="G26" s="213">
        <v>2771</v>
      </c>
      <c r="H26" s="279" t="s">
        <v>266</v>
      </c>
      <c r="I26" s="213">
        <v>98</v>
      </c>
      <c r="J26" s="279" t="s">
        <v>266</v>
      </c>
      <c r="K26" s="154">
        <v>5966</v>
      </c>
      <c r="L26" s="154">
        <v>5795</v>
      </c>
      <c r="M26" s="154">
        <v>2919</v>
      </c>
      <c r="N26" s="154">
        <v>2876</v>
      </c>
      <c r="O26" s="154">
        <v>26</v>
      </c>
      <c r="P26" s="154">
        <v>131</v>
      </c>
      <c r="Q26" s="369">
        <v>14</v>
      </c>
    </row>
    <row r="27" spans="1:17" s="145" customFormat="1" ht="15" customHeight="1">
      <c r="A27" s="152"/>
      <c r="B27" s="153">
        <v>2019</v>
      </c>
      <c r="C27" s="213">
        <v>2736</v>
      </c>
      <c r="D27" s="279">
        <v>35</v>
      </c>
      <c r="E27" s="213">
        <v>3145</v>
      </c>
      <c r="F27" s="279">
        <v>36.1</v>
      </c>
      <c r="G27" s="213">
        <v>3051</v>
      </c>
      <c r="H27" s="279">
        <v>35.799999999999997</v>
      </c>
      <c r="I27" s="213">
        <v>94</v>
      </c>
      <c r="J27" s="279">
        <v>47.9</v>
      </c>
      <c r="K27" s="154">
        <v>6442</v>
      </c>
      <c r="L27" s="154">
        <v>6145</v>
      </c>
      <c r="M27" s="154">
        <v>3289</v>
      </c>
      <c r="N27" s="154">
        <v>2856</v>
      </c>
      <c r="O27" s="154">
        <v>42</v>
      </c>
      <c r="P27" s="154">
        <v>244</v>
      </c>
      <c r="Q27" s="369">
        <v>11</v>
      </c>
    </row>
    <row r="28" spans="1:17" s="145" customFormat="1" ht="15" customHeight="1">
      <c r="A28" s="152"/>
      <c r="B28" s="155">
        <v>2020</v>
      </c>
      <c r="C28" s="213">
        <v>2869</v>
      </c>
      <c r="D28" s="279">
        <v>40.4</v>
      </c>
      <c r="E28" s="213">
        <v>3507</v>
      </c>
      <c r="F28" s="279">
        <v>41.2</v>
      </c>
      <c r="G28" s="213">
        <v>3412</v>
      </c>
      <c r="H28" s="279">
        <v>40.9</v>
      </c>
      <c r="I28" s="213">
        <v>95</v>
      </c>
      <c r="J28" s="279">
        <v>52.6</v>
      </c>
      <c r="K28" s="154">
        <v>8044</v>
      </c>
      <c r="L28" s="154">
        <v>7802</v>
      </c>
      <c r="M28" s="154">
        <v>3835</v>
      </c>
      <c r="N28" s="154">
        <v>3967</v>
      </c>
      <c r="O28" s="154">
        <v>46</v>
      </c>
      <c r="P28" s="154">
        <v>180</v>
      </c>
      <c r="Q28" s="369">
        <v>16</v>
      </c>
    </row>
    <row r="29" spans="1:17" s="149" customFormat="1" ht="15" customHeight="1">
      <c r="A29" s="150"/>
      <c r="B29" s="153">
        <v>2021</v>
      </c>
      <c r="C29" s="213">
        <v>3478</v>
      </c>
      <c r="D29" s="279">
        <v>43.1</v>
      </c>
      <c r="E29" s="213">
        <v>4029</v>
      </c>
      <c r="F29" s="279">
        <v>44.8</v>
      </c>
      <c r="G29" s="213">
        <v>3930</v>
      </c>
      <c r="H29" s="279">
        <v>44.4</v>
      </c>
      <c r="I29" s="213">
        <v>99</v>
      </c>
      <c r="J29" s="279">
        <v>57.6</v>
      </c>
      <c r="K29" s="154">
        <v>7628</v>
      </c>
      <c r="L29" s="154">
        <v>7263</v>
      </c>
      <c r="M29" s="154">
        <v>4217</v>
      </c>
      <c r="N29" s="154">
        <v>3046</v>
      </c>
      <c r="O29" s="154">
        <v>103</v>
      </c>
      <c r="P29" s="154">
        <v>250</v>
      </c>
      <c r="Q29" s="369">
        <v>12</v>
      </c>
    </row>
    <row r="30" spans="1:17" s="149" customFormat="1" ht="15" customHeight="1">
      <c r="A30" s="150"/>
      <c r="B30" s="153">
        <v>2022</v>
      </c>
      <c r="C30" s="213">
        <v>2399</v>
      </c>
      <c r="D30" s="279">
        <v>36.4</v>
      </c>
      <c r="E30" s="213">
        <v>3104</v>
      </c>
      <c r="F30" s="279">
        <v>40.799999999999997</v>
      </c>
      <c r="G30" s="213">
        <v>3019</v>
      </c>
      <c r="H30" s="279">
        <v>40.1</v>
      </c>
      <c r="I30" s="213">
        <v>85</v>
      </c>
      <c r="J30" s="279">
        <v>63.5</v>
      </c>
      <c r="K30" s="154">
        <v>6323</v>
      </c>
      <c r="L30" s="154">
        <v>5984</v>
      </c>
      <c r="M30" s="154">
        <v>3514</v>
      </c>
      <c r="N30" s="154">
        <v>2470</v>
      </c>
      <c r="O30" s="154">
        <v>37</v>
      </c>
      <c r="P30" s="154">
        <v>297</v>
      </c>
      <c r="Q30" s="369">
        <v>5</v>
      </c>
    </row>
    <row r="31" spans="1:17" s="145" customFormat="1" ht="21" customHeight="1">
      <c r="A31" s="152" t="s">
        <v>6</v>
      </c>
      <c r="B31" s="153">
        <v>2018</v>
      </c>
      <c r="C31" s="213">
        <v>5893</v>
      </c>
      <c r="D31" s="279" t="s">
        <v>266</v>
      </c>
      <c r="E31" s="213">
        <v>6834</v>
      </c>
      <c r="F31" s="279" t="s">
        <v>266</v>
      </c>
      <c r="G31" s="213">
        <v>6666</v>
      </c>
      <c r="H31" s="279" t="s">
        <v>266</v>
      </c>
      <c r="I31" s="213">
        <v>168</v>
      </c>
      <c r="J31" s="279" t="s">
        <v>266</v>
      </c>
      <c r="K31" s="154">
        <v>13321</v>
      </c>
      <c r="L31" s="154">
        <v>12955</v>
      </c>
      <c r="M31" s="154">
        <v>6726</v>
      </c>
      <c r="N31" s="154">
        <v>6229</v>
      </c>
      <c r="O31" s="154">
        <v>228</v>
      </c>
      <c r="P31" s="154">
        <v>128</v>
      </c>
      <c r="Q31" s="369">
        <v>10</v>
      </c>
    </row>
    <row r="32" spans="1:17" s="145" customFormat="1" ht="15" customHeight="1">
      <c r="A32" s="152"/>
      <c r="B32" s="153">
        <v>2019</v>
      </c>
      <c r="C32" s="213">
        <v>6371</v>
      </c>
      <c r="D32" s="279">
        <v>46.3</v>
      </c>
      <c r="E32" s="213">
        <v>6830</v>
      </c>
      <c r="F32" s="279">
        <v>45</v>
      </c>
      <c r="G32" s="213">
        <v>6642</v>
      </c>
      <c r="H32" s="279">
        <v>45.5</v>
      </c>
      <c r="I32" s="213">
        <v>188</v>
      </c>
      <c r="J32" s="279">
        <v>26.1</v>
      </c>
      <c r="K32" s="154">
        <v>14403</v>
      </c>
      <c r="L32" s="154">
        <v>13911</v>
      </c>
      <c r="M32" s="154">
        <v>6703</v>
      </c>
      <c r="N32" s="154">
        <v>7208</v>
      </c>
      <c r="O32" s="154">
        <v>299</v>
      </c>
      <c r="P32" s="154">
        <v>187</v>
      </c>
      <c r="Q32" s="369">
        <v>6</v>
      </c>
    </row>
    <row r="33" spans="1:17" s="145" customFormat="1" ht="15" customHeight="1">
      <c r="A33" s="152"/>
      <c r="B33" s="155">
        <v>2020</v>
      </c>
      <c r="C33" s="213">
        <v>6773</v>
      </c>
      <c r="D33" s="279">
        <v>44.4</v>
      </c>
      <c r="E33" s="213">
        <v>7375</v>
      </c>
      <c r="F33" s="279">
        <v>43.4</v>
      </c>
      <c r="G33" s="213">
        <v>7225</v>
      </c>
      <c r="H33" s="279">
        <v>43.7</v>
      </c>
      <c r="I33" s="213">
        <v>150</v>
      </c>
      <c r="J33" s="279">
        <v>30.7</v>
      </c>
      <c r="K33" s="154">
        <v>13672</v>
      </c>
      <c r="L33" s="154">
        <v>13340</v>
      </c>
      <c r="M33" s="154">
        <v>7362</v>
      </c>
      <c r="N33" s="154">
        <v>5978</v>
      </c>
      <c r="O33" s="154">
        <v>227</v>
      </c>
      <c r="P33" s="154">
        <v>95</v>
      </c>
      <c r="Q33" s="369">
        <v>10</v>
      </c>
    </row>
    <row r="34" spans="1:17" s="149" customFormat="1" ht="15" customHeight="1">
      <c r="A34" s="150"/>
      <c r="B34" s="153">
        <v>2021</v>
      </c>
      <c r="C34" s="213">
        <v>8620</v>
      </c>
      <c r="D34" s="279">
        <v>49.3</v>
      </c>
      <c r="E34" s="213">
        <v>9784</v>
      </c>
      <c r="F34" s="279">
        <v>48.1</v>
      </c>
      <c r="G34" s="213">
        <v>9557</v>
      </c>
      <c r="H34" s="279">
        <v>48.4</v>
      </c>
      <c r="I34" s="213">
        <v>227</v>
      </c>
      <c r="J34" s="279">
        <v>35.200000000000003</v>
      </c>
      <c r="K34" s="154">
        <v>22694</v>
      </c>
      <c r="L34" s="154">
        <v>22242</v>
      </c>
      <c r="M34" s="154">
        <v>10086</v>
      </c>
      <c r="N34" s="154">
        <v>12156</v>
      </c>
      <c r="O34" s="154">
        <v>351</v>
      </c>
      <c r="P34" s="154">
        <v>92</v>
      </c>
      <c r="Q34" s="369">
        <v>9</v>
      </c>
    </row>
    <row r="35" spans="1:17" s="149" customFormat="1" ht="15" customHeight="1">
      <c r="A35" s="150"/>
      <c r="B35" s="153">
        <v>2022</v>
      </c>
      <c r="C35" s="213">
        <v>5970</v>
      </c>
      <c r="D35" s="279">
        <v>48.6</v>
      </c>
      <c r="E35" s="213">
        <v>7284</v>
      </c>
      <c r="F35" s="279">
        <v>48.9</v>
      </c>
      <c r="G35" s="213">
        <v>7076</v>
      </c>
      <c r="H35" s="279">
        <v>49.2</v>
      </c>
      <c r="I35" s="213">
        <v>208</v>
      </c>
      <c r="J35" s="279">
        <v>39.4</v>
      </c>
      <c r="K35" s="154">
        <v>17841</v>
      </c>
      <c r="L35" s="154">
        <v>17518</v>
      </c>
      <c r="M35" s="154">
        <v>7429</v>
      </c>
      <c r="N35" s="154">
        <v>10089</v>
      </c>
      <c r="O35" s="154">
        <v>262</v>
      </c>
      <c r="P35" s="154">
        <v>60</v>
      </c>
      <c r="Q35" s="369">
        <v>1</v>
      </c>
    </row>
    <row r="36" spans="1:17" s="145" customFormat="1" ht="21" customHeight="1">
      <c r="A36" s="152" t="s">
        <v>7</v>
      </c>
      <c r="B36" s="153">
        <v>2018</v>
      </c>
      <c r="C36" s="213">
        <v>10375</v>
      </c>
      <c r="D36" s="279" t="s">
        <v>266</v>
      </c>
      <c r="E36" s="213">
        <v>12034</v>
      </c>
      <c r="F36" s="279" t="s">
        <v>266</v>
      </c>
      <c r="G36" s="213">
        <v>11783</v>
      </c>
      <c r="H36" s="279" t="s">
        <v>266</v>
      </c>
      <c r="I36" s="213">
        <v>251</v>
      </c>
      <c r="J36" s="279" t="s">
        <v>266</v>
      </c>
      <c r="K36" s="154">
        <v>23546</v>
      </c>
      <c r="L36" s="154">
        <v>22894</v>
      </c>
      <c r="M36" s="154">
        <v>12586</v>
      </c>
      <c r="N36" s="154">
        <v>10308</v>
      </c>
      <c r="O36" s="154">
        <v>431</v>
      </c>
      <c r="P36" s="154">
        <v>202</v>
      </c>
      <c r="Q36" s="369">
        <v>19</v>
      </c>
    </row>
    <row r="37" spans="1:17" s="145" customFormat="1" ht="15" customHeight="1">
      <c r="A37" s="152"/>
      <c r="B37" s="153">
        <v>2019</v>
      </c>
      <c r="C37" s="213">
        <v>10909</v>
      </c>
      <c r="D37" s="279">
        <v>77.8</v>
      </c>
      <c r="E37" s="213">
        <v>12678</v>
      </c>
      <c r="F37" s="279">
        <v>77</v>
      </c>
      <c r="G37" s="213">
        <v>12460</v>
      </c>
      <c r="H37" s="279">
        <v>77.400000000000006</v>
      </c>
      <c r="I37" s="213">
        <v>218</v>
      </c>
      <c r="J37" s="279">
        <v>55.5</v>
      </c>
      <c r="K37" s="154">
        <v>23108</v>
      </c>
      <c r="L37" s="154">
        <v>22575</v>
      </c>
      <c r="M37" s="154">
        <v>13465</v>
      </c>
      <c r="N37" s="154">
        <v>9110</v>
      </c>
      <c r="O37" s="154">
        <v>345</v>
      </c>
      <c r="P37" s="154">
        <v>173</v>
      </c>
      <c r="Q37" s="369">
        <v>15</v>
      </c>
    </row>
    <row r="38" spans="1:17" s="145" customFormat="1" ht="15" customHeight="1">
      <c r="A38" s="152"/>
      <c r="B38" s="155">
        <v>2020</v>
      </c>
      <c r="C38" s="213">
        <v>10932</v>
      </c>
      <c r="D38" s="279">
        <v>82.1</v>
      </c>
      <c r="E38" s="213">
        <v>12951</v>
      </c>
      <c r="F38" s="279">
        <v>81</v>
      </c>
      <c r="G38" s="213">
        <v>12725</v>
      </c>
      <c r="H38" s="279">
        <v>81.5</v>
      </c>
      <c r="I38" s="213">
        <v>226</v>
      </c>
      <c r="J38" s="279">
        <v>54</v>
      </c>
      <c r="K38" s="154">
        <v>23933</v>
      </c>
      <c r="L38" s="154">
        <v>23613</v>
      </c>
      <c r="M38" s="154">
        <v>13802</v>
      </c>
      <c r="N38" s="154">
        <v>9811</v>
      </c>
      <c r="O38" s="154">
        <v>191</v>
      </c>
      <c r="P38" s="154">
        <v>120</v>
      </c>
      <c r="Q38" s="369">
        <v>9</v>
      </c>
    </row>
    <row r="39" spans="1:17" s="149" customFormat="1" ht="15" customHeight="1">
      <c r="A39" s="150"/>
      <c r="B39" s="153">
        <v>2021</v>
      </c>
      <c r="C39" s="213">
        <v>12867</v>
      </c>
      <c r="D39" s="279">
        <v>82.6</v>
      </c>
      <c r="E39" s="213">
        <v>15856</v>
      </c>
      <c r="F39" s="279">
        <v>82.7</v>
      </c>
      <c r="G39" s="213">
        <v>15568</v>
      </c>
      <c r="H39" s="279">
        <v>83.1</v>
      </c>
      <c r="I39" s="213">
        <v>288</v>
      </c>
      <c r="J39" s="279">
        <v>58</v>
      </c>
      <c r="K39" s="154">
        <v>29745</v>
      </c>
      <c r="L39" s="154">
        <v>29524</v>
      </c>
      <c r="M39" s="154">
        <v>16995</v>
      </c>
      <c r="N39" s="154">
        <v>12529</v>
      </c>
      <c r="O39" s="154">
        <v>117</v>
      </c>
      <c r="P39" s="154">
        <v>92</v>
      </c>
      <c r="Q39" s="369">
        <v>12</v>
      </c>
    </row>
    <row r="40" spans="1:17" s="149" customFormat="1" ht="15" customHeight="1">
      <c r="A40" s="150"/>
      <c r="B40" s="153">
        <v>2022</v>
      </c>
      <c r="C40" s="213">
        <v>11665</v>
      </c>
      <c r="D40" s="279">
        <v>83.2</v>
      </c>
      <c r="E40" s="213">
        <v>14630</v>
      </c>
      <c r="F40" s="279">
        <v>83.3</v>
      </c>
      <c r="G40" s="213">
        <v>14400</v>
      </c>
      <c r="H40" s="279">
        <v>83.7</v>
      </c>
      <c r="I40" s="213">
        <v>230</v>
      </c>
      <c r="J40" s="279">
        <v>58.7</v>
      </c>
      <c r="K40" s="154">
        <v>27012</v>
      </c>
      <c r="L40" s="154">
        <v>26742</v>
      </c>
      <c r="M40" s="154">
        <v>15840</v>
      </c>
      <c r="N40" s="154">
        <v>10902</v>
      </c>
      <c r="O40" s="154">
        <v>153</v>
      </c>
      <c r="P40" s="154">
        <v>103</v>
      </c>
      <c r="Q40" s="369">
        <v>14</v>
      </c>
    </row>
    <row r="41" spans="1:17" s="145" customFormat="1" ht="21" customHeight="1">
      <c r="A41" s="152" t="s">
        <v>8</v>
      </c>
      <c r="B41" s="153">
        <v>2018</v>
      </c>
      <c r="C41" s="213">
        <v>14276</v>
      </c>
      <c r="D41" s="279" t="s">
        <v>266</v>
      </c>
      <c r="E41" s="213">
        <v>16842</v>
      </c>
      <c r="F41" s="279" t="s">
        <v>266</v>
      </c>
      <c r="G41" s="213">
        <v>16216</v>
      </c>
      <c r="H41" s="279" t="s">
        <v>266</v>
      </c>
      <c r="I41" s="213">
        <v>626</v>
      </c>
      <c r="J41" s="279" t="s">
        <v>266</v>
      </c>
      <c r="K41" s="154">
        <v>50673</v>
      </c>
      <c r="L41" s="154">
        <v>49953</v>
      </c>
      <c r="M41" s="154">
        <v>18273</v>
      </c>
      <c r="N41" s="154">
        <v>31680</v>
      </c>
      <c r="O41" s="154">
        <v>543</v>
      </c>
      <c r="P41" s="154">
        <v>172</v>
      </c>
      <c r="Q41" s="369">
        <v>5</v>
      </c>
    </row>
    <row r="42" spans="1:17" s="145" customFormat="1" ht="15" customHeight="1">
      <c r="A42" s="152"/>
      <c r="B42" s="153">
        <v>2019</v>
      </c>
      <c r="C42" s="213">
        <v>13902</v>
      </c>
      <c r="D42" s="279">
        <v>61.6</v>
      </c>
      <c r="E42" s="213">
        <v>17346</v>
      </c>
      <c r="F42" s="279">
        <v>63.3</v>
      </c>
      <c r="G42" s="213">
        <v>16779</v>
      </c>
      <c r="H42" s="279">
        <v>63.3</v>
      </c>
      <c r="I42" s="213">
        <v>567</v>
      </c>
      <c r="J42" s="279">
        <v>61.2</v>
      </c>
      <c r="K42" s="154">
        <v>48865</v>
      </c>
      <c r="L42" s="154">
        <v>48155</v>
      </c>
      <c r="M42" s="154">
        <v>19026</v>
      </c>
      <c r="N42" s="154">
        <v>29129</v>
      </c>
      <c r="O42" s="154">
        <v>487</v>
      </c>
      <c r="P42" s="154">
        <v>208</v>
      </c>
      <c r="Q42" s="369">
        <v>15</v>
      </c>
    </row>
    <row r="43" spans="1:17" s="145" customFormat="1" ht="15" customHeight="1">
      <c r="A43" s="152"/>
      <c r="B43" s="155">
        <v>2020</v>
      </c>
      <c r="C43" s="213">
        <v>14964</v>
      </c>
      <c r="D43" s="279">
        <v>64.099999999999994</v>
      </c>
      <c r="E43" s="213">
        <v>18302</v>
      </c>
      <c r="F43" s="279">
        <v>67.599999999999994</v>
      </c>
      <c r="G43" s="213">
        <v>17839</v>
      </c>
      <c r="H43" s="279">
        <v>67.7</v>
      </c>
      <c r="I43" s="213">
        <v>463</v>
      </c>
      <c r="J43" s="279">
        <v>63.9</v>
      </c>
      <c r="K43" s="154">
        <v>45406</v>
      </c>
      <c r="L43" s="154">
        <v>44880</v>
      </c>
      <c r="M43" s="154">
        <v>20212</v>
      </c>
      <c r="N43" s="154">
        <v>24668</v>
      </c>
      <c r="O43" s="154">
        <v>390</v>
      </c>
      <c r="P43" s="154">
        <v>129</v>
      </c>
      <c r="Q43" s="369">
        <v>7</v>
      </c>
    </row>
    <row r="44" spans="1:17" s="149" customFormat="1" ht="15" customHeight="1">
      <c r="A44" s="150"/>
      <c r="B44" s="153">
        <v>2021</v>
      </c>
      <c r="C44" s="213">
        <v>19686</v>
      </c>
      <c r="D44" s="279">
        <v>66.2</v>
      </c>
      <c r="E44" s="213">
        <v>24823</v>
      </c>
      <c r="F44" s="279">
        <v>68.8</v>
      </c>
      <c r="G44" s="213">
        <v>24197</v>
      </c>
      <c r="H44" s="279">
        <v>68.900000000000006</v>
      </c>
      <c r="I44" s="213">
        <v>626</v>
      </c>
      <c r="J44" s="279">
        <v>64.7</v>
      </c>
      <c r="K44" s="154">
        <v>62568</v>
      </c>
      <c r="L44" s="154">
        <v>61985</v>
      </c>
      <c r="M44" s="154">
        <v>28215</v>
      </c>
      <c r="N44" s="154">
        <v>33770</v>
      </c>
      <c r="O44" s="154">
        <v>335</v>
      </c>
      <c r="P44" s="154">
        <v>246</v>
      </c>
      <c r="Q44" s="369">
        <v>2</v>
      </c>
    </row>
    <row r="45" spans="1:17" s="149" customFormat="1" ht="15" customHeight="1">
      <c r="A45" s="150"/>
      <c r="B45" s="153">
        <v>2022</v>
      </c>
      <c r="C45" s="213">
        <v>14061</v>
      </c>
      <c r="D45" s="279">
        <v>65</v>
      </c>
      <c r="E45" s="213">
        <v>19030</v>
      </c>
      <c r="F45" s="279">
        <v>69.5</v>
      </c>
      <c r="G45" s="213">
        <v>18421</v>
      </c>
      <c r="H45" s="279">
        <v>69.7</v>
      </c>
      <c r="I45" s="213">
        <v>609</v>
      </c>
      <c r="J45" s="279">
        <v>63.1</v>
      </c>
      <c r="K45" s="154">
        <v>54111</v>
      </c>
      <c r="L45" s="154">
        <v>53434</v>
      </c>
      <c r="M45" s="154">
        <v>22171</v>
      </c>
      <c r="N45" s="154">
        <v>31263</v>
      </c>
      <c r="O45" s="154">
        <v>483</v>
      </c>
      <c r="P45" s="154">
        <v>187</v>
      </c>
      <c r="Q45" s="369">
        <v>7</v>
      </c>
    </row>
    <row r="46" spans="1:17" s="145" customFormat="1" ht="21" customHeight="1">
      <c r="A46" s="152" t="s">
        <v>9</v>
      </c>
      <c r="B46" s="153">
        <v>2018</v>
      </c>
      <c r="C46" s="213">
        <v>1658</v>
      </c>
      <c r="D46" s="279" t="s">
        <v>266</v>
      </c>
      <c r="E46" s="213">
        <v>2038</v>
      </c>
      <c r="F46" s="279" t="s">
        <v>266</v>
      </c>
      <c r="G46" s="213">
        <v>2007</v>
      </c>
      <c r="H46" s="279" t="s">
        <v>266</v>
      </c>
      <c r="I46" s="213">
        <v>31</v>
      </c>
      <c r="J46" s="279" t="s">
        <v>266</v>
      </c>
      <c r="K46" s="154">
        <v>3190</v>
      </c>
      <c r="L46" s="154">
        <v>3101</v>
      </c>
      <c r="M46" s="154">
        <v>2180</v>
      </c>
      <c r="N46" s="154">
        <v>921</v>
      </c>
      <c r="O46" s="154">
        <v>20</v>
      </c>
      <c r="P46" s="154">
        <v>61</v>
      </c>
      <c r="Q46" s="369">
        <v>8</v>
      </c>
    </row>
    <row r="47" spans="1:17" s="145" customFormat="1" ht="15" customHeight="1">
      <c r="A47" s="152"/>
      <c r="B47" s="153">
        <v>2019</v>
      </c>
      <c r="C47" s="213">
        <v>1845</v>
      </c>
      <c r="D47" s="279">
        <v>71.2</v>
      </c>
      <c r="E47" s="213">
        <v>2184</v>
      </c>
      <c r="F47" s="279">
        <v>69.2</v>
      </c>
      <c r="G47" s="213">
        <v>2114</v>
      </c>
      <c r="H47" s="279">
        <v>69.5</v>
      </c>
      <c r="I47" s="213">
        <v>70</v>
      </c>
      <c r="J47" s="279">
        <v>58.6</v>
      </c>
      <c r="K47" s="154">
        <v>4033</v>
      </c>
      <c r="L47" s="154">
        <v>3908</v>
      </c>
      <c r="M47" s="154">
        <v>2343</v>
      </c>
      <c r="N47" s="154">
        <v>1565</v>
      </c>
      <c r="O47" s="154">
        <v>42</v>
      </c>
      <c r="P47" s="154">
        <v>83</v>
      </c>
      <c r="Q47" s="369" t="s">
        <v>82</v>
      </c>
    </row>
    <row r="48" spans="1:17" s="145" customFormat="1" ht="15" customHeight="1">
      <c r="A48" s="152"/>
      <c r="B48" s="155">
        <v>2020</v>
      </c>
      <c r="C48" s="213">
        <v>1962</v>
      </c>
      <c r="D48" s="279">
        <v>75.7</v>
      </c>
      <c r="E48" s="213">
        <v>2171</v>
      </c>
      <c r="F48" s="279">
        <v>76.099999999999994</v>
      </c>
      <c r="G48" s="213">
        <v>2121</v>
      </c>
      <c r="H48" s="279">
        <v>76.099999999999994</v>
      </c>
      <c r="I48" s="213">
        <v>50</v>
      </c>
      <c r="J48" s="279">
        <v>74</v>
      </c>
      <c r="K48" s="154">
        <v>3975</v>
      </c>
      <c r="L48" s="154">
        <v>3885</v>
      </c>
      <c r="M48" s="154">
        <v>2277</v>
      </c>
      <c r="N48" s="154">
        <v>1608</v>
      </c>
      <c r="O48" s="154">
        <v>27</v>
      </c>
      <c r="P48" s="154">
        <v>63</v>
      </c>
      <c r="Q48" s="369" t="s">
        <v>82</v>
      </c>
    </row>
    <row r="49" spans="1:17" s="149" customFormat="1" ht="15" customHeight="1">
      <c r="A49" s="150"/>
      <c r="B49" s="153">
        <v>2021</v>
      </c>
      <c r="C49" s="213">
        <v>2669</v>
      </c>
      <c r="D49" s="279">
        <v>76.400000000000006</v>
      </c>
      <c r="E49" s="213">
        <v>2987</v>
      </c>
      <c r="F49" s="279">
        <v>75.2</v>
      </c>
      <c r="G49" s="213">
        <v>2931</v>
      </c>
      <c r="H49" s="279">
        <v>75</v>
      </c>
      <c r="I49" s="213">
        <v>56</v>
      </c>
      <c r="J49" s="279">
        <v>89.3</v>
      </c>
      <c r="K49" s="154">
        <v>4895</v>
      </c>
      <c r="L49" s="154">
        <v>4753</v>
      </c>
      <c r="M49" s="154">
        <v>3100</v>
      </c>
      <c r="N49" s="154">
        <v>1653</v>
      </c>
      <c r="O49" s="154">
        <v>75</v>
      </c>
      <c r="P49" s="154">
        <v>67</v>
      </c>
      <c r="Q49" s="369" t="s">
        <v>82</v>
      </c>
    </row>
    <row r="50" spans="1:17" s="149" customFormat="1" ht="15" customHeight="1">
      <c r="A50" s="150"/>
      <c r="B50" s="153">
        <v>2022</v>
      </c>
      <c r="C50" s="213">
        <v>2042</v>
      </c>
      <c r="D50" s="279">
        <v>72.8</v>
      </c>
      <c r="E50" s="213">
        <v>2444</v>
      </c>
      <c r="F50" s="279">
        <v>70.5</v>
      </c>
      <c r="G50" s="213">
        <v>2399</v>
      </c>
      <c r="H50" s="279">
        <v>70.400000000000006</v>
      </c>
      <c r="I50" s="213">
        <v>45</v>
      </c>
      <c r="J50" s="279">
        <v>73.3</v>
      </c>
      <c r="K50" s="154">
        <v>4248</v>
      </c>
      <c r="L50" s="154">
        <v>4074</v>
      </c>
      <c r="M50" s="154">
        <v>2610</v>
      </c>
      <c r="N50" s="154">
        <v>1464</v>
      </c>
      <c r="O50" s="154">
        <v>13</v>
      </c>
      <c r="P50" s="154">
        <v>160</v>
      </c>
      <c r="Q50" s="369">
        <v>1</v>
      </c>
    </row>
    <row r="51" spans="1:17" s="145" customFormat="1" ht="21" customHeight="1">
      <c r="A51" s="152" t="s">
        <v>10</v>
      </c>
      <c r="B51" s="153">
        <v>2018</v>
      </c>
      <c r="C51" s="213">
        <v>6191</v>
      </c>
      <c r="D51" s="279" t="s">
        <v>266</v>
      </c>
      <c r="E51" s="213">
        <v>6879</v>
      </c>
      <c r="F51" s="279" t="s">
        <v>266</v>
      </c>
      <c r="G51" s="213">
        <v>6796</v>
      </c>
      <c r="H51" s="279" t="s">
        <v>266</v>
      </c>
      <c r="I51" s="213">
        <v>83</v>
      </c>
      <c r="J51" s="279" t="s">
        <v>266</v>
      </c>
      <c r="K51" s="154">
        <v>10314</v>
      </c>
      <c r="L51" s="154">
        <v>9958</v>
      </c>
      <c r="M51" s="154">
        <v>6926</v>
      </c>
      <c r="N51" s="154">
        <v>3032</v>
      </c>
      <c r="O51" s="154">
        <v>167</v>
      </c>
      <c r="P51" s="154">
        <v>172</v>
      </c>
      <c r="Q51" s="369">
        <v>17</v>
      </c>
    </row>
    <row r="52" spans="1:17" s="145" customFormat="1" ht="15" customHeight="1">
      <c r="A52" s="152"/>
      <c r="B52" s="153">
        <v>2019</v>
      </c>
      <c r="C52" s="213">
        <v>6857</v>
      </c>
      <c r="D52" s="279">
        <v>14.8</v>
      </c>
      <c r="E52" s="213">
        <v>7755</v>
      </c>
      <c r="F52" s="279">
        <v>14.7</v>
      </c>
      <c r="G52" s="213">
        <v>7641</v>
      </c>
      <c r="H52" s="279">
        <v>14.4</v>
      </c>
      <c r="I52" s="213">
        <v>114</v>
      </c>
      <c r="J52" s="279">
        <v>33.299999999999997</v>
      </c>
      <c r="K52" s="154">
        <v>12860</v>
      </c>
      <c r="L52" s="154">
        <v>12494</v>
      </c>
      <c r="M52" s="154">
        <v>7869</v>
      </c>
      <c r="N52" s="154">
        <v>4625</v>
      </c>
      <c r="O52" s="154">
        <v>221</v>
      </c>
      <c r="P52" s="154">
        <v>139</v>
      </c>
      <c r="Q52" s="369">
        <v>6</v>
      </c>
    </row>
    <row r="53" spans="1:17" s="145" customFormat="1" ht="15" customHeight="1">
      <c r="A53" s="16"/>
      <c r="B53" s="155">
        <v>2020</v>
      </c>
      <c r="C53" s="213">
        <v>6974</v>
      </c>
      <c r="D53" s="279">
        <v>12.6</v>
      </c>
      <c r="E53" s="213">
        <v>7562</v>
      </c>
      <c r="F53" s="279">
        <v>12.9</v>
      </c>
      <c r="G53" s="213">
        <v>7437</v>
      </c>
      <c r="H53" s="279">
        <v>12.7</v>
      </c>
      <c r="I53" s="213">
        <v>125</v>
      </c>
      <c r="J53" s="279">
        <v>23.2</v>
      </c>
      <c r="K53" s="154">
        <v>13532</v>
      </c>
      <c r="L53" s="154">
        <v>13314</v>
      </c>
      <c r="M53" s="154">
        <v>7673</v>
      </c>
      <c r="N53" s="154">
        <v>5641</v>
      </c>
      <c r="O53" s="154">
        <v>166</v>
      </c>
      <c r="P53" s="154">
        <v>47</v>
      </c>
      <c r="Q53" s="369">
        <v>5</v>
      </c>
    </row>
    <row r="54" spans="1:17" s="149" customFormat="1" ht="15" customHeight="1">
      <c r="A54" s="150"/>
      <c r="B54" s="153">
        <v>2021</v>
      </c>
      <c r="C54" s="213">
        <v>7792</v>
      </c>
      <c r="D54" s="279">
        <v>13.4</v>
      </c>
      <c r="E54" s="213">
        <v>8539</v>
      </c>
      <c r="F54" s="279">
        <v>14</v>
      </c>
      <c r="G54" s="213">
        <v>8455</v>
      </c>
      <c r="H54" s="279">
        <v>14</v>
      </c>
      <c r="I54" s="213">
        <v>84</v>
      </c>
      <c r="J54" s="279">
        <v>13.1</v>
      </c>
      <c r="K54" s="154">
        <v>12260</v>
      </c>
      <c r="L54" s="154">
        <v>11948</v>
      </c>
      <c r="M54" s="154">
        <v>8881</v>
      </c>
      <c r="N54" s="154">
        <v>3067</v>
      </c>
      <c r="O54" s="154">
        <v>109</v>
      </c>
      <c r="P54" s="154">
        <v>199</v>
      </c>
      <c r="Q54" s="369">
        <v>4</v>
      </c>
    </row>
    <row r="55" spans="1:17" s="149" customFormat="1" ht="15" customHeight="1">
      <c r="A55" s="150"/>
      <c r="B55" s="153">
        <v>2022</v>
      </c>
      <c r="C55" s="213">
        <v>6005</v>
      </c>
      <c r="D55" s="279">
        <v>12</v>
      </c>
      <c r="E55" s="213">
        <v>6845</v>
      </c>
      <c r="F55" s="279">
        <v>12.2</v>
      </c>
      <c r="G55" s="213">
        <v>6763</v>
      </c>
      <c r="H55" s="279">
        <v>12.1</v>
      </c>
      <c r="I55" s="213">
        <v>82</v>
      </c>
      <c r="J55" s="279">
        <v>28</v>
      </c>
      <c r="K55" s="154">
        <v>11213</v>
      </c>
      <c r="L55" s="154">
        <v>11039</v>
      </c>
      <c r="M55" s="154">
        <v>7256</v>
      </c>
      <c r="N55" s="154">
        <v>3783</v>
      </c>
      <c r="O55" s="154">
        <v>94</v>
      </c>
      <c r="P55" s="154">
        <v>76</v>
      </c>
      <c r="Q55" s="369">
        <v>4</v>
      </c>
    </row>
    <row r="56" spans="1:17" s="145" customFormat="1" ht="21" customHeight="1">
      <c r="A56" s="152" t="s">
        <v>17</v>
      </c>
      <c r="B56" s="153">
        <v>2018</v>
      </c>
      <c r="C56" s="213">
        <v>2457</v>
      </c>
      <c r="D56" s="279" t="s">
        <v>266</v>
      </c>
      <c r="E56" s="213">
        <v>2948</v>
      </c>
      <c r="F56" s="279" t="s">
        <v>266</v>
      </c>
      <c r="G56" s="213">
        <v>2866</v>
      </c>
      <c r="H56" s="279" t="s">
        <v>266</v>
      </c>
      <c r="I56" s="213">
        <v>82</v>
      </c>
      <c r="J56" s="279" t="s">
        <v>266</v>
      </c>
      <c r="K56" s="154">
        <v>7824</v>
      </c>
      <c r="L56" s="154">
        <v>7697</v>
      </c>
      <c r="M56" s="154">
        <v>2884</v>
      </c>
      <c r="N56" s="154">
        <v>4813</v>
      </c>
      <c r="O56" s="154">
        <v>43</v>
      </c>
      <c r="P56" s="154">
        <v>81</v>
      </c>
      <c r="Q56" s="369">
        <v>3</v>
      </c>
    </row>
    <row r="57" spans="1:17" s="145" customFormat="1" ht="15" customHeight="1">
      <c r="A57" s="152"/>
      <c r="B57" s="153">
        <v>2019</v>
      </c>
      <c r="C57" s="213">
        <v>2727</v>
      </c>
      <c r="D57" s="279">
        <v>36.9</v>
      </c>
      <c r="E57" s="213">
        <v>3525</v>
      </c>
      <c r="F57" s="279">
        <v>41.8</v>
      </c>
      <c r="G57" s="213">
        <v>3434</v>
      </c>
      <c r="H57" s="279">
        <v>41.3</v>
      </c>
      <c r="I57" s="213">
        <v>91</v>
      </c>
      <c r="J57" s="279">
        <v>60.4</v>
      </c>
      <c r="K57" s="154">
        <v>8910</v>
      </c>
      <c r="L57" s="154">
        <v>8803</v>
      </c>
      <c r="M57" s="154">
        <v>3449</v>
      </c>
      <c r="N57" s="154">
        <v>5354</v>
      </c>
      <c r="O57" s="154">
        <v>64</v>
      </c>
      <c r="P57" s="154">
        <v>33</v>
      </c>
      <c r="Q57" s="369">
        <v>10</v>
      </c>
    </row>
    <row r="58" spans="1:17" s="145" customFormat="1" ht="15" customHeight="1">
      <c r="A58" s="152"/>
      <c r="B58" s="155">
        <v>2020</v>
      </c>
      <c r="C58" s="213">
        <v>3011</v>
      </c>
      <c r="D58" s="279">
        <v>36.1</v>
      </c>
      <c r="E58" s="213">
        <v>3666</v>
      </c>
      <c r="F58" s="279">
        <v>38.299999999999997</v>
      </c>
      <c r="G58" s="213">
        <v>3585</v>
      </c>
      <c r="H58" s="279">
        <v>37.6</v>
      </c>
      <c r="I58" s="213">
        <v>81</v>
      </c>
      <c r="J58" s="279">
        <v>70.400000000000006</v>
      </c>
      <c r="K58" s="154">
        <v>9104</v>
      </c>
      <c r="L58" s="154">
        <v>9049</v>
      </c>
      <c r="M58" s="154">
        <v>3698</v>
      </c>
      <c r="N58" s="154">
        <v>5351</v>
      </c>
      <c r="O58" s="154">
        <v>44</v>
      </c>
      <c r="P58" s="154">
        <v>11</v>
      </c>
      <c r="Q58" s="369" t="s">
        <v>82</v>
      </c>
    </row>
    <row r="59" spans="1:17" s="149" customFormat="1" ht="15" customHeight="1">
      <c r="A59" s="150"/>
      <c r="B59" s="153">
        <v>2021</v>
      </c>
      <c r="C59" s="213">
        <v>3771</v>
      </c>
      <c r="D59" s="279">
        <v>41</v>
      </c>
      <c r="E59" s="213">
        <v>4916</v>
      </c>
      <c r="F59" s="279">
        <v>40.6</v>
      </c>
      <c r="G59" s="213">
        <v>4813</v>
      </c>
      <c r="H59" s="279">
        <v>40</v>
      </c>
      <c r="I59" s="213">
        <v>103</v>
      </c>
      <c r="J59" s="279">
        <v>72.8</v>
      </c>
      <c r="K59" s="154">
        <v>10444</v>
      </c>
      <c r="L59" s="154">
        <v>10380</v>
      </c>
      <c r="M59" s="154">
        <v>4999</v>
      </c>
      <c r="N59" s="154">
        <v>5381</v>
      </c>
      <c r="O59" s="154">
        <v>42</v>
      </c>
      <c r="P59" s="154">
        <v>21</v>
      </c>
      <c r="Q59" s="369">
        <v>1</v>
      </c>
    </row>
    <row r="60" spans="1:17" s="149" customFormat="1" ht="15" customHeight="1">
      <c r="A60" s="150"/>
      <c r="B60" s="153">
        <v>2022</v>
      </c>
      <c r="C60" s="213">
        <v>2707</v>
      </c>
      <c r="D60" s="279">
        <v>35.1</v>
      </c>
      <c r="E60" s="213">
        <v>3752</v>
      </c>
      <c r="F60" s="279">
        <v>43.1</v>
      </c>
      <c r="G60" s="213">
        <v>3683</v>
      </c>
      <c r="H60" s="279">
        <v>42.5</v>
      </c>
      <c r="I60" s="213">
        <v>69</v>
      </c>
      <c r="J60" s="279">
        <v>78.3</v>
      </c>
      <c r="K60" s="154">
        <v>7260</v>
      </c>
      <c r="L60" s="154">
        <v>7197</v>
      </c>
      <c r="M60" s="154">
        <v>3781</v>
      </c>
      <c r="N60" s="154">
        <v>3416</v>
      </c>
      <c r="O60" s="154">
        <v>31</v>
      </c>
      <c r="P60" s="154">
        <v>32</v>
      </c>
      <c r="Q60" s="369" t="s">
        <v>82</v>
      </c>
    </row>
    <row r="61" spans="1:17" s="145" customFormat="1" ht="21" customHeight="1">
      <c r="A61" s="152" t="s">
        <v>11</v>
      </c>
      <c r="B61" s="153">
        <v>2018</v>
      </c>
      <c r="C61" s="213">
        <v>6515</v>
      </c>
      <c r="D61" s="279" t="s">
        <v>266</v>
      </c>
      <c r="E61" s="213">
        <v>8461</v>
      </c>
      <c r="F61" s="279" t="s">
        <v>266</v>
      </c>
      <c r="G61" s="213">
        <v>8009</v>
      </c>
      <c r="H61" s="279" t="s">
        <v>266</v>
      </c>
      <c r="I61" s="213">
        <v>452</v>
      </c>
      <c r="J61" s="279" t="s">
        <v>266</v>
      </c>
      <c r="K61" s="154">
        <v>22342</v>
      </c>
      <c r="L61" s="154">
        <v>22043</v>
      </c>
      <c r="M61" s="154">
        <v>9020</v>
      </c>
      <c r="N61" s="154">
        <v>13023</v>
      </c>
      <c r="O61" s="154">
        <v>93</v>
      </c>
      <c r="P61" s="154">
        <v>152</v>
      </c>
      <c r="Q61" s="369">
        <v>54</v>
      </c>
    </row>
    <row r="62" spans="1:17" s="145" customFormat="1" ht="15" customHeight="1">
      <c r="A62" s="152"/>
      <c r="B62" s="153">
        <v>2019</v>
      </c>
      <c r="C62" s="213">
        <v>7143</v>
      </c>
      <c r="D62" s="279">
        <v>57.8</v>
      </c>
      <c r="E62" s="213">
        <v>9172</v>
      </c>
      <c r="F62" s="279">
        <v>63.6</v>
      </c>
      <c r="G62" s="213">
        <v>8722</v>
      </c>
      <c r="H62" s="279">
        <v>62.6</v>
      </c>
      <c r="I62" s="213">
        <v>450</v>
      </c>
      <c r="J62" s="279">
        <v>82.2</v>
      </c>
      <c r="K62" s="154">
        <v>25380</v>
      </c>
      <c r="L62" s="154">
        <v>25109</v>
      </c>
      <c r="M62" s="154">
        <v>9875</v>
      </c>
      <c r="N62" s="154">
        <v>15234</v>
      </c>
      <c r="O62" s="154">
        <v>94</v>
      </c>
      <c r="P62" s="154">
        <v>114</v>
      </c>
      <c r="Q62" s="369">
        <v>63</v>
      </c>
    </row>
    <row r="63" spans="1:17" s="145" customFormat="1" ht="15" customHeight="1">
      <c r="A63" s="152"/>
      <c r="B63" s="155">
        <v>2020</v>
      </c>
      <c r="C63" s="213">
        <v>7274</v>
      </c>
      <c r="D63" s="279">
        <v>56.1</v>
      </c>
      <c r="E63" s="213">
        <v>9505</v>
      </c>
      <c r="F63" s="279">
        <v>62.9</v>
      </c>
      <c r="G63" s="213">
        <v>9070</v>
      </c>
      <c r="H63" s="279">
        <v>61.7</v>
      </c>
      <c r="I63" s="213">
        <v>435</v>
      </c>
      <c r="J63" s="279">
        <v>89.2</v>
      </c>
      <c r="K63" s="154">
        <v>26965</v>
      </c>
      <c r="L63" s="154">
        <v>26769</v>
      </c>
      <c r="M63" s="154">
        <v>10433</v>
      </c>
      <c r="N63" s="154">
        <v>16336</v>
      </c>
      <c r="O63" s="154">
        <v>74</v>
      </c>
      <c r="P63" s="154">
        <v>55</v>
      </c>
      <c r="Q63" s="369">
        <v>67</v>
      </c>
    </row>
    <row r="64" spans="1:17" s="149" customFormat="1" ht="15" customHeight="1">
      <c r="A64" s="150"/>
      <c r="B64" s="153">
        <v>2021</v>
      </c>
      <c r="C64" s="213">
        <v>9067</v>
      </c>
      <c r="D64" s="279">
        <v>62.6</v>
      </c>
      <c r="E64" s="213">
        <v>12299</v>
      </c>
      <c r="F64" s="279">
        <v>67.8</v>
      </c>
      <c r="G64" s="213">
        <v>11769</v>
      </c>
      <c r="H64" s="279">
        <v>66.900000000000006</v>
      </c>
      <c r="I64" s="213">
        <v>530</v>
      </c>
      <c r="J64" s="279">
        <v>87.7</v>
      </c>
      <c r="K64" s="154">
        <v>31296</v>
      </c>
      <c r="L64" s="154">
        <v>30856</v>
      </c>
      <c r="M64" s="154">
        <v>13560</v>
      </c>
      <c r="N64" s="154">
        <v>17296</v>
      </c>
      <c r="O64" s="154">
        <v>230</v>
      </c>
      <c r="P64" s="154">
        <v>196</v>
      </c>
      <c r="Q64" s="369">
        <v>14</v>
      </c>
    </row>
    <row r="65" spans="1:17" s="149" customFormat="1" ht="15" customHeight="1">
      <c r="A65" s="150"/>
      <c r="B65" s="153">
        <v>2022</v>
      </c>
      <c r="C65" s="213">
        <v>7317</v>
      </c>
      <c r="D65" s="279">
        <v>63.8</v>
      </c>
      <c r="E65" s="213">
        <v>9904</v>
      </c>
      <c r="F65" s="279">
        <v>69.2</v>
      </c>
      <c r="G65" s="213">
        <v>9344</v>
      </c>
      <c r="H65" s="279">
        <v>68</v>
      </c>
      <c r="I65" s="213">
        <v>560</v>
      </c>
      <c r="J65" s="279">
        <v>88.8</v>
      </c>
      <c r="K65" s="154">
        <v>27468</v>
      </c>
      <c r="L65" s="154">
        <v>27052</v>
      </c>
      <c r="M65" s="154">
        <v>11103</v>
      </c>
      <c r="N65" s="154">
        <v>15949</v>
      </c>
      <c r="O65" s="154">
        <v>220</v>
      </c>
      <c r="P65" s="154">
        <v>188</v>
      </c>
      <c r="Q65" s="369">
        <v>8</v>
      </c>
    </row>
    <row r="66" spans="1:17" s="145" customFormat="1" ht="21" customHeight="1">
      <c r="A66" s="152" t="s">
        <v>12</v>
      </c>
      <c r="B66" s="153">
        <v>2018</v>
      </c>
      <c r="C66" s="213">
        <v>8837</v>
      </c>
      <c r="D66" s="279" t="s">
        <v>266</v>
      </c>
      <c r="E66" s="213">
        <v>10620</v>
      </c>
      <c r="F66" s="279" t="s">
        <v>266</v>
      </c>
      <c r="G66" s="213">
        <v>10298</v>
      </c>
      <c r="H66" s="279" t="s">
        <v>266</v>
      </c>
      <c r="I66" s="213">
        <v>322</v>
      </c>
      <c r="J66" s="279" t="s">
        <v>266</v>
      </c>
      <c r="K66" s="154">
        <v>20115</v>
      </c>
      <c r="L66" s="154">
        <v>19443</v>
      </c>
      <c r="M66" s="154">
        <v>10949</v>
      </c>
      <c r="N66" s="154">
        <v>8494</v>
      </c>
      <c r="O66" s="154">
        <v>304</v>
      </c>
      <c r="P66" s="154">
        <v>362</v>
      </c>
      <c r="Q66" s="369">
        <v>6</v>
      </c>
    </row>
    <row r="67" spans="1:17" s="145" customFormat="1" ht="15" customHeight="1">
      <c r="A67" s="152"/>
      <c r="B67" s="153">
        <v>2019</v>
      </c>
      <c r="C67" s="213">
        <v>9419</v>
      </c>
      <c r="D67" s="279">
        <v>82.5</v>
      </c>
      <c r="E67" s="213">
        <v>11433</v>
      </c>
      <c r="F67" s="279">
        <v>79.900000000000006</v>
      </c>
      <c r="G67" s="213">
        <v>11169</v>
      </c>
      <c r="H67" s="279">
        <v>80</v>
      </c>
      <c r="I67" s="213">
        <v>264</v>
      </c>
      <c r="J67" s="279">
        <v>74.599999999999994</v>
      </c>
      <c r="K67" s="154">
        <v>20480</v>
      </c>
      <c r="L67" s="154">
        <v>19822</v>
      </c>
      <c r="M67" s="154">
        <v>11672</v>
      </c>
      <c r="N67" s="154">
        <v>8150</v>
      </c>
      <c r="O67" s="154">
        <v>201</v>
      </c>
      <c r="P67" s="154">
        <v>448</v>
      </c>
      <c r="Q67" s="369">
        <v>9</v>
      </c>
    </row>
    <row r="68" spans="1:17" s="145" customFormat="1" ht="15" customHeight="1">
      <c r="A68" s="152"/>
      <c r="B68" s="155">
        <v>2020</v>
      </c>
      <c r="C68" s="213">
        <v>10584</v>
      </c>
      <c r="D68" s="279">
        <v>82.6</v>
      </c>
      <c r="E68" s="213">
        <v>12851</v>
      </c>
      <c r="F68" s="279">
        <v>81.099999999999994</v>
      </c>
      <c r="G68" s="213">
        <v>12542</v>
      </c>
      <c r="H68" s="279">
        <v>81.3</v>
      </c>
      <c r="I68" s="213">
        <v>309</v>
      </c>
      <c r="J68" s="279">
        <v>75.7</v>
      </c>
      <c r="K68" s="154">
        <v>24034</v>
      </c>
      <c r="L68" s="154">
        <v>23233</v>
      </c>
      <c r="M68" s="154">
        <v>13291</v>
      </c>
      <c r="N68" s="154">
        <v>9942</v>
      </c>
      <c r="O68" s="154">
        <v>288</v>
      </c>
      <c r="P68" s="154">
        <v>420</v>
      </c>
      <c r="Q68" s="369">
        <v>93</v>
      </c>
    </row>
    <row r="69" spans="1:17" s="149" customFormat="1" ht="15" customHeight="1">
      <c r="A69" s="150"/>
      <c r="B69" s="153">
        <v>2021</v>
      </c>
      <c r="C69" s="213">
        <v>12725</v>
      </c>
      <c r="D69" s="279">
        <v>85.1</v>
      </c>
      <c r="E69" s="213">
        <v>16079</v>
      </c>
      <c r="F69" s="279">
        <v>82.4</v>
      </c>
      <c r="G69" s="213">
        <v>15655</v>
      </c>
      <c r="H69" s="279">
        <v>82.6</v>
      </c>
      <c r="I69" s="213">
        <v>424</v>
      </c>
      <c r="J69" s="279">
        <v>75.2</v>
      </c>
      <c r="K69" s="154">
        <v>30623</v>
      </c>
      <c r="L69" s="154">
        <v>29948</v>
      </c>
      <c r="M69" s="154">
        <v>16648</v>
      </c>
      <c r="N69" s="154">
        <v>13300</v>
      </c>
      <c r="O69" s="154">
        <v>213</v>
      </c>
      <c r="P69" s="154">
        <v>461</v>
      </c>
      <c r="Q69" s="369">
        <v>1</v>
      </c>
    </row>
    <row r="70" spans="1:17" s="149" customFormat="1" ht="15" customHeight="1">
      <c r="A70" s="150"/>
      <c r="B70" s="153">
        <v>2022</v>
      </c>
      <c r="C70" s="213">
        <v>8915</v>
      </c>
      <c r="D70" s="279">
        <v>86.3</v>
      </c>
      <c r="E70" s="213">
        <v>11903</v>
      </c>
      <c r="F70" s="279">
        <v>84.6</v>
      </c>
      <c r="G70" s="213">
        <v>11428</v>
      </c>
      <c r="H70" s="279">
        <v>85.2</v>
      </c>
      <c r="I70" s="213">
        <v>475</v>
      </c>
      <c r="J70" s="279">
        <v>69.7</v>
      </c>
      <c r="K70" s="154">
        <v>29012</v>
      </c>
      <c r="L70" s="154">
        <v>28363</v>
      </c>
      <c r="M70" s="154">
        <v>12297</v>
      </c>
      <c r="N70" s="154">
        <v>16066</v>
      </c>
      <c r="O70" s="154">
        <v>170</v>
      </c>
      <c r="P70" s="154">
        <v>472</v>
      </c>
      <c r="Q70" s="369">
        <v>7</v>
      </c>
    </row>
    <row r="71" spans="1:17" s="145" customFormat="1" ht="21" customHeight="1">
      <c r="A71" s="152" t="s">
        <v>13</v>
      </c>
      <c r="B71" s="153">
        <v>2018</v>
      </c>
      <c r="C71" s="213">
        <v>2950</v>
      </c>
      <c r="D71" s="279" t="s">
        <v>266</v>
      </c>
      <c r="E71" s="213">
        <v>3145</v>
      </c>
      <c r="F71" s="279" t="s">
        <v>266</v>
      </c>
      <c r="G71" s="213">
        <v>3087</v>
      </c>
      <c r="H71" s="279" t="s">
        <v>266</v>
      </c>
      <c r="I71" s="213">
        <v>58</v>
      </c>
      <c r="J71" s="279" t="s">
        <v>266</v>
      </c>
      <c r="K71" s="154">
        <v>5374</v>
      </c>
      <c r="L71" s="154">
        <v>5303</v>
      </c>
      <c r="M71" s="154">
        <v>3165</v>
      </c>
      <c r="N71" s="154">
        <v>2138</v>
      </c>
      <c r="O71" s="154">
        <v>41</v>
      </c>
      <c r="P71" s="154">
        <v>27</v>
      </c>
      <c r="Q71" s="369">
        <v>3</v>
      </c>
    </row>
    <row r="72" spans="1:17" s="145" customFormat="1" ht="15" customHeight="1">
      <c r="A72" s="152"/>
      <c r="B72" s="153">
        <v>2019</v>
      </c>
      <c r="C72" s="213">
        <v>2976</v>
      </c>
      <c r="D72" s="279">
        <v>44.4</v>
      </c>
      <c r="E72" s="213">
        <v>3111</v>
      </c>
      <c r="F72" s="279">
        <v>44.2</v>
      </c>
      <c r="G72" s="213">
        <v>3079</v>
      </c>
      <c r="H72" s="279">
        <v>44</v>
      </c>
      <c r="I72" s="213">
        <v>32</v>
      </c>
      <c r="J72" s="279">
        <v>59.4</v>
      </c>
      <c r="K72" s="154">
        <v>4201</v>
      </c>
      <c r="L72" s="154">
        <v>4143</v>
      </c>
      <c r="M72" s="154">
        <v>3111</v>
      </c>
      <c r="N72" s="154">
        <v>1032</v>
      </c>
      <c r="O72" s="154">
        <v>27</v>
      </c>
      <c r="P72" s="154">
        <v>13</v>
      </c>
      <c r="Q72" s="369">
        <v>18</v>
      </c>
    </row>
    <row r="73" spans="1:17" s="145" customFormat="1" ht="15" customHeight="1">
      <c r="A73" s="152"/>
      <c r="B73" s="155">
        <v>2020</v>
      </c>
      <c r="C73" s="213">
        <v>3010</v>
      </c>
      <c r="D73" s="279">
        <v>46.8</v>
      </c>
      <c r="E73" s="213">
        <v>3169</v>
      </c>
      <c r="F73" s="279">
        <v>46.5</v>
      </c>
      <c r="G73" s="213">
        <v>3122</v>
      </c>
      <c r="H73" s="279">
        <v>46.8</v>
      </c>
      <c r="I73" s="213">
        <v>47</v>
      </c>
      <c r="J73" s="279">
        <v>25.5</v>
      </c>
      <c r="K73" s="154">
        <v>4846</v>
      </c>
      <c r="L73" s="154">
        <v>4780</v>
      </c>
      <c r="M73" s="154">
        <v>3209</v>
      </c>
      <c r="N73" s="154">
        <v>1571</v>
      </c>
      <c r="O73" s="154">
        <v>21</v>
      </c>
      <c r="P73" s="154">
        <v>41</v>
      </c>
      <c r="Q73" s="369">
        <v>4</v>
      </c>
    </row>
    <row r="74" spans="1:17" s="149" customFormat="1" ht="15" customHeight="1">
      <c r="A74" s="150"/>
      <c r="B74" s="153">
        <v>2021</v>
      </c>
      <c r="C74" s="213">
        <v>3764</v>
      </c>
      <c r="D74" s="279">
        <v>46</v>
      </c>
      <c r="E74" s="213">
        <v>4114</v>
      </c>
      <c r="F74" s="279">
        <v>47.3</v>
      </c>
      <c r="G74" s="213">
        <v>4063</v>
      </c>
      <c r="H74" s="279">
        <v>47</v>
      </c>
      <c r="I74" s="213">
        <v>51</v>
      </c>
      <c r="J74" s="279">
        <v>64.7</v>
      </c>
      <c r="K74" s="154">
        <v>6596</v>
      </c>
      <c r="L74" s="154">
        <v>6506</v>
      </c>
      <c r="M74" s="154">
        <v>4201</v>
      </c>
      <c r="N74" s="154">
        <v>2305</v>
      </c>
      <c r="O74" s="154">
        <v>39</v>
      </c>
      <c r="P74" s="154">
        <v>44</v>
      </c>
      <c r="Q74" s="369">
        <v>7</v>
      </c>
    </row>
    <row r="75" spans="1:17" s="149" customFormat="1" ht="15" customHeight="1">
      <c r="A75" s="150"/>
      <c r="B75" s="153">
        <v>2022</v>
      </c>
      <c r="C75" s="213">
        <v>3292</v>
      </c>
      <c r="D75" s="279">
        <v>46.3</v>
      </c>
      <c r="E75" s="213">
        <v>3929</v>
      </c>
      <c r="F75" s="279">
        <v>49.9</v>
      </c>
      <c r="G75" s="213">
        <v>3862</v>
      </c>
      <c r="H75" s="279">
        <v>50.1</v>
      </c>
      <c r="I75" s="213">
        <v>67</v>
      </c>
      <c r="J75" s="279">
        <v>38.799999999999997</v>
      </c>
      <c r="K75" s="154">
        <v>6354</v>
      </c>
      <c r="L75" s="154">
        <v>6322</v>
      </c>
      <c r="M75" s="154">
        <v>3937</v>
      </c>
      <c r="N75" s="154">
        <v>2385</v>
      </c>
      <c r="O75" s="154">
        <v>10</v>
      </c>
      <c r="P75" s="154">
        <v>19</v>
      </c>
      <c r="Q75" s="369">
        <v>3</v>
      </c>
    </row>
    <row r="76" spans="1:17" s="145" customFormat="1" ht="21" customHeight="1">
      <c r="A76" s="152" t="s">
        <v>14</v>
      </c>
      <c r="B76" s="153">
        <v>2018</v>
      </c>
      <c r="C76" s="213">
        <v>2770</v>
      </c>
      <c r="D76" s="279" t="s">
        <v>266</v>
      </c>
      <c r="E76" s="213">
        <v>2975</v>
      </c>
      <c r="F76" s="279" t="s">
        <v>266</v>
      </c>
      <c r="G76" s="213">
        <v>2849</v>
      </c>
      <c r="H76" s="279" t="s">
        <v>266</v>
      </c>
      <c r="I76" s="213">
        <v>126</v>
      </c>
      <c r="J76" s="279" t="s">
        <v>266</v>
      </c>
      <c r="K76" s="154">
        <v>8743</v>
      </c>
      <c r="L76" s="154">
        <v>8464</v>
      </c>
      <c r="M76" s="154">
        <v>2957</v>
      </c>
      <c r="N76" s="154">
        <v>5507</v>
      </c>
      <c r="O76" s="154">
        <v>67</v>
      </c>
      <c r="P76" s="154">
        <v>204</v>
      </c>
      <c r="Q76" s="369">
        <v>8</v>
      </c>
    </row>
    <row r="77" spans="1:17" s="145" customFormat="1" ht="15" customHeight="1">
      <c r="A77" s="152"/>
      <c r="B77" s="153">
        <v>2019</v>
      </c>
      <c r="C77" s="213">
        <v>3177</v>
      </c>
      <c r="D77" s="279">
        <v>49</v>
      </c>
      <c r="E77" s="213">
        <v>3374</v>
      </c>
      <c r="F77" s="279">
        <v>49.2</v>
      </c>
      <c r="G77" s="213">
        <v>3245</v>
      </c>
      <c r="H77" s="279">
        <v>48.1</v>
      </c>
      <c r="I77" s="213">
        <v>129</v>
      </c>
      <c r="J77" s="279">
        <v>76</v>
      </c>
      <c r="K77" s="154">
        <v>8216</v>
      </c>
      <c r="L77" s="154">
        <v>7967</v>
      </c>
      <c r="M77" s="154">
        <v>3260</v>
      </c>
      <c r="N77" s="154">
        <v>4707</v>
      </c>
      <c r="O77" s="154">
        <v>32</v>
      </c>
      <c r="P77" s="154">
        <v>215</v>
      </c>
      <c r="Q77" s="369">
        <v>2</v>
      </c>
    </row>
    <row r="78" spans="1:17" s="145" customFormat="1" ht="15" customHeight="1">
      <c r="A78" s="152"/>
      <c r="B78" s="155">
        <v>2020</v>
      </c>
      <c r="C78" s="213">
        <v>3558</v>
      </c>
      <c r="D78" s="279">
        <v>47.6</v>
      </c>
      <c r="E78" s="213">
        <v>4000</v>
      </c>
      <c r="F78" s="279">
        <v>47.2</v>
      </c>
      <c r="G78" s="213">
        <v>3893</v>
      </c>
      <c r="H78" s="279">
        <v>46.9</v>
      </c>
      <c r="I78" s="213">
        <v>107</v>
      </c>
      <c r="J78" s="279">
        <v>58.9</v>
      </c>
      <c r="K78" s="154">
        <v>7730</v>
      </c>
      <c r="L78" s="154">
        <v>7594</v>
      </c>
      <c r="M78" s="154">
        <v>3916</v>
      </c>
      <c r="N78" s="154">
        <v>3678</v>
      </c>
      <c r="O78" s="154">
        <v>31</v>
      </c>
      <c r="P78" s="154">
        <v>104</v>
      </c>
      <c r="Q78" s="369">
        <v>1</v>
      </c>
    </row>
    <row r="79" spans="1:17" s="149" customFormat="1" ht="15" customHeight="1">
      <c r="A79" s="150"/>
      <c r="B79" s="153">
        <v>2021</v>
      </c>
      <c r="C79" s="213">
        <v>5053</v>
      </c>
      <c r="D79" s="279">
        <v>51.2</v>
      </c>
      <c r="E79" s="213">
        <v>5688</v>
      </c>
      <c r="F79" s="279">
        <v>50.8</v>
      </c>
      <c r="G79" s="213">
        <v>5553</v>
      </c>
      <c r="H79" s="279">
        <v>50.3</v>
      </c>
      <c r="I79" s="213">
        <v>135</v>
      </c>
      <c r="J79" s="279">
        <v>74.099999999999994</v>
      </c>
      <c r="K79" s="154">
        <v>10865</v>
      </c>
      <c r="L79" s="154">
        <v>10696</v>
      </c>
      <c r="M79" s="154">
        <v>5780</v>
      </c>
      <c r="N79" s="154">
        <v>4916</v>
      </c>
      <c r="O79" s="154">
        <v>32</v>
      </c>
      <c r="P79" s="154">
        <v>133</v>
      </c>
      <c r="Q79" s="369">
        <v>4</v>
      </c>
    </row>
    <row r="80" spans="1:17" s="149" customFormat="1" ht="15" customHeight="1">
      <c r="A80" s="150"/>
      <c r="B80" s="153">
        <v>2022</v>
      </c>
      <c r="C80" s="213">
        <v>3294</v>
      </c>
      <c r="D80" s="279">
        <v>44.8</v>
      </c>
      <c r="E80" s="213">
        <v>4098</v>
      </c>
      <c r="F80" s="279">
        <v>46.4</v>
      </c>
      <c r="G80" s="213">
        <v>3944</v>
      </c>
      <c r="H80" s="279">
        <v>45.8</v>
      </c>
      <c r="I80" s="213">
        <v>154</v>
      </c>
      <c r="J80" s="279">
        <v>61</v>
      </c>
      <c r="K80" s="154">
        <v>10539</v>
      </c>
      <c r="L80" s="154">
        <v>10331</v>
      </c>
      <c r="M80" s="154">
        <v>4018</v>
      </c>
      <c r="N80" s="154">
        <v>6313</v>
      </c>
      <c r="O80" s="154">
        <v>59</v>
      </c>
      <c r="P80" s="154">
        <v>145</v>
      </c>
      <c r="Q80" s="369">
        <v>4</v>
      </c>
    </row>
    <row r="81" spans="1:17" s="145" customFormat="1" ht="21" customHeight="1">
      <c r="A81" s="152" t="s">
        <v>15</v>
      </c>
      <c r="B81" s="153">
        <v>2018</v>
      </c>
      <c r="C81" s="213">
        <v>10765</v>
      </c>
      <c r="D81" s="279" t="s">
        <v>266</v>
      </c>
      <c r="E81" s="213">
        <v>13323</v>
      </c>
      <c r="F81" s="279" t="s">
        <v>266</v>
      </c>
      <c r="G81" s="213">
        <v>12883</v>
      </c>
      <c r="H81" s="279" t="s">
        <v>266</v>
      </c>
      <c r="I81" s="213">
        <v>440</v>
      </c>
      <c r="J81" s="279" t="s">
        <v>266</v>
      </c>
      <c r="K81" s="154">
        <v>31164</v>
      </c>
      <c r="L81" s="154">
        <v>30365</v>
      </c>
      <c r="M81" s="154">
        <v>15047</v>
      </c>
      <c r="N81" s="154">
        <v>15318</v>
      </c>
      <c r="O81" s="154">
        <v>421</v>
      </c>
      <c r="P81" s="154">
        <v>369</v>
      </c>
      <c r="Q81" s="369">
        <v>9</v>
      </c>
    </row>
    <row r="82" spans="1:17" s="145" customFormat="1" ht="15" customHeight="1">
      <c r="A82" s="152"/>
      <c r="B82" s="153">
        <v>2019</v>
      </c>
      <c r="C82" s="213">
        <v>11393</v>
      </c>
      <c r="D82" s="279">
        <v>41.6</v>
      </c>
      <c r="E82" s="213">
        <v>13112</v>
      </c>
      <c r="F82" s="279">
        <v>41.6</v>
      </c>
      <c r="G82" s="213">
        <v>12773</v>
      </c>
      <c r="H82" s="279">
        <v>41.3</v>
      </c>
      <c r="I82" s="213">
        <v>339</v>
      </c>
      <c r="J82" s="279">
        <v>51.3</v>
      </c>
      <c r="K82" s="154">
        <v>28553</v>
      </c>
      <c r="L82" s="154">
        <v>27747</v>
      </c>
      <c r="M82" s="154">
        <v>14807</v>
      </c>
      <c r="N82" s="154">
        <v>12940</v>
      </c>
      <c r="O82" s="154">
        <v>386</v>
      </c>
      <c r="P82" s="154">
        <v>413</v>
      </c>
      <c r="Q82" s="369">
        <v>7</v>
      </c>
    </row>
    <row r="83" spans="1:17" s="145" customFormat="1" ht="15" customHeight="1">
      <c r="A83" s="152"/>
      <c r="B83" s="155">
        <v>2020</v>
      </c>
      <c r="C83" s="213">
        <v>11841</v>
      </c>
      <c r="D83" s="279">
        <v>41.6</v>
      </c>
      <c r="E83" s="213">
        <v>13724</v>
      </c>
      <c r="F83" s="279">
        <v>42.4</v>
      </c>
      <c r="G83" s="213">
        <v>13270</v>
      </c>
      <c r="H83" s="279">
        <v>42.4</v>
      </c>
      <c r="I83" s="213">
        <v>454</v>
      </c>
      <c r="J83" s="279">
        <v>42.7</v>
      </c>
      <c r="K83" s="154">
        <v>28917</v>
      </c>
      <c r="L83" s="154">
        <v>28270</v>
      </c>
      <c r="M83" s="154">
        <v>15427</v>
      </c>
      <c r="N83" s="154">
        <v>12843</v>
      </c>
      <c r="O83" s="154">
        <v>290</v>
      </c>
      <c r="P83" s="154">
        <v>352</v>
      </c>
      <c r="Q83" s="369">
        <v>5</v>
      </c>
    </row>
    <row r="84" spans="1:17" s="149" customFormat="1" ht="15" customHeight="1">
      <c r="A84" s="150"/>
      <c r="B84" s="153">
        <v>2021</v>
      </c>
      <c r="C84" s="213">
        <v>14095</v>
      </c>
      <c r="D84" s="279">
        <v>45.8</v>
      </c>
      <c r="E84" s="213">
        <v>16777</v>
      </c>
      <c r="F84" s="279">
        <v>46.7</v>
      </c>
      <c r="G84" s="213">
        <v>16323</v>
      </c>
      <c r="H84" s="279">
        <v>46.7</v>
      </c>
      <c r="I84" s="213">
        <v>454</v>
      </c>
      <c r="J84" s="279">
        <v>48.2</v>
      </c>
      <c r="K84" s="154">
        <v>37193</v>
      </c>
      <c r="L84" s="154">
        <v>36504</v>
      </c>
      <c r="M84" s="154">
        <v>19617</v>
      </c>
      <c r="N84" s="154">
        <v>16887</v>
      </c>
      <c r="O84" s="154">
        <v>324</v>
      </c>
      <c r="P84" s="154">
        <v>362</v>
      </c>
      <c r="Q84" s="369">
        <v>3</v>
      </c>
    </row>
    <row r="85" spans="1:17" s="149" customFormat="1" ht="15" customHeight="1">
      <c r="A85" s="150"/>
      <c r="B85" s="153">
        <v>2022</v>
      </c>
      <c r="C85" s="213">
        <v>9323</v>
      </c>
      <c r="D85" s="279">
        <v>42.9</v>
      </c>
      <c r="E85" s="213">
        <v>11793</v>
      </c>
      <c r="F85" s="279">
        <v>44.1</v>
      </c>
      <c r="G85" s="213">
        <v>11448</v>
      </c>
      <c r="H85" s="279">
        <v>43.6</v>
      </c>
      <c r="I85" s="213">
        <v>345</v>
      </c>
      <c r="J85" s="279">
        <v>62.6</v>
      </c>
      <c r="K85" s="154">
        <v>28005</v>
      </c>
      <c r="L85" s="154">
        <v>27355</v>
      </c>
      <c r="M85" s="154">
        <v>13929</v>
      </c>
      <c r="N85" s="154">
        <v>13426</v>
      </c>
      <c r="O85" s="154">
        <v>221</v>
      </c>
      <c r="P85" s="154">
        <v>425</v>
      </c>
      <c r="Q85" s="369">
        <v>4</v>
      </c>
    </row>
    <row r="86" spans="1:17" s="145" customFormat="1" ht="21" customHeight="1">
      <c r="A86" s="156" t="s">
        <v>16</v>
      </c>
      <c r="B86" s="153">
        <v>2018</v>
      </c>
      <c r="C86" s="213">
        <v>3647</v>
      </c>
      <c r="D86" s="279" t="s">
        <v>266</v>
      </c>
      <c r="E86" s="213">
        <v>4651</v>
      </c>
      <c r="F86" s="279" t="s">
        <v>266</v>
      </c>
      <c r="G86" s="213">
        <v>4454</v>
      </c>
      <c r="H86" s="279" t="s">
        <v>266</v>
      </c>
      <c r="I86" s="213">
        <v>197</v>
      </c>
      <c r="J86" s="279" t="s">
        <v>266</v>
      </c>
      <c r="K86" s="154">
        <v>12265</v>
      </c>
      <c r="L86" s="154">
        <v>11827</v>
      </c>
      <c r="M86" s="154">
        <v>4431</v>
      </c>
      <c r="N86" s="154">
        <v>7396</v>
      </c>
      <c r="O86" s="154">
        <v>60</v>
      </c>
      <c r="P86" s="154">
        <v>359</v>
      </c>
      <c r="Q86" s="369">
        <v>19</v>
      </c>
    </row>
    <row r="87" spans="1:17" ht="15" customHeight="1">
      <c r="A87" s="157"/>
      <c r="B87" s="153">
        <v>2019</v>
      </c>
      <c r="C87" s="213">
        <v>3835</v>
      </c>
      <c r="D87" s="279">
        <v>40.299999999999997</v>
      </c>
      <c r="E87" s="213">
        <v>5072</v>
      </c>
      <c r="F87" s="279">
        <v>43.3</v>
      </c>
      <c r="G87" s="213">
        <v>4909</v>
      </c>
      <c r="H87" s="279">
        <v>42.4</v>
      </c>
      <c r="I87" s="213">
        <v>163</v>
      </c>
      <c r="J87" s="279">
        <v>69.900000000000006</v>
      </c>
      <c r="K87" s="154">
        <v>12350</v>
      </c>
      <c r="L87" s="154">
        <v>11863</v>
      </c>
      <c r="M87" s="154">
        <v>5011</v>
      </c>
      <c r="N87" s="154">
        <v>6852</v>
      </c>
      <c r="O87" s="154">
        <v>71</v>
      </c>
      <c r="P87" s="154">
        <v>395</v>
      </c>
      <c r="Q87" s="369">
        <v>21</v>
      </c>
    </row>
    <row r="88" spans="1:17" ht="15" customHeight="1">
      <c r="A88" s="157"/>
      <c r="B88" s="155">
        <v>2020</v>
      </c>
      <c r="C88" s="213">
        <v>4170</v>
      </c>
      <c r="D88" s="279">
        <v>41.2</v>
      </c>
      <c r="E88" s="213">
        <v>4985</v>
      </c>
      <c r="F88" s="279">
        <v>41.4</v>
      </c>
      <c r="G88" s="213">
        <v>4787</v>
      </c>
      <c r="H88" s="279">
        <v>40.5</v>
      </c>
      <c r="I88" s="213">
        <v>198</v>
      </c>
      <c r="J88" s="279">
        <v>61.6</v>
      </c>
      <c r="K88" s="154">
        <v>13849</v>
      </c>
      <c r="L88" s="154">
        <v>13544</v>
      </c>
      <c r="M88" s="154">
        <v>4962</v>
      </c>
      <c r="N88" s="154">
        <v>8582</v>
      </c>
      <c r="O88" s="154">
        <v>55</v>
      </c>
      <c r="P88" s="154">
        <v>228</v>
      </c>
      <c r="Q88" s="369">
        <v>22</v>
      </c>
    </row>
    <row r="89" spans="1:17" s="149" customFormat="1" ht="15" customHeight="1">
      <c r="A89" s="150"/>
      <c r="B89" s="153">
        <v>2021</v>
      </c>
      <c r="C89" s="213">
        <v>5315</v>
      </c>
      <c r="D89" s="279">
        <v>42.7</v>
      </c>
      <c r="E89" s="213">
        <v>6645</v>
      </c>
      <c r="F89" s="279">
        <v>43.9</v>
      </c>
      <c r="G89" s="213">
        <v>6488</v>
      </c>
      <c r="H89" s="279">
        <v>43.6</v>
      </c>
      <c r="I89" s="213">
        <v>157</v>
      </c>
      <c r="J89" s="279">
        <v>58.6</v>
      </c>
      <c r="K89" s="154">
        <v>13949</v>
      </c>
      <c r="L89" s="154">
        <v>13620</v>
      </c>
      <c r="M89" s="154">
        <v>6861</v>
      </c>
      <c r="N89" s="154">
        <v>6759</v>
      </c>
      <c r="O89" s="154">
        <v>49</v>
      </c>
      <c r="P89" s="154">
        <v>268</v>
      </c>
      <c r="Q89" s="369">
        <v>12</v>
      </c>
    </row>
    <row r="90" spans="1:17" s="149" customFormat="1" ht="15" customHeight="1">
      <c r="A90" s="150"/>
      <c r="B90" s="153">
        <v>2022</v>
      </c>
      <c r="C90" s="213">
        <v>3858</v>
      </c>
      <c r="D90" s="279">
        <v>40.200000000000003</v>
      </c>
      <c r="E90" s="213">
        <v>5197</v>
      </c>
      <c r="F90" s="279">
        <v>43.2</v>
      </c>
      <c r="G90" s="213">
        <v>4984</v>
      </c>
      <c r="H90" s="279">
        <v>42.3</v>
      </c>
      <c r="I90" s="213">
        <v>213</v>
      </c>
      <c r="J90" s="279">
        <v>64.8</v>
      </c>
      <c r="K90" s="154">
        <v>13916</v>
      </c>
      <c r="L90" s="154">
        <v>13481</v>
      </c>
      <c r="M90" s="154">
        <v>5177</v>
      </c>
      <c r="N90" s="154">
        <v>8304</v>
      </c>
      <c r="O90" s="154">
        <v>65</v>
      </c>
      <c r="P90" s="154">
        <v>354</v>
      </c>
      <c r="Q90" s="369">
        <v>16</v>
      </c>
    </row>
    <row r="91" spans="1:17" s="149" customFormat="1" ht="15" customHeight="1">
      <c r="A91" s="150"/>
      <c r="B91" s="158"/>
      <c r="C91" s="158"/>
      <c r="D91" s="159"/>
      <c r="E91" s="159"/>
      <c r="F91" s="159"/>
      <c r="G91" s="159"/>
      <c r="H91" s="159"/>
      <c r="I91" s="159"/>
      <c r="J91" s="159"/>
      <c r="K91" s="159"/>
      <c r="L91" s="159"/>
      <c r="M91" s="159"/>
      <c r="N91" s="159"/>
      <c r="O91" s="159"/>
      <c r="P91" s="159"/>
      <c r="Q91" s="159"/>
    </row>
    <row r="92" spans="1:17" s="145" customFormat="1" ht="33" customHeight="1">
      <c r="A92" s="560" t="s">
        <v>418</v>
      </c>
      <c r="B92" s="560"/>
      <c r="C92" s="560"/>
      <c r="D92" s="560"/>
      <c r="E92" s="560"/>
      <c r="F92" s="560"/>
      <c r="G92" s="560"/>
      <c r="H92" s="560"/>
      <c r="I92" s="560"/>
      <c r="J92" s="560"/>
      <c r="K92" s="560"/>
      <c r="L92" s="560"/>
      <c r="M92" s="560"/>
      <c r="N92" s="560"/>
      <c r="O92" s="560"/>
      <c r="P92" s="560"/>
      <c r="Q92" s="560"/>
    </row>
    <row r="93" spans="1:17" ht="15" customHeight="1"/>
    <row r="94" spans="1:17" s="160" customFormat="1" ht="30.75" customHeight="1">
      <c r="A94" s="559" t="s">
        <v>321</v>
      </c>
      <c r="B94" s="559"/>
      <c r="C94" s="559"/>
      <c r="D94" s="559"/>
      <c r="E94" s="559"/>
      <c r="F94" s="559"/>
      <c r="G94" s="559"/>
      <c r="H94" s="559"/>
      <c r="I94" s="559"/>
      <c r="J94" s="559"/>
      <c r="K94" s="559"/>
      <c r="L94" s="559"/>
      <c r="M94" s="559"/>
      <c r="N94" s="559"/>
      <c r="O94" s="559"/>
      <c r="P94" s="559"/>
      <c r="Q94" s="559"/>
    </row>
  </sheetData>
  <mergeCells count="21">
    <mergeCell ref="A94:Q94"/>
    <mergeCell ref="A92:Q92"/>
    <mergeCell ref="E3:J3"/>
    <mergeCell ref="G4:H4"/>
    <mergeCell ref="I4:J4"/>
    <mergeCell ref="E4:E5"/>
    <mergeCell ref="F4:F5"/>
    <mergeCell ref="L4:L5"/>
    <mergeCell ref="M4:M5"/>
    <mergeCell ref="N4:N5"/>
    <mergeCell ref="A1:Q1"/>
    <mergeCell ref="A2:B5"/>
    <mergeCell ref="K2:Q2"/>
    <mergeCell ref="K3:K5"/>
    <mergeCell ref="L3:N3"/>
    <mergeCell ref="O3:O5"/>
    <mergeCell ref="P3:P5"/>
    <mergeCell ref="C2:J2"/>
    <mergeCell ref="C3:C5"/>
    <mergeCell ref="D3:D5"/>
    <mergeCell ref="Q3:Q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2.75"/>
  <cols>
    <col min="1" max="1" width="25" style="71" customWidth="1"/>
    <col min="2" max="2" width="7.5" style="71" customWidth="1"/>
    <col min="3" max="5" width="13.25" style="71" customWidth="1"/>
    <col min="6" max="6" width="13.125" style="71" customWidth="1"/>
    <col min="7" max="7" width="15.625" style="71" customWidth="1"/>
    <col min="8" max="10" width="13.25" style="71" customWidth="1"/>
    <col min="11" max="16384" width="9" style="71"/>
  </cols>
  <sheetData>
    <row r="1" spans="1:10" ht="33" customHeight="1">
      <c r="A1" s="496" t="s">
        <v>442</v>
      </c>
      <c r="B1" s="564"/>
      <c r="C1" s="564"/>
      <c r="D1" s="564"/>
      <c r="E1" s="564"/>
      <c r="F1" s="564"/>
      <c r="G1" s="564"/>
      <c r="H1" s="564"/>
      <c r="I1" s="564"/>
      <c r="J1" s="564"/>
    </row>
    <row r="2" spans="1:10" s="132" customFormat="1" ht="49.5" customHeight="1">
      <c r="A2" s="486" t="s">
        <v>310</v>
      </c>
      <c r="B2" s="487"/>
      <c r="C2" s="479" t="s">
        <v>311</v>
      </c>
      <c r="D2" s="479" t="s">
        <v>470</v>
      </c>
      <c r="E2" s="495" t="s">
        <v>312</v>
      </c>
      <c r="F2" s="482" t="s">
        <v>471</v>
      </c>
      <c r="G2" s="494"/>
      <c r="H2" s="477" t="s">
        <v>313</v>
      </c>
      <c r="I2" s="479" t="s">
        <v>314</v>
      </c>
      <c r="J2" s="495" t="s">
        <v>315</v>
      </c>
    </row>
    <row r="3" spans="1:10" s="132" customFormat="1" ht="40.5" customHeight="1" thickBot="1">
      <c r="A3" s="488"/>
      <c r="B3" s="489"/>
      <c r="C3" s="480"/>
      <c r="D3" s="480"/>
      <c r="E3" s="480"/>
      <c r="F3" s="307" t="s">
        <v>272</v>
      </c>
      <c r="G3" s="307" t="s">
        <v>387</v>
      </c>
      <c r="H3" s="480"/>
      <c r="I3" s="480"/>
      <c r="J3" s="484"/>
    </row>
    <row r="4" spans="1:10" ht="33" customHeight="1">
      <c r="A4" s="74" t="s">
        <v>274</v>
      </c>
      <c r="B4" s="133">
        <v>2018</v>
      </c>
      <c r="C4" s="135">
        <v>221907</v>
      </c>
      <c r="D4" s="135">
        <v>85304</v>
      </c>
      <c r="E4" s="135">
        <v>2312</v>
      </c>
      <c r="F4" s="135">
        <v>131627</v>
      </c>
      <c r="G4" s="135" t="s">
        <v>266</v>
      </c>
      <c r="H4" s="135">
        <v>1098</v>
      </c>
      <c r="I4" s="135">
        <v>1284</v>
      </c>
      <c r="J4" s="136">
        <v>282</v>
      </c>
    </row>
    <row r="5" spans="1:10" ht="15" customHeight="1">
      <c r="A5" s="134"/>
      <c r="B5" s="133">
        <v>2019</v>
      </c>
      <c r="C5" s="135">
        <v>237281</v>
      </c>
      <c r="D5" s="135">
        <v>90314</v>
      </c>
      <c r="E5" s="135">
        <v>2058</v>
      </c>
      <c r="F5" s="135">
        <v>142022</v>
      </c>
      <c r="G5" s="303">
        <v>1304</v>
      </c>
      <c r="H5" s="137">
        <v>1346</v>
      </c>
      <c r="I5" s="137">
        <v>1515</v>
      </c>
      <c r="J5" s="138">
        <v>26</v>
      </c>
    </row>
    <row r="6" spans="1:10" ht="15" customHeight="1">
      <c r="A6" s="81"/>
      <c r="B6" s="133">
        <v>2020</v>
      </c>
      <c r="C6" s="135">
        <v>223842</v>
      </c>
      <c r="D6" s="135">
        <v>90309</v>
      </c>
      <c r="E6" s="135">
        <v>1638</v>
      </c>
      <c r="F6" s="135">
        <v>130208</v>
      </c>
      <c r="G6" s="303">
        <v>1241</v>
      </c>
      <c r="H6" s="137">
        <v>365</v>
      </c>
      <c r="I6" s="137">
        <v>1163</v>
      </c>
      <c r="J6" s="138">
        <v>159</v>
      </c>
    </row>
    <row r="7" spans="1:10" ht="15" customHeight="1">
      <c r="A7" s="81"/>
      <c r="B7" s="133">
        <v>2021</v>
      </c>
      <c r="C7" s="135">
        <v>277425</v>
      </c>
      <c r="D7" s="135">
        <v>106068</v>
      </c>
      <c r="E7" s="135">
        <v>1913</v>
      </c>
      <c r="F7" s="135">
        <v>166285</v>
      </c>
      <c r="G7" s="303">
        <v>1473</v>
      </c>
      <c r="H7" s="137">
        <v>1056</v>
      </c>
      <c r="I7" s="137">
        <v>1914</v>
      </c>
      <c r="J7" s="138">
        <v>189</v>
      </c>
    </row>
    <row r="8" spans="1:10" ht="15" customHeight="1">
      <c r="A8" s="81"/>
      <c r="B8" s="133">
        <v>2022</v>
      </c>
      <c r="C8" s="135">
        <v>200288</v>
      </c>
      <c r="D8" s="135">
        <v>82150</v>
      </c>
      <c r="E8" s="135">
        <v>687</v>
      </c>
      <c r="F8" s="135">
        <v>115285</v>
      </c>
      <c r="G8" s="303">
        <v>563</v>
      </c>
      <c r="H8" s="137">
        <v>839</v>
      </c>
      <c r="I8" s="137">
        <v>1243</v>
      </c>
      <c r="J8" s="138">
        <v>84</v>
      </c>
    </row>
    <row r="9" spans="1:10" ht="21" customHeight="1">
      <c r="A9" s="139" t="s">
        <v>176</v>
      </c>
      <c r="B9" s="118">
        <v>2018</v>
      </c>
      <c r="C9" s="141">
        <v>21000</v>
      </c>
      <c r="D9" s="141">
        <v>6045</v>
      </c>
      <c r="E9" s="141">
        <v>120</v>
      </c>
      <c r="F9" s="141">
        <v>14693</v>
      </c>
      <c r="G9" s="18" t="s">
        <v>266</v>
      </c>
      <c r="H9" s="142">
        <v>77</v>
      </c>
      <c r="I9" s="142">
        <v>59</v>
      </c>
      <c r="J9" s="143">
        <v>6</v>
      </c>
    </row>
    <row r="10" spans="1:10" ht="15" customHeight="1">
      <c r="A10" s="140"/>
      <c r="B10" s="118">
        <v>2019</v>
      </c>
      <c r="C10" s="141">
        <v>24590</v>
      </c>
      <c r="D10" s="141">
        <v>6479</v>
      </c>
      <c r="E10" s="141">
        <v>216</v>
      </c>
      <c r="F10" s="141">
        <v>17615</v>
      </c>
      <c r="G10" s="18">
        <v>25</v>
      </c>
      <c r="H10" s="142">
        <v>124</v>
      </c>
      <c r="I10" s="142">
        <v>156</v>
      </c>
      <c r="J10" s="143" t="s">
        <v>82</v>
      </c>
    </row>
    <row r="11" spans="1:10" ht="15" customHeight="1">
      <c r="A11" s="140"/>
      <c r="B11" s="118">
        <v>2020</v>
      </c>
      <c r="C11" s="141">
        <v>19860</v>
      </c>
      <c r="D11" s="141">
        <v>6759</v>
      </c>
      <c r="E11" s="141">
        <v>78</v>
      </c>
      <c r="F11" s="141">
        <v>12958</v>
      </c>
      <c r="G11" s="18" t="s">
        <v>82</v>
      </c>
      <c r="H11" s="142">
        <v>33</v>
      </c>
      <c r="I11" s="142">
        <v>32</v>
      </c>
      <c r="J11" s="143" t="s">
        <v>82</v>
      </c>
    </row>
    <row r="12" spans="1:10" ht="15" customHeight="1">
      <c r="A12" s="140"/>
      <c r="B12" s="118">
        <v>2021</v>
      </c>
      <c r="C12" s="141">
        <v>25207</v>
      </c>
      <c r="D12" s="141">
        <v>7911</v>
      </c>
      <c r="E12" s="141">
        <v>86</v>
      </c>
      <c r="F12" s="141">
        <v>16763</v>
      </c>
      <c r="G12" s="18">
        <v>11</v>
      </c>
      <c r="H12" s="142" t="s">
        <v>82</v>
      </c>
      <c r="I12" s="142">
        <v>447</v>
      </c>
      <c r="J12" s="143" t="s">
        <v>82</v>
      </c>
    </row>
    <row r="13" spans="1:10" ht="15" customHeight="1">
      <c r="A13" s="140"/>
      <c r="B13" s="118">
        <v>2022</v>
      </c>
      <c r="C13" s="141">
        <v>18734</v>
      </c>
      <c r="D13" s="141">
        <v>6007</v>
      </c>
      <c r="E13" s="141">
        <v>70</v>
      </c>
      <c r="F13" s="141">
        <v>12432</v>
      </c>
      <c r="G13" s="18" t="s">
        <v>82</v>
      </c>
      <c r="H13" s="142">
        <v>73</v>
      </c>
      <c r="I13" s="142">
        <v>152</v>
      </c>
      <c r="J13" s="143" t="s">
        <v>82</v>
      </c>
    </row>
    <row r="14" spans="1:10" ht="21" customHeight="1">
      <c r="A14" s="139" t="s">
        <v>2</v>
      </c>
      <c r="B14" s="118">
        <v>2018</v>
      </c>
      <c r="C14" s="141">
        <v>9147</v>
      </c>
      <c r="D14" s="141">
        <v>4363</v>
      </c>
      <c r="E14" s="141">
        <v>35</v>
      </c>
      <c r="F14" s="141">
        <v>4470</v>
      </c>
      <c r="G14" s="18" t="s">
        <v>266</v>
      </c>
      <c r="H14" s="142">
        <v>77</v>
      </c>
      <c r="I14" s="142">
        <v>201</v>
      </c>
      <c r="J14" s="143">
        <v>1</v>
      </c>
    </row>
    <row r="15" spans="1:10" ht="15" customHeight="1">
      <c r="A15" s="140"/>
      <c r="B15" s="118">
        <v>2019</v>
      </c>
      <c r="C15" s="141">
        <v>10570</v>
      </c>
      <c r="D15" s="141">
        <v>4935</v>
      </c>
      <c r="E15" s="141">
        <v>336</v>
      </c>
      <c r="F15" s="141">
        <v>5152</v>
      </c>
      <c r="G15" s="18">
        <v>23</v>
      </c>
      <c r="H15" s="142">
        <v>147</v>
      </c>
      <c r="I15" s="142" t="s">
        <v>82</v>
      </c>
      <c r="J15" s="143" t="s">
        <v>82</v>
      </c>
    </row>
    <row r="16" spans="1:10" ht="15" customHeight="1">
      <c r="A16" s="140"/>
      <c r="B16" s="118">
        <v>2020</v>
      </c>
      <c r="C16" s="141">
        <v>11706</v>
      </c>
      <c r="D16" s="141">
        <v>4905</v>
      </c>
      <c r="E16" s="141">
        <v>324</v>
      </c>
      <c r="F16" s="141">
        <v>6314</v>
      </c>
      <c r="G16" s="18">
        <v>328</v>
      </c>
      <c r="H16" s="142">
        <v>13</v>
      </c>
      <c r="I16" s="142">
        <v>150</v>
      </c>
      <c r="J16" s="143" t="s">
        <v>82</v>
      </c>
    </row>
    <row r="17" spans="1:10" ht="15" customHeight="1">
      <c r="A17" s="140"/>
      <c r="B17" s="118">
        <v>2021</v>
      </c>
      <c r="C17" s="141">
        <v>13275</v>
      </c>
      <c r="D17" s="141">
        <v>5936</v>
      </c>
      <c r="E17" s="141" t="s">
        <v>82</v>
      </c>
      <c r="F17" s="141">
        <v>7169</v>
      </c>
      <c r="G17" s="18">
        <v>208</v>
      </c>
      <c r="H17" s="142">
        <v>125</v>
      </c>
      <c r="I17" s="142">
        <v>44</v>
      </c>
      <c r="J17" s="143">
        <v>1</v>
      </c>
    </row>
    <row r="18" spans="1:10" ht="15" customHeight="1">
      <c r="A18" s="140"/>
      <c r="B18" s="118">
        <v>2022</v>
      </c>
      <c r="C18" s="141">
        <v>8569</v>
      </c>
      <c r="D18" s="141">
        <v>4292</v>
      </c>
      <c r="E18" s="141" t="s">
        <v>82</v>
      </c>
      <c r="F18" s="141">
        <v>4276</v>
      </c>
      <c r="G18" s="18">
        <v>147</v>
      </c>
      <c r="H18" s="142" t="s">
        <v>82</v>
      </c>
      <c r="I18" s="142" t="s">
        <v>82</v>
      </c>
      <c r="J18" s="143">
        <v>1</v>
      </c>
    </row>
    <row r="19" spans="1:10" ht="21" customHeight="1">
      <c r="A19" s="139" t="s">
        <v>177</v>
      </c>
      <c r="B19" s="118">
        <v>2018</v>
      </c>
      <c r="C19" s="141">
        <v>8418</v>
      </c>
      <c r="D19" s="141">
        <v>4391</v>
      </c>
      <c r="E19" s="141">
        <v>228</v>
      </c>
      <c r="F19" s="141">
        <v>3752</v>
      </c>
      <c r="G19" s="18" t="s">
        <v>266</v>
      </c>
      <c r="H19" s="142">
        <v>11</v>
      </c>
      <c r="I19" s="142" t="s">
        <v>82</v>
      </c>
      <c r="J19" s="143">
        <v>36</v>
      </c>
    </row>
    <row r="20" spans="1:10" ht="15" customHeight="1">
      <c r="A20" s="140"/>
      <c r="B20" s="118">
        <v>2019</v>
      </c>
      <c r="C20" s="141">
        <v>9637</v>
      </c>
      <c r="D20" s="141">
        <v>4655</v>
      </c>
      <c r="E20" s="141">
        <v>227</v>
      </c>
      <c r="F20" s="141">
        <v>4683</v>
      </c>
      <c r="G20" s="18">
        <v>108</v>
      </c>
      <c r="H20" s="142">
        <v>72</v>
      </c>
      <c r="I20" s="142" t="s">
        <v>82</v>
      </c>
      <c r="J20" s="143" t="s">
        <v>82</v>
      </c>
    </row>
    <row r="21" spans="1:10" ht="15" customHeight="1">
      <c r="A21" s="81"/>
      <c r="B21" s="118">
        <v>2020</v>
      </c>
      <c r="C21" s="141">
        <v>9646</v>
      </c>
      <c r="D21" s="141">
        <v>4823</v>
      </c>
      <c r="E21" s="141">
        <v>444</v>
      </c>
      <c r="F21" s="141">
        <v>4335</v>
      </c>
      <c r="G21" s="18">
        <v>2</v>
      </c>
      <c r="H21" s="142" t="s">
        <v>82</v>
      </c>
      <c r="I21" s="142">
        <v>44</v>
      </c>
      <c r="J21" s="143" t="s">
        <v>82</v>
      </c>
    </row>
    <row r="22" spans="1:10" ht="15" customHeight="1">
      <c r="A22" s="140"/>
      <c r="B22" s="118">
        <v>2021</v>
      </c>
      <c r="C22" s="141">
        <v>13671</v>
      </c>
      <c r="D22" s="141">
        <v>5757</v>
      </c>
      <c r="E22" s="141">
        <v>385</v>
      </c>
      <c r="F22" s="141">
        <v>7497</v>
      </c>
      <c r="G22" s="18">
        <v>6</v>
      </c>
      <c r="H22" s="142">
        <v>32</v>
      </c>
      <c r="I22" s="142" t="s">
        <v>82</v>
      </c>
      <c r="J22" s="143" t="s">
        <v>82</v>
      </c>
    </row>
    <row r="23" spans="1:10" ht="15" customHeight="1">
      <c r="A23" s="81"/>
      <c r="B23" s="118">
        <v>2022</v>
      </c>
      <c r="C23" s="141">
        <v>8482</v>
      </c>
      <c r="D23" s="141">
        <v>4163</v>
      </c>
      <c r="E23" s="141">
        <v>174</v>
      </c>
      <c r="F23" s="141">
        <v>4060</v>
      </c>
      <c r="G23" s="18">
        <v>15</v>
      </c>
      <c r="H23" s="142">
        <v>12</v>
      </c>
      <c r="I23" s="142">
        <v>50</v>
      </c>
      <c r="J23" s="143">
        <v>23</v>
      </c>
    </row>
    <row r="24" spans="1:10" ht="21" customHeight="1">
      <c r="A24" s="139" t="s">
        <v>178</v>
      </c>
      <c r="B24" s="118">
        <v>2018</v>
      </c>
      <c r="C24" s="141">
        <v>5148</v>
      </c>
      <c r="D24" s="141">
        <v>2211</v>
      </c>
      <c r="E24" s="141">
        <v>101</v>
      </c>
      <c r="F24" s="141">
        <v>2755</v>
      </c>
      <c r="G24" s="18" t="s">
        <v>266</v>
      </c>
      <c r="H24" s="142" t="s">
        <v>82</v>
      </c>
      <c r="I24" s="142" t="s">
        <v>82</v>
      </c>
      <c r="J24" s="143">
        <v>81</v>
      </c>
    </row>
    <row r="25" spans="1:10" ht="15" customHeight="1">
      <c r="A25" s="140"/>
      <c r="B25" s="118">
        <v>2019</v>
      </c>
      <c r="C25" s="141">
        <v>5512</v>
      </c>
      <c r="D25" s="141">
        <v>2288</v>
      </c>
      <c r="E25" s="141">
        <v>116</v>
      </c>
      <c r="F25" s="141">
        <v>3108</v>
      </c>
      <c r="G25" s="18" t="s">
        <v>82</v>
      </c>
      <c r="H25" s="142" t="s">
        <v>82</v>
      </c>
      <c r="I25" s="142" t="s">
        <v>82</v>
      </c>
      <c r="J25" s="143" t="s">
        <v>82</v>
      </c>
    </row>
    <row r="26" spans="1:10" ht="15" customHeight="1">
      <c r="A26" s="140"/>
      <c r="B26" s="118">
        <v>2020</v>
      </c>
      <c r="C26" s="141">
        <v>5219</v>
      </c>
      <c r="D26" s="141">
        <v>2282</v>
      </c>
      <c r="E26" s="141">
        <v>158</v>
      </c>
      <c r="F26" s="141">
        <v>2779</v>
      </c>
      <c r="G26" s="18" t="s">
        <v>82</v>
      </c>
      <c r="H26" s="142" t="s">
        <v>82</v>
      </c>
      <c r="I26" s="142" t="s">
        <v>82</v>
      </c>
      <c r="J26" s="143" t="s">
        <v>82</v>
      </c>
    </row>
    <row r="27" spans="1:10" ht="15" customHeight="1">
      <c r="A27" s="140"/>
      <c r="B27" s="118">
        <v>2021</v>
      </c>
      <c r="C27" s="141">
        <v>6107</v>
      </c>
      <c r="D27" s="141">
        <v>2727</v>
      </c>
      <c r="E27" s="141" t="s">
        <v>82</v>
      </c>
      <c r="F27" s="141">
        <v>3368</v>
      </c>
      <c r="G27" s="18">
        <v>23</v>
      </c>
      <c r="H27" s="142">
        <v>12</v>
      </c>
      <c r="I27" s="142" t="s">
        <v>82</v>
      </c>
      <c r="J27" s="143" t="s">
        <v>82</v>
      </c>
    </row>
    <row r="28" spans="1:10" ht="15" customHeight="1">
      <c r="A28" s="140"/>
      <c r="B28" s="118">
        <v>2022</v>
      </c>
      <c r="C28" s="141">
        <v>4009</v>
      </c>
      <c r="D28" s="141">
        <v>1999</v>
      </c>
      <c r="E28" s="141">
        <v>47</v>
      </c>
      <c r="F28" s="141">
        <v>1879</v>
      </c>
      <c r="G28" s="18" t="s">
        <v>82</v>
      </c>
      <c r="H28" s="142">
        <v>54</v>
      </c>
      <c r="I28" s="142">
        <v>30</v>
      </c>
      <c r="J28" s="143" t="s">
        <v>82</v>
      </c>
    </row>
    <row r="29" spans="1:10" ht="21" customHeight="1">
      <c r="A29" s="139" t="s">
        <v>179</v>
      </c>
      <c r="B29" s="118">
        <v>2018</v>
      </c>
      <c r="C29" s="141">
        <v>9580</v>
      </c>
      <c r="D29" s="141">
        <v>5244</v>
      </c>
      <c r="E29" s="141">
        <v>58</v>
      </c>
      <c r="F29" s="141">
        <v>4223</v>
      </c>
      <c r="G29" s="18" t="s">
        <v>266</v>
      </c>
      <c r="H29" s="142">
        <v>24</v>
      </c>
      <c r="I29" s="142">
        <v>31</v>
      </c>
      <c r="J29" s="143" t="s">
        <v>82</v>
      </c>
    </row>
    <row r="30" spans="1:10" ht="15" customHeight="1">
      <c r="A30" s="139"/>
      <c r="B30" s="118">
        <v>2019</v>
      </c>
      <c r="C30" s="141">
        <v>14065</v>
      </c>
      <c r="D30" s="141">
        <v>5669</v>
      </c>
      <c r="E30" s="141">
        <v>51</v>
      </c>
      <c r="F30" s="141">
        <v>7962</v>
      </c>
      <c r="G30" s="18">
        <v>198</v>
      </c>
      <c r="H30" s="142">
        <v>251</v>
      </c>
      <c r="I30" s="142">
        <v>132</v>
      </c>
      <c r="J30" s="143" t="s">
        <v>82</v>
      </c>
    </row>
    <row r="31" spans="1:10" ht="15" customHeight="1">
      <c r="A31" s="140"/>
      <c r="B31" s="118">
        <v>2020</v>
      </c>
      <c r="C31" s="141">
        <v>11779</v>
      </c>
      <c r="D31" s="141">
        <v>5770</v>
      </c>
      <c r="E31" s="141" t="s">
        <v>82</v>
      </c>
      <c r="F31" s="141">
        <v>5888</v>
      </c>
      <c r="G31" s="18">
        <v>138</v>
      </c>
      <c r="H31" s="142">
        <v>30</v>
      </c>
      <c r="I31" s="142">
        <v>91</v>
      </c>
      <c r="J31" s="143" t="s">
        <v>82</v>
      </c>
    </row>
    <row r="32" spans="1:10" ht="15" customHeight="1">
      <c r="A32" s="140"/>
      <c r="B32" s="118">
        <v>2021</v>
      </c>
      <c r="C32" s="141">
        <v>17511</v>
      </c>
      <c r="D32" s="141">
        <v>6719</v>
      </c>
      <c r="E32" s="141">
        <v>160</v>
      </c>
      <c r="F32" s="141">
        <v>10620</v>
      </c>
      <c r="G32" s="18">
        <v>331</v>
      </c>
      <c r="H32" s="142" t="s">
        <v>82</v>
      </c>
      <c r="I32" s="142" t="s">
        <v>82</v>
      </c>
      <c r="J32" s="143">
        <v>12</v>
      </c>
    </row>
    <row r="33" spans="1:10" ht="15" customHeight="1">
      <c r="A33" s="140"/>
      <c r="B33" s="118">
        <v>2022</v>
      </c>
      <c r="C33" s="141">
        <v>11212</v>
      </c>
      <c r="D33" s="141">
        <v>5054</v>
      </c>
      <c r="E33" s="141">
        <v>3</v>
      </c>
      <c r="F33" s="141">
        <v>6076</v>
      </c>
      <c r="G33" s="18" t="s">
        <v>82</v>
      </c>
      <c r="H33" s="142">
        <v>54</v>
      </c>
      <c r="I33" s="142">
        <v>24</v>
      </c>
      <c r="J33" s="143">
        <v>1</v>
      </c>
    </row>
    <row r="34" spans="1:10" ht="21" customHeight="1">
      <c r="A34" s="139" t="s">
        <v>180</v>
      </c>
      <c r="B34" s="118">
        <v>2018</v>
      </c>
      <c r="C34" s="141">
        <v>21003</v>
      </c>
      <c r="D34" s="141">
        <v>9611</v>
      </c>
      <c r="E34" s="141">
        <v>103</v>
      </c>
      <c r="F34" s="141">
        <v>11061</v>
      </c>
      <c r="G34" s="18" t="s">
        <v>266</v>
      </c>
      <c r="H34" s="142">
        <v>178</v>
      </c>
      <c r="I34" s="142">
        <v>50</v>
      </c>
      <c r="J34" s="143" t="s">
        <v>82</v>
      </c>
    </row>
    <row r="35" spans="1:10" ht="15" customHeight="1">
      <c r="A35" s="140"/>
      <c r="B35" s="118">
        <v>2019</v>
      </c>
      <c r="C35" s="141">
        <v>22525</v>
      </c>
      <c r="D35" s="141">
        <v>10166</v>
      </c>
      <c r="E35" s="141" t="s">
        <v>82</v>
      </c>
      <c r="F35" s="141">
        <v>12289</v>
      </c>
      <c r="G35" s="18">
        <v>7</v>
      </c>
      <c r="H35" s="142" t="s">
        <v>82</v>
      </c>
      <c r="I35" s="142">
        <v>70</v>
      </c>
      <c r="J35" s="143" t="s">
        <v>82</v>
      </c>
    </row>
    <row r="36" spans="1:10" ht="15" customHeight="1">
      <c r="A36" s="140"/>
      <c r="B36" s="118">
        <v>2020</v>
      </c>
      <c r="C36" s="141">
        <v>21100</v>
      </c>
      <c r="D36" s="141">
        <v>10023</v>
      </c>
      <c r="E36" s="141" t="s">
        <v>82</v>
      </c>
      <c r="F36" s="141">
        <v>11023</v>
      </c>
      <c r="G36" s="18">
        <v>132</v>
      </c>
      <c r="H36" s="142" t="s">
        <v>82</v>
      </c>
      <c r="I36" s="142">
        <v>54</v>
      </c>
      <c r="J36" s="143" t="s">
        <v>82</v>
      </c>
    </row>
    <row r="37" spans="1:10" ht="15" customHeight="1">
      <c r="A37" s="140"/>
      <c r="B37" s="118">
        <v>2021</v>
      </c>
      <c r="C37" s="141">
        <v>25921</v>
      </c>
      <c r="D37" s="141">
        <v>11484</v>
      </c>
      <c r="E37" s="141">
        <v>174</v>
      </c>
      <c r="F37" s="141">
        <v>13825</v>
      </c>
      <c r="G37" s="18">
        <v>79</v>
      </c>
      <c r="H37" s="142">
        <v>124</v>
      </c>
      <c r="I37" s="142">
        <v>162</v>
      </c>
      <c r="J37" s="143">
        <v>152</v>
      </c>
    </row>
    <row r="38" spans="1:10" ht="15" customHeight="1">
      <c r="A38" s="140"/>
      <c r="B38" s="118">
        <v>2022</v>
      </c>
      <c r="C38" s="141">
        <v>18230</v>
      </c>
      <c r="D38" s="141">
        <v>10147</v>
      </c>
      <c r="E38" s="141" t="s">
        <v>82</v>
      </c>
      <c r="F38" s="141">
        <v>8056</v>
      </c>
      <c r="G38" s="18">
        <v>9</v>
      </c>
      <c r="H38" s="142">
        <v>27</v>
      </c>
      <c r="I38" s="142" t="s">
        <v>82</v>
      </c>
      <c r="J38" s="143" t="s">
        <v>82</v>
      </c>
    </row>
    <row r="39" spans="1:10" ht="21" customHeight="1">
      <c r="A39" s="139" t="s">
        <v>181</v>
      </c>
      <c r="B39" s="118">
        <v>2018</v>
      </c>
      <c r="C39" s="141">
        <v>46517</v>
      </c>
      <c r="D39" s="141">
        <v>11985</v>
      </c>
      <c r="E39" s="141">
        <v>231</v>
      </c>
      <c r="F39" s="141">
        <v>33921</v>
      </c>
      <c r="G39" s="18" t="s">
        <v>266</v>
      </c>
      <c r="H39" s="142">
        <v>86</v>
      </c>
      <c r="I39" s="142">
        <v>292</v>
      </c>
      <c r="J39" s="143">
        <v>2</v>
      </c>
    </row>
    <row r="40" spans="1:10" ht="15" customHeight="1">
      <c r="A40" s="140"/>
      <c r="B40" s="118">
        <v>2019</v>
      </c>
      <c r="C40" s="141">
        <v>45459</v>
      </c>
      <c r="D40" s="141">
        <v>12215</v>
      </c>
      <c r="E40" s="141">
        <v>261</v>
      </c>
      <c r="F40" s="141">
        <v>32595</v>
      </c>
      <c r="G40" s="18">
        <v>12</v>
      </c>
      <c r="H40" s="142">
        <v>118</v>
      </c>
      <c r="I40" s="142">
        <v>269</v>
      </c>
      <c r="J40" s="143">
        <v>1</v>
      </c>
    </row>
    <row r="41" spans="1:10" ht="15" customHeight="1">
      <c r="A41" s="140"/>
      <c r="B41" s="118">
        <v>2020</v>
      </c>
      <c r="C41" s="141">
        <v>40648</v>
      </c>
      <c r="D41" s="141">
        <v>11966</v>
      </c>
      <c r="E41" s="141">
        <v>46</v>
      </c>
      <c r="F41" s="141">
        <v>28420</v>
      </c>
      <c r="G41" s="18">
        <v>141</v>
      </c>
      <c r="H41" s="142">
        <v>54</v>
      </c>
      <c r="I41" s="142">
        <v>88</v>
      </c>
      <c r="J41" s="143">
        <v>74</v>
      </c>
    </row>
    <row r="42" spans="1:10" ht="15" customHeight="1">
      <c r="A42" s="140"/>
      <c r="B42" s="118">
        <v>2021</v>
      </c>
      <c r="C42" s="141">
        <v>50707</v>
      </c>
      <c r="D42" s="141">
        <v>15113</v>
      </c>
      <c r="E42" s="141">
        <v>398</v>
      </c>
      <c r="F42" s="141">
        <v>35000</v>
      </c>
      <c r="G42" s="18">
        <v>4</v>
      </c>
      <c r="H42" s="142">
        <v>73</v>
      </c>
      <c r="I42" s="142">
        <v>123</v>
      </c>
      <c r="J42" s="143" t="s">
        <v>82</v>
      </c>
    </row>
    <row r="43" spans="1:10" ht="15" customHeight="1">
      <c r="A43" s="140"/>
      <c r="B43" s="118">
        <v>2022</v>
      </c>
      <c r="C43" s="141">
        <v>36564</v>
      </c>
      <c r="D43" s="141">
        <v>11209</v>
      </c>
      <c r="E43" s="141">
        <v>260</v>
      </c>
      <c r="F43" s="141">
        <v>24859</v>
      </c>
      <c r="G43" s="18">
        <v>13</v>
      </c>
      <c r="H43" s="142">
        <v>155</v>
      </c>
      <c r="I43" s="142">
        <v>50</v>
      </c>
      <c r="J43" s="143">
        <v>31</v>
      </c>
    </row>
    <row r="44" spans="1:10" ht="21" customHeight="1">
      <c r="A44" s="139" t="s">
        <v>182</v>
      </c>
      <c r="B44" s="118">
        <v>2018</v>
      </c>
      <c r="C44" s="141">
        <v>2879</v>
      </c>
      <c r="D44" s="141">
        <v>1593</v>
      </c>
      <c r="E44" s="141" t="s">
        <v>82</v>
      </c>
      <c r="F44" s="141">
        <v>1285</v>
      </c>
      <c r="G44" s="18" t="s">
        <v>266</v>
      </c>
      <c r="H44" s="142">
        <v>1</v>
      </c>
      <c r="I44" s="142" t="s">
        <v>82</v>
      </c>
      <c r="J44" s="143" t="s">
        <v>82</v>
      </c>
    </row>
    <row r="45" spans="1:10" ht="15" customHeight="1">
      <c r="A45" s="140"/>
      <c r="B45" s="118">
        <v>2019</v>
      </c>
      <c r="C45" s="141">
        <v>3241</v>
      </c>
      <c r="D45" s="141">
        <v>1657</v>
      </c>
      <c r="E45" s="141" t="s">
        <v>82</v>
      </c>
      <c r="F45" s="141">
        <v>1432</v>
      </c>
      <c r="G45" s="18">
        <v>26</v>
      </c>
      <c r="H45" s="142">
        <v>99</v>
      </c>
      <c r="I45" s="142">
        <v>53</v>
      </c>
      <c r="J45" s="143" t="s">
        <v>82</v>
      </c>
    </row>
    <row r="46" spans="1:10" ht="15" customHeight="1">
      <c r="A46" s="140"/>
      <c r="B46" s="118">
        <v>2020</v>
      </c>
      <c r="C46" s="141">
        <v>3261</v>
      </c>
      <c r="D46" s="141">
        <v>1731</v>
      </c>
      <c r="E46" s="141" t="s">
        <v>82</v>
      </c>
      <c r="F46" s="141">
        <v>1528</v>
      </c>
      <c r="G46" s="18">
        <v>3</v>
      </c>
      <c r="H46" s="142">
        <v>2</v>
      </c>
      <c r="I46" s="142" t="s">
        <v>82</v>
      </c>
      <c r="J46" s="143" t="s">
        <v>82</v>
      </c>
    </row>
    <row r="47" spans="1:10" ht="15" customHeight="1">
      <c r="A47" s="140"/>
      <c r="B47" s="118">
        <v>2021</v>
      </c>
      <c r="C47" s="141">
        <v>4243</v>
      </c>
      <c r="D47" s="141">
        <v>2133</v>
      </c>
      <c r="E47" s="141" t="s">
        <v>82</v>
      </c>
      <c r="F47" s="141">
        <v>2110</v>
      </c>
      <c r="G47" s="18" t="s">
        <v>82</v>
      </c>
      <c r="H47" s="142" t="s">
        <v>82</v>
      </c>
      <c r="I47" s="142" t="s">
        <v>82</v>
      </c>
      <c r="J47" s="143" t="s">
        <v>82</v>
      </c>
    </row>
    <row r="48" spans="1:10" ht="15" customHeight="1">
      <c r="A48" s="140"/>
      <c r="B48" s="118">
        <v>2022</v>
      </c>
      <c r="C48" s="141">
        <v>3288</v>
      </c>
      <c r="D48" s="141">
        <v>1568</v>
      </c>
      <c r="E48" s="141" t="s">
        <v>82</v>
      </c>
      <c r="F48" s="141">
        <v>1708</v>
      </c>
      <c r="G48" s="18" t="s">
        <v>82</v>
      </c>
      <c r="H48" s="142">
        <v>12</v>
      </c>
      <c r="I48" s="142" t="s">
        <v>82</v>
      </c>
      <c r="J48" s="143" t="s">
        <v>82</v>
      </c>
    </row>
    <row r="49" spans="1:10" ht="21" customHeight="1">
      <c r="A49" s="139" t="s">
        <v>183</v>
      </c>
      <c r="B49" s="118">
        <v>2018</v>
      </c>
      <c r="C49" s="141">
        <v>9245</v>
      </c>
      <c r="D49" s="141">
        <v>5696</v>
      </c>
      <c r="E49" s="141">
        <v>457</v>
      </c>
      <c r="F49" s="141">
        <v>3065</v>
      </c>
      <c r="G49" s="18" t="s">
        <v>266</v>
      </c>
      <c r="H49" s="142">
        <v>2</v>
      </c>
      <c r="I49" s="142" t="s">
        <v>82</v>
      </c>
      <c r="J49" s="143">
        <v>25</v>
      </c>
    </row>
    <row r="50" spans="1:10" ht="15" customHeight="1">
      <c r="A50" s="140"/>
      <c r="B50" s="118">
        <v>2019</v>
      </c>
      <c r="C50" s="141">
        <v>11109</v>
      </c>
      <c r="D50" s="141">
        <v>6154</v>
      </c>
      <c r="E50" s="141">
        <v>1</v>
      </c>
      <c r="F50" s="141">
        <v>4929</v>
      </c>
      <c r="G50" s="18">
        <v>233</v>
      </c>
      <c r="H50" s="142">
        <v>4</v>
      </c>
      <c r="I50" s="142">
        <v>21</v>
      </c>
      <c r="J50" s="143" t="s">
        <v>82</v>
      </c>
    </row>
    <row r="51" spans="1:10" ht="15" customHeight="1">
      <c r="A51" s="140"/>
      <c r="B51" s="118">
        <v>2020</v>
      </c>
      <c r="C51" s="141">
        <v>11560</v>
      </c>
      <c r="D51" s="141">
        <v>6191</v>
      </c>
      <c r="E51" s="141">
        <v>280</v>
      </c>
      <c r="F51" s="141">
        <v>5049</v>
      </c>
      <c r="G51" s="18">
        <v>24</v>
      </c>
      <c r="H51" s="142">
        <v>16</v>
      </c>
      <c r="I51" s="142">
        <v>24</v>
      </c>
      <c r="J51" s="143" t="s">
        <v>82</v>
      </c>
    </row>
    <row r="52" spans="1:10" ht="15" customHeight="1">
      <c r="A52" s="140"/>
      <c r="B52" s="118">
        <v>2021</v>
      </c>
      <c r="C52" s="141">
        <v>10446</v>
      </c>
      <c r="D52" s="141">
        <v>6791</v>
      </c>
      <c r="E52" s="141" t="s">
        <v>82</v>
      </c>
      <c r="F52" s="141">
        <v>3588</v>
      </c>
      <c r="G52" s="18">
        <v>42</v>
      </c>
      <c r="H52" s="142">
        <v>1</v>
      </c>
      <c r="I52" s="142">
        <v>48</v>
      </c>
      <c r="J52" s="143">
        <v>18</v>
      </c>
    </row>
    <row r="53" spans="1:10" ht="15" customHeight="1">
      <c r="A53" s="140"/>
      <c r="B53" s="118">
        <v>2022</v>
      </c>
      <c r="C53" s="141">
        <v>10146</v>
      </c>
      <c r="D53" s="141">
        <v>5331</v>
      </c>
      <c r="E53" s="141" t="s">
        <v>82</v>
      </c>
      <c r="F53" s="141">
        <v>4649</v>
      </c>
      <c r="G53" s="18">
        <v>3</v>
      </c>
      <c r="H53" s="142" t="s">
        <v>82</v>
      </c>
      <c r="I53" s="142">
        <v>166</v>
      </c>
      <c r="J53" s="143" t="s">
        <v>82</v>
      </c>
    </row>
    <row r="54" spans="1:10" ht="21" customHeight="1">
      <c r="A54" s="139" t="s">
        <v>3</v>
      </c>
      <c r="B54" s="118">
        <v>2018</v>
      </c>
      <c r="C54" s="141">
        <v>7066</v>
      </c>
      <c r="D54" s="141">
        <v>2421</v>
      </c>
      <c r="E54" s="141">
        <v>183</v>
      </c>
      <c r="F54" s="141">
        <v>4407</v>
      </c>
      <c r="G54" s="18" t="s">
        <v>266</v>
      </c>
      <c r="H54" s="142">
        <v>54</v>
      </c>
      <c r="I54" s="142" t="s">
        <v>82</v>
      </c>
      <c r="J54" s="143">
        <v>1</v>
      </c>
    </row>
    <row r="55" spans="1:10" ht="15" customHeight="1">
      <c r="A55" s="140"/>
      <c r="B55" s="118">
        <v>2019</v>
      </c>
      <c r="C55" s="141">
        <v>7390</v>
      </c>
      <c r="D55" s="141">
        <v>2697</v>
      </c>
      <c r="E55" s="141">
        <v>394</v>
      </c>
      <c r="F55" s="141">
        <v>4184</v>
      </c>
      <c r="G55" s="18">
        <v>7</v>
      </c>
      <c r="H55" s="142">
        <v>114</v>
      </c>
      <c r="I55" s="142" t="s">
        <v>82</v>
      </c>
      <c r="J55" s="143">
        <v>1</v>
      </c>
    </row>
    <row r="56" spans="1:10" ht="15" customHeight="1">
      <c r="A56" s="140"/>
      <c r="B56" s="118">
        <v>2020</v>
      </c>
      <c r="C56" s="141">
        <v>7353</v>
      </c>
      <c r="D56" s="141">
        <v>2619</v>
      </c>
      <c r="E56" s="141">
        <v>44</v>
      </c>
      <c r="F56" s="141">
        <v>4609</v>
      </c>
      <c r="G56" s="18">
        <v>14</v>
      </c>
      <c r="H56" s="142">
        <v>81</v>
      </c>
      <c r="I56" s="142" t="s">
        <v>82</v>
      </c>
      <c r="J56" s="143" t="s">
        <v>82</v>
      </c>
    </row>
    <row r="57" spans="1:10" ht="15" customHeight="1">
      <c r="A57" s="81"/>
      <c r="B57" s="118">
        <v>2021</v>
      </c>
      <c r="C57" s="141">
        <v>8378</v>
      </c>
      <c r="D57" s="141">
        <v>2976</v>
      </c>
      <c r="E57" s="141">
        <v>129</v>
      </c>
      <c r="F57" s="141">
        <v>5233</v>
      </c>
      <c r="G57" s="18">
        <v>25</v>
      </c>
      <c r="H57" s="142">
        <v>40</v>
      </c>
      <c r="I57" s="142" t="s">
        <v>82</v>
      </c>
      <c r="J57" s="143" t="s">
        <v>82</v>
      </c>
    </row>
    <row r="58" spans="1:10" ht="15" customHeight="1">
      <c r="A58" s="81"/>
      <c r="B58" s="118">
        <v>2022</v>
      </c>
      <c r="C58" s="141">
        <v>5304</v>
      </c>
      <c r="D58" s="141">
        <v>2363</v>
      </c>
      <c r="E58" s="141" t="s">
        <v>82</v>
      </c>
      <c r="F58" s="141">
        <v>2935</v>
      </c>
      <c r="G58" s="18">
        <v>7</v>
      </c>
      <c r="H58" s="142">
        <v>6</v>
      </c>
      <c r="I58" s="142" t="s">
        <v>82</v>
      </c>
      <c r="J58" s="143" t="s">
        <v>82</v>
      </c>
    </row>
    <row r="59" spans="1:10" ht="21" customHeight="1">
      <c r="A59" s="139" t="s">
        <v>184</v>
      </c>
      <c r="B59" s="118">
        <v>2018</v>
      </c>
      <c r="C59" s="141">
        <v>19170</v>
      </c>
      <c r="D59" s="141">
        <v>5946</v>
      </c>
      <c r="E59" s="141">
        <v>277</v>
      </c>
      <c r="F59" s="141">
        <v>12693</v>
      </c>
      <c r="G59" s="18" t="s">
        <v>266</v>
      </c>
      <c r="H59" s="142">
        <v>124</v>
      </c>
      <c r="I59" s="142">
        <v>125</v>
      </c>
      <c r="J59" s="143">
        <v>5</v>
      </c>
    </row>
    <row r="60" spans="1:10" ht="15" customHeight="1">
      <c r="A60" s="140"/>
      <c r="B60" s="118">
        <v>2019</v>
      </c>
      <c r="C60" s="141">
        <v>21639</v>
      </c>
      <c r="D60" s="141">
        <v>6131</v>
      </c>
      <c r="E60" s="141">
        <v>85</v>
      </c>
      <c r="F60" s="141">
        <v>15050</v>
      </c>
      <c r="G60" s="18">
        <v>324</v>
      </c>
      <c r="H60" s="142">
        <v>161</v>
      </c>
      <c r="I60" s="142">
        <v>212</v>
      </c>
      <c r="J60" s="143" t="s">
        <v>82</v>
      </c>
    </row>
    <row r="61" spans="1:10" ht="15" customHeight="1">
      <c r="A61" s="140"/>
      <c r="B61" s="118">
        <v>2020</v>
      </c>
      <c r="C61" s="141">
        <v>20980</v>
      </c>
      <c r="D61" s="141">
        <v>6162</v>
      </c>
      <c r="E61" s="141">
        <v>28</v>
      </c>
      <c r="F61" s="141">
        <v>14766</v>
      </c>
      <c r="G61" s="18">
        <v>50</v>
      </c>
      <c r="H61" s="142" t="s">
        <v>82</v>
      </c>
      <c r="I61" s="142">
        <v>24</v>
      </c>
      <c r="J61" s="143" t="s">
        <v>82</v>
      </c>
    </row>
    <row r="62" spans="1:10" ht="15" customHeight="1">
      <c r="A62" s="81"/>
      <c r="B62" s="118">
        <v>2021</v>
      </c>
      <c r="C62" s="141">
        <v>23723</v>
      </c>
      <c r="D62" s="141">
        <v>6850</v>
      </c>
      <c r="E62" s="141">
        <v>319</v>
      </c>
      <c r="F62" s="141">
        <v>16292</v>
      </c>
      <c r="G62" s="18">
        <v>26</v>
      </c>
      <c r="H62" s="142">
        <v>204</v>
      </c>
      <c r="I62" s="142">
        <v>58</v>
      </c>
      <c r="J62" s="143" t="s">
        <v>82</v>
      </c>
    </row>
    <row r="63" spans="1:10" ht="15" customHeight="1">
      <c r="A63" s="81"/>
      <c r="B63" s="118">
        <v>2022</v>
      </c>
      <c r="C63" s="141">
        <v>18677</v>
      </c>
      <c r="D63" s="141">
        <v>5825</v>
      </c>
      <c r="E63" s="141">
        <v>133</v>
      </c>
      <c r="F63" s="141">
        <v>12209</v>
      </c>
      <c r="G63" s="18" t="s">
        <v>82</v>
      </c>
      <c r="H63" s="142">
        <v>184</v>
      </c>
      <c r="I63" s="142">
        <v>326</v>
      </c>
      <c r="J63" s="143" t="s">
        <v>82</v>
      </c>
    </row>
    <row r="64" spans="1:10" ht="21" customHeight="1">
      <c r="A64" s="139" t="s">
        <v>185</v>
      </c>
      <c r="B64" s="118">
        <v>2018</v>
      </c>
      <c r="C64" s="141">
        <v>18801</v>
      </c>
      <c r="D64" s="141">
        <v>8272</v>
      </c>
      <c r="E64" s="141">
        <v>12</v>
      </c>
      <c r="F64" s="141">
        <v>10089</v>
      </c>
      <c r="G64" s="18" t="s">
        <v>266</v>
      </c>
      <c r="H64" s="142">
        <v>158</v>
      </c>
      <c r="I64" s="142">
        <v>219</v>
      </c>
      <c r="J64" s="143">
        <v>51</v>
      </c>
    </row>
    <row r="65" spans="1:10" ht="15" customHeight="1">
      <c r="A65" s="140"/>
      <c r="B65" s="118">
        <v>2019</v>
      </c>
      <c r="C65" s="141">
        <v>17776</v>
      </c>
      <c r="D65" s="141">
        <v>8469</v>
      </c>
      <c r="E65" s="141" t="s">
        <v>82</v>
      </c>
      <c r="F65" s="141">
        <v>8957</v>
      </c>
      <c r="G65" s="18">
        <v>169</v>
      </c>
      <c r="H65" s="142">
        <v>10</v>
      </c>
      <c r="I65" s="142">
        <v>340</v>
      </c>
      <c r="J65" s="143" t="s">
        <v>82</v>
      </c>
    </row>
    <row r="66" spans="1:10" ht="15" customHeight="1">
      <c r="A66" s="140"/>
      <c r="B66" s="118">
        <v>2020</v>
      </c>
      <c r="C66" s="141">
        <v>17586</v>
      </c>
      <c r="D66" s="141">
        <v>8390</v>
      </c>
      <c r="E66" s="141" t="s">
        <v>82</v>
      </c>
      <c r="F66" s="141">
        <v>8987</v>
      </c>
      <c r="G66" s="18">
        <v>157</v>
      </c>
      <c r="H66" s="142">
        <v>84</v>
      </c>
      <c r="I66" s="142">
        <v>125</v>
      </c>
      <c r="J66" s="143" t="s">
        <v>82</v>
      </c>
    </row>
    <row r="67" spans="1:10" ht="15" customHeight="1">
      <c r="A67" s="81"/>
      <c r="B67" s="118">
        <v>2021</v>
      </c>
      <c r="C67" s="141">
        <v>23224</v>
      </c>
      <c r="D67" s="141">
        <v>9826</v>
      </c>
      <c r="E67" s="141" t="s">
        <v>82</v>
      </c>
      <c r="F67" s="141">
        <v>12935</v>
      </c>
      <c r="G67" s="18">
        <v>631</v>
      </c>
      <c r="H67" s="142">
        <v>288</v>
      </c>
      <c r="I67" s="142">
        <v>169</v>
      </c>
      <c r="J67" s="143">
        <v>6</v>
      </c>
    </row>
    <row r="68" spans="1:10" ht="15" customHeight="1">
      <c r="A68" s="81"/>
      <c r="B68" s="118">
        <v>2022</v>
      </c>
      <c r="C68" s="141">
        <v>15113</v>
      </c>
      <c r="D68" s="141">
        <v>7581</v>
      </c>
      <c r="E68" s="141" t="s">
        <v>82</v>
      </c>
      <c r="F68" s="141">
        <v>7321</v>
      </c>
      <c r="G68" s="18">
        <v>194</v>
      </c>
      <c r="H68" s="142">
        <v>55</v>
      </c>
      <c r="I68" s="142">
        <v>128</v>
      </c>
      <c r="J68" s="143">
        <v>28</v>
      </c>
    </row>
    <row r="69" spans="1:10" ht="21" customHeight="1">
      <c r="A69" s="139" t="s">
        <v>186</v>
      </c>
      <c r="B69" s="118">
        <v>2018</v>
      </c>
      <c r="C69" s="141">
        <v>4795</v>
      </c>
      <c r="D69" s="141">
        <v>2778</v>
      </c>
      <c r="E69" s="141">
        <v>250</v>
      </c>
      <c r="F69" s="141">
        <v>1635</v>
      </c>
      <c r="G69" s="18" t="s">
        <v>266</v>
      </c>
      <c r="H69" s="142">
        <v>132</v>
      </c>
      <c r="I69" s="142" t="s">
        <v>82</v>
      </c>
      <c r="J69" s="143" t="s">
        <v>82</v>
      </c>
    </row>
    <row r="70" spans="1:10" ht="15" customHeight="1">
      <c r="A70" s="140"/>
      <c r="B70" s="118">
        <v>2019</v>
      </c>
      <c r="C70" s="141">
        <v>4208</v>
      </c>
      <c r="D70" s="141">
        <v>2999</v>
      </c>
      <c r="E70" s="141" t="s">
        <v>82</v>
      </c>
      <c r="F70" s="141">
        <v>1131</v>
      </c>
      <c r="G70" s="18" t="s">
        <v>82</v>
      </c>
      <c r="H70" s="142">
        <v>18</v>
      </c>
      <c r="I70" s="142">
        <v>60</v>
      </c>
      <c r="J70" s="143" t="s">
        <v>82</v>
      </c>
    </row>
    <row r="71" spans="1:10" ht="15" customHeight="1">
      <c r="A71" s="140"/>
      <c r="B71" s="118">
        <v>2020</v>
      </c>
      <c r="C71" s="141">
        <v>4044</v>
      </c>
      <c r="D71" s="141">
        <v>2847</v>
      </c>
      <c r="E71" s="141" t="s">
        <v>82</v>
      </c>
      <c r="F71" s="141">
        <v>1197</v>
      </c>
      <c r="G71" s="18" t="s">
        <v>82</v>
      </c>
      <c r="H71" s="142" t="s">
        <v>82</v>
      </c>
      <c r="I71" s="142" t="s">
        <v>82</v>
      </c>
      <c r="J71" s="143" t="s">
        <v>82</v>
      </c>
    </row>
    <row r="72" spans="1:10" ht="15" customHeight="1">
      <c r="A72" s="81"/>
      <c r="B72" s="118">
        <v>2021</v>
      </c>
      <c r="C72" s="141">
        <v>5942</v>
      </c>
      <c r="D72" s="141">
        <v>3265</v>
      </c>
      <c r="E72" s="141" t="s">
        <v>82</v>
      </c>
      <c r="F72" s="141">
        <v>2677</v>
      </c>
      <c r="G72" s="18" t="s">
        <v>82</v>
      </c>
      <c r="H72" s="142" t="s">
        <v>82</v>
      </c>
      <c r="I72" s="142" t="s">
        <v>82</v>
      </c>
      <c r="J72" s="143" t="s">
        <v>82</v>
      </c>
    </row>
    <row r="73" spans="1:10" ht="15" customHeight="1">
      <c r="A73" s="81"/>
      <c r="B73" s="118">
        <v>2022</v>
      </c>
      <c r="C73" s="141">
        <v>5182</v>
      </c>
      <c r="D73" s="141">
        <v>2863</v>
      </c>
      <c r="E73" s="141" t="s">
        <v>82</v>
      </c>
      <c r="F73" s="141">
        <v>2279</v>
      </c>
      <c r="G73" s="18" t="s">
        <v>82</v>
      </c>
      <c r="H73" s="142">
        <v>1</v>
      </c>
      <c r="I73" s="142">
        <v>39</v>
      </c>
      <c r="J73" s="143" t="s">
        <v>82</v>
      </c>
    </row>
    <row r="74" spans="1:10" ht="21" customHeight="1">
      <c r="A74" s="139" t="s">
        <v>187</v>
      </c>
      <c r="B74" s="118">
        <v>2018</v>
      </c>
      <c r="C74" s="141">
        <v>5640</v>
      </c>
      <c r="D74" s="141">
        <v>2357</v>
      </c>
      <c r="E74" s="141" t="s">
        <v>82</v>
      </c>
      <c r="F74" s="141">
        <v>3269</v>
      </c>
      <c r="G74" s="18" t="s">
        <v>266</v>
      </c>
      <c r="H74" s="142">
        <v>12</v>
      </c>
      <c r="I74" s="142" t="s">
        <v>82</v>
      </c>
      <c r="J74" s="143">
        <v>2</v>
      </c>
    </row>
    <row r="75" spans="1:10" ht="15" customHeight="1">
      <c r="A75" s="140"/>
      <c r="B75" s="118">
        <v>2019</v>
      </c>
      <c r="C75" s="141">
        <v>5701</v>
      </c>
      <c r="D75" s="141">
        <v>2669</v>
      </c>
      <c r="E75" s="141">
        <v>60</v>
      </c>
      <c r="F75" s="141">
        <v>2840</v>
      </c>
      <c r="G75" s="18">
        <v>59</v>
      </c>
      <c r="H75" s="142">
        <v>77</v>
      </c>
      <c r="I75" s="142">
        <v>55</v>
      </c>
      <c r="J75" s="143" t="s">
        <v>82</v>
      </c>
    </row>
    <row r="76" spans="1:10" ht="15" customHeight="1">
      <c r="A76" s="140"/>
      <c r="B76" s="118">
        <v>2020</v>
      </c>
      <c r="C76" s="141">
        <v>7150</v>
      </c>
      <c r="D76" s="141">
        <v>3021</v>
      </c>
      <c r="E76" s="141" t="s">
        <v>82</v>
      </c>
      <c r="F76" s="141">
        <v>3988</v>
      </c>
      <c r="G76" s="18">
        <v>28</v>
      </c>
      <c r="H76" s="142">
        <v>13</v>
      </c>
      <c r="I76" s="142">
        <v>48</v>
      </c>
      <c r="J76" s="143">
        <v>80</v>
      </c>
    </row>
    <row r="77" spans="1:10" ht="15" customHeight="1">
      <c r="A77" s="81"/>
      <c r="B77" s="118">
        <v>2021</v>
      </c>
      <c r="C77" s="141">
        <v>7753</v>
      </c>
      <c r="D77" s="141">
        <v>3969</v>
      </c>
      <c r="E77" s="141" t="s">
        <v>82</v>
      </c>
      <c r="F77" s="141">
        <v>3717</v>
      </c>
      <c r="G77" s="18">
        <v>12</v>
      </c>
      <c r="H77" s="142">
        <v>67</v>
      </c>
      <c r="I77" s="142" t="s">
        <v>82</v>
      </c>
      <c r="J77" s="143" t="s">
        <v>82</v>
      </c>
    </row>
    <row r="78" spans="1:10" ht="15" customHeight="1">
      <c r="A78" s="81"/>
      <c r="B78" s="118">
        <v>2022</v>
      </c>
      <c r="C78" s="141">
        <v>7439</v>
      </c>
      <c r="D78" s="141">
        <v>3164</v>
      </c>
      <c r="E78" s="141" t="s">
        <v>82</v>
      </c>
      <c r="F78" s="141">
        <v>4114</v>
      </c>
      <c r="G78" s="18" t="s">
        <v>82</v>
      </c>
      <c r="H78" s="142">
        <v>57</v>
      </c>
      <c r="I78" s="142">
        <v>104</v>
      </c>
      <c r="J78" s="143" t="s">
        <v>82</v>
      </c>
    </row>
    <row r="79" spans="1:10" ht="21" customHeight="1">
      <c r="A79" s="139" t="s">
        <v>188</v>
      </c>
      <c r="B79" s="118">
        <v>2018</v>
      </c>
      <c r="C79" s="141">
        <v>23154</v>
      </c>
      <c r="D79" s="141">
        <v>9150</v>
      </c>
      <c r="E79" s="141">
        <v>204</v>
      </c>
      <c r="F79" s="141">
        <v>13542</v>
      </c>
      <c r="G79" s="18" t="s">
        <v>266</v>
      </c>
      <c r="H79" s="142">
        <v>89</v>
      </c>
      <c r="I79" s="142">
        <v>155</v>
      </c>
      <c r="J79" s="143">
        <v>14</v>
      </c>
    </row>
    <row r="80" spans="1:10" ht="15" customHeight="1">
      <c r="A80" s="140"/>
      <c r="B80" s="118">
        <v>2019</v>
      </c>
      <c r="C80" s="141">
        <v>24087</v>
      </c>
      <c r="D80" s="141">
        <v>9617</v>
      </c>
      <c r="E80" s="141">
        <v>220</v>
      </c>
      <c r="F80" s="141">
        <v>13976</v>
      </c>
      <c r="G80" s="18">
        <v>113</v>
      </c>
      <c r="H80" s="142">
        <v>103</v>
      </c>
      <c r="I80" s="142">
        <v>147</v>
      </c>
      <c r="J80" s="143">
        <v>24</v>
      </c>
    </row>
    <row r="81" spans="1:10" ht="15" customHeight="1">
      <c r="A81" s="140"/>
      <c r="B81" s="118">
        <v>2020</v>
      </c>
      <c r="C81" s="141">
        <v>22345</v>
      </c>
      <c r="D81" s="141">
        <v>9296</v>
      </c>
      <c r="E81" s="141">
        <v>131</v>
      </c>
      <c r="F81" s="141">
        <v>12621</v>
      </c>
      <c r="G81" s="18">
        <v>163</v>
      </c>
      <c r="H81" s="142">
        <v>16</v>
      </c>
      <c r="I81" s="142">
        <v>280</v>
      </c>
      <c r="J81" s="143">
        <v>1</v>
      </c>
    </row>
    <row r="82" spans="1:10" ht="15" customHeight="1">
      <c r="A82" s="81"/>
      <c r="B82" s="118">
        <v>2021</v>
      </c>
      <c r="C82" s="141">
        <v>29527</v>
      </c>
      <c r="D82" s="141">
        <v>10347</v>
      </c>
      <c r="E82" s="141">
        <v>185</v>
      </c>
      <c r="F82" s="141">
        <v>18355</v>
      </c>
      <c r="G82" s="18">
        <v>67</v>
      </c>
      <c r="H82" s="142">
        <v>36</v>
      </c>
      <c r="I82" s="142">
        <v>604</v>
      </c>
      <c r="J82" s="143" t="s">
        <v>82</v>
      </c>
    </row>
    <row r="83" spans="1:10" ht="15" customHeight="1">
      <c r="A83" s="81"/>
      <c r="B83" s="118">
        <v>2022</v>
      </c>
      <c r="C83" s="141">
        <v>19686</v>
      </c>
      <c r="D83" s="141">
        <v>7225</v>
      </c>
      <c r="E83" s="141" t="s">
        <v>82</v>
      </c>
      <c r="F83" s="141">
        <v>12325</v>
      </c>
      <c r="G83" s="18">
        <v>163</v>
      </c>
      <c r="H83" s="142">
        <v>74</v>
      </c>
      <c r="I83" s="142">
        <v>62</v>
      </c>
      <c r="J83" s="143" t="s">
        <v>82</v>
      </c>
    </row>
    <row r="84" spans="1:10" ht="21" customHeight="1">
      <c r="A84" s="139" t="s">
        <v>189</v>
      </c>
      <c r="B84" s="118">
        <v>2018</v>
      </c>
      <c r="C84" s="141">
        <v>10344</v>
      </c>
      <c r="D84" s="141">
        <v>3241</v>
      </c>
      <c r="E84" s="141">
        <v>53</v>
      </c>
      <c r="F84" s="141">
        <v>6767</v>
      </c>
      <c r="G84" s="18" t="s">
        <v>266</v>
      </c>
      <c r="H84" s="142">
        <v>73</v>
      </c>
      <c r="I84" s="142">
        <v>152</v>
      </c>
      <c r="J84" s="143">
        <v>58</v>
      </c>
    </row>
    <row r="85" spans="1:10" ht="15" customHeight="1">
      <c r="A85" s="81"/>
      <c r="B85" s="118">
        <v>2019</v>
      </c>
      <c r="C85" s="141">
        <v>9772</v>
      </c>
      <c r="D85" s="141">
        <v>3514</v>
      </c>
      <c r="E85" s="141">
        <v>91</v>
      </c>
      <c r="F85" s="141">
        <v>6119</v>
      </c>
      <c r="G85" s="18" t="s">
        <v>82</v>
      </c>
      <c r="H85" s="142">
        <v>48</v>
      </c>
      <c r="I85" s="142" t="s">
        <v>82</v>
      </c>
      <c r="J85" s="143" t="s">
        <v>82</v>
      </c>
    </row>
    <row r="86" spans="1:10" ht="15" customHeight="1">
      <c r="A86" s="81"/>
      <c r="B86" s="118">
        <v>2020</v>
      </c>
      <c r="C86" s="141">
        <v>9605</v>
      </c>
      <c r="D86" s="141">
        <v>3524</v>
      </c>
      <c r="E86" s="141">
        <v>105</v>
      </c>
      <c r="F86" s="141">
        <v>5746</v>
      </c>
      <c r="G86" s="18">
        <v>61</v>
      </c>
      <c r="H86" s="142">
        <v>23</v>
      </c>
      <c r="I86" s="142">
        <v>203</v>
      </c>
      <c r="J86" s="143">
        <v>4</v>
      </c>
    </row>
    <row r="87" spans="1:10" ht="15" customHeight="1">
      <c r="B87" s="118">
        <v>2021</v>
      </c>
      <c r="C87" s="141">
        <v>11790</v>
      </c>
      <c r="D87" s="141">
        <v>4264</v>
      </c>
      <c r="E87" s="141">
        <v>77</v>
      </c>
      <c r="F87" s="141">
        <v>7136</v>
      </c>
      <c r="G87" s="18">
        <v>8</v>
      </c>
      <c r="H87" s="142">
        <v>54</v>
      </c>
      <c r="I87" s="142">
        <v>259</v>
      </c>
      <c r="J87" s="143" t="s">
        <v>82</v>
      </c>
    </row>
    <row r="88" spans="1:10" ht="15" customHeight="1">
      <c r="B88" s="118">
        <v>2022</v>
      </c>
      <c r="C88" s="141">
        <v>9653</v>
      </c>
      <c r="D88" s="141">
        <v>3359</v>
      </c>
      <c r="E88" s="141" t="s">
        <v>82</v>
      </c>
      <c r="F88" s="141">
        <v>6107</v>
      </c>
      <c r="G88" s="18">
        <v>12</v>
      </c>
      <c r="H88" s="142">
        <v>75</v>
      </c>
      <c r="I88" s="142">
        <v>112</v>
      </c>
      <c r="J88" s="143" t="s">
        <v>82</v>
      </c>
    </row>
  </sheetData>
  <mergeCells count="9">
    <mergeCell ref="A1:J1"/>
    <mergeCell ref="F2:G2"/>
    <mergeCell ref="A2:B3"/>
    <mergeCell ref="C2:C3"/>
    <mergeCell ref="D2:D3"/>
    <mergeCell ref="E2:E3"/>
    <mergeCell ref="H2:H3"/>
    <mergeCell ref="I2:I3"/>
    <mergeCell ref="J2:J3"/>
  </mergeCells>
  <conditionalFormatting sqref="G6">
    <cfRule type="expression" dxfId="4" priority="99">
      <formula>IF(OR(E6="f",E6="d"),1)</formula>
    </cfRule>
  </conditionalFormatting>
  <conditionalFormatting sqref="G6:G7">
    <cfRule type="expression" dxfId="3" priority="26">
      <formula>IF(OR(E6="f",E6="d"),1)</formula>
    </cfRule>
  </conditionalFormatting>
  <conditionalFormatting sqref="G5">
    <cfRule type="expression" dxfId="2" priority="25">
      <formula>IF(OR(E5="f",E5="d"),1)</formula>
    </cfRule>
  </conditionalFormatting>
  <conditionalFormatting sqref="G8">
    <cfRule type="expression" dxfId="1" priority="23">
      <formula>IF(OR(E8="f",E8="d"),1)</formula>
    </cfRule>
  </conditionalFormatting>
  <conditionalFormatting sqref="C43:J43">
    <cfRule type="expression" dxfId="0" priority="12">
      <formula>IF(OR(A43="f",A43="d"),1)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ySplit="4" topLeftCell="A5" activePane="bottomLeft" state="frozen"/>
      <selection pane="bottomLeft" sqref="A1:J1"/>
    </sheetView>
  </sheetViews>
  <sheetFormatPr defaultColWidth="9" defaultRowHeight="12.75"/>
  <cols>
    <col min="1" max="1" width="20.625" style="71" customWidth="1"/>
    <col min="2" max="2" width="7.5" style="71" customWidth="1"/>
    <col min="3" max="10" width="13.125" style="71" customWidth="1"/>
    <col min="11" max="16384" width="9" style="71"/>
  </cols>
  <sheetData>
    <row r="1" spans="1:10" s="128" customFormat="1" ht="33" customHeight="1">
      <c r="A1" s="462" t="s">
        <v>441</v>
      </c>
      <c r="B1" s="462"/>
      <c r="C1" s="462"/>
      <c r="D1" s="462"/>
      <c r="E1" s="462"/>
      <c r="F1" s="462"/>
      <c r="G1" s="462"/>
      <c r="H1" s="462"/>
      <c r="I1" s="462"/>
      <c r="J1" s="462"/>
    </row>
    <row r="2" spans="1:10" s="128" customFormat="1" ht="52.5" customHeight="1">
      <c r="A2" s="463" t="s">
        <v>267</v>
      </c>
      <c r="B2" s="464"/>
      <c r="C2" s="472" t="s">
        <v>410</v>
      </c>
      <c r="D2" s="497"/>
      <c r="E2" s="497"/>
      <c r="F2" s="498"/>
      <c r="G2" s="472" t="s">
        <v>309</v>
      </c>
      <c r="H2" s="497"/>
      <c r="I2" s="497"/>
      <c r="J2" s="497"/>
    </row>
    <row r="3" spans="1:10" ht="37.5" customHeight="1">
      <c r="A3" s="465"/>
      <c r="B3" s="466"/>
      <c r="C3" s="471" t="s">
        <v>284</v>
      </c>
      <c r="D3" s="471"/>
      <c r="E3" s="471" t="s">
        <v>285</v>
      </c>
      <c r="F3" s="472"/>
      <c r="G3" s="471" t="s">
        <v>284</v>
      </c>
      <c r="H3" s="471"/>
      <c r="I3" s="471" t="s">
        <v>285</v>
      </c>
      <c r="J3" s="472"/>
    </row>
    <row r="4" spans="1:10" ht="86.25" customHeight="1" thickBot="1">
      <c r="A4" s="565"/>
      <c r="B4" s="513"/>
      <c r="C4" s="372" t="s">
        <v>286</v>
      </c>
      <c r="D4" s="372" t="s">
        <v>287</v>
      </c>
      <c r="E4" s="372" t="s">
        <v>286</v>
      </c>
      <c r="F4" s="372" t="s">
        <v>287</v>
      </c>
      <c r="G4" s="372" t="s">
        <v>286</v>
      </c>
      <c r="H4" s="372" t="s">
        <v>287</v>
      </c>
      <c r="I4" s="372" t="s">
        <v>286</v>
      </c>
      <c r="J4" s="371" t="s">
        <v>287</v>
      </c>
    </row>
    <row r="5" spans="1:10" ht="33" customHeight="1">
      <c r="A5" s="109" t="s">
        <v>274</v>
      </c>
      <c r="B5" s="110" t="s">
        <v>231</v>
      </c>
      <c r="C5" s="129">
        <v>1434</v>
      </c>
      <c r="D5" s="129">
        <v>111730</v>
      </c>
      <c r="E5" s="14">
        <v>46</v>
      </c>
      <c r="F5" s="129">
        <v>1882</v>
      </c>
      <c r="G5" s="129">
        <v>46</v>
      </c>
      <c r="H5" s="129">
        <v>75604</v>
      </c>
      <c r="I5" s="14">
        <v>28</v>
      </c>
      <c r="J5" s="129">
        <v>15671</v>
      </c>
    </row>
    <row r="6" spans="1:10" ht="15" customHeight="1">
      <c r="A6" s="114"/>
      <c r="B6" s="115" t="s">
        <v>263</v>
      </c>
      <c r="C6" s="129">
        <v>1361</v>
      </c>
      <c r="D6" s="129">
        <v>108558</v>
      </c>
      <c r="E6" s="129">
        <v>37</v>
      </c>
      <c r="F6" s="129">
        <v>2033</v>
      </c>
      <c r="G6" s="129">
        <v>49</v>
      </c>
      <c r="H6" s="129">
        <v>57912</v>
      </c>
      <c r="I6" s="129">
        <v>25</v>
      </c>
      <c r="J6" s="129">
        <v>15832</v>
      </c>
    </row>
    <row r="7" spans="1:10" ht="15" customHeight="1">
      <c r="A7" s="114"/>
      <c r="B7" s="115" t="s">
        <v>382</v>
      </c>
      <c r="C7" s="129">
        <v>1451</v>
      </c>
      <c r="D7" s="129">
        <v>113136</v>
      </c>
      <c r="E7" s="129">
        <v>36</v>
      </c>
      <c r="F7" s="129">
        <v>2664</v>
      </c>
      <c r="G7" s="129">
        <v>61</v>
      </c>
      <c r="H7" s="129">
        <v>80107</v>
      </c>
      <c r="I7" s="129">
        <v>28</v>
      </c>
      <c r="J7" s="129">
        <v>23508</v>
      </c>
    </row>
    <row r="8" spans="1:10" ht="15" customHeight="1">
      <c r="A8" s="114"/>
      <c r="B8" s="115" t="s">
        <v>389</v>
      </c>
      <c r="C8" s="129">
        <v>1533</v>
      </c>
      <c r="D8" s="129">
        <v>125201</v>
      </c>
      <c r="E8" s="129">
        <v>41</v>
      </c>
      <c r="F8" s="129">
        <v>3056</v>
      </c>
      <c r="G8" s="129">
        <v>47</v>
      </c>
      <c r="H8" s="129">
        <v>62729</v>
      </c>
      <c r="I8" s="129">
        <v>20</v>
      </c>
      <c r="J8" s="129">
        <v>11906</v>
      </c>
    </row>
    <row r="9" spans="1:10" s="130" customFormat="1" ht="15" customHeight="1">
      <c r="A9" s="114"/>
      <c r="B9" s="115" t="s">
        <v>395</v>
      </c>
      <c r="C9" s="129">
        <v>1433</v>
      </c>
      <c r="D9" s="129">
        <v>117342</v>
      </c>
      <c r="E9" s="377">
        <v>36</v>
      </c>
      <c r="F9" s="377">
        <v>1713</v>
      </c>
      <c r="G9" s="129">
        <v>43</v>
      </c>
      <c r="H9" s="129">
        <v>61249</v>
      </c>
      <c r="I9" s="377">
        <v>19</v>
      </c>
      <c r="J9" s="377">
        <v>9570</v>
      </c>
    </row>
    <row r="10" spans="1:10" ht="21" customHeight="1">
      <c r="A10" s="33" t="s">
        <v>1</v>
      </c>
      <c r="B10" s="118" t="s">
        <v>231</v>
      </c>
      <c r="C10" s="131">
        <v>24</v>
      </c>
      <c r="D10" s="131">
        <v>2105</v>
      </c>
      <c r="E10" s="131" t="s">
        <v>82</v>
      </c>
      <c r="F10" s="131" t="s">
        <v>82</v>
      </c>
      <c r="G10" s="131">
        <v>1</v>
      </c>
      <c r="H10" s="131">
        <v>10585</v>
      </c>
      <c r="I10" s="131" t="s">
        <v>82</v>
      </c>
      <c r="J10" s="131" t="s">
        <v>82</v>
      </c>
    </row>
    <row r="11" spans="1:10" ht="15" customHeight="1">
      <c r="A11" s="33"/>
      <c r="B11" s="118" t="s">
        <v>263</v>
      </c>
      <c r="C11" s="131">
        <v>25</v>
      </c>
      <c r="D11" s="131">
        <v>2867</v>
      </c>
      <c r="E11" s="131" t="s">
        <v>82</v>
      </c>
      <c r="F11" s="131" t="s">
        <v>82</v>
      </c>
      <c r="G11" s="131">
        <v>2</v>
      </c>
      <c r="H11" s="131">
        <v>809</v>
      </c>
      <c r="I11" s="131">
        <v>2</v>
      </c>
      <c r="J11" s="131">
        <v>3770</v>
      </c>
    </row>
    <row r="12" spans="1:10" ht="15" customHeight="1">
      <c r="A12" s="33"/>
      <c r="B12" s="118" t="s">
        <v>382</v>
      </c>
      <c r="C12" s="131">
        <v>35</v>
      </c>
      <c r="D12" s="131">
        <v>3552</v>
      </c>
      <c r="E12" s="131">
        <v>1</v>
      </c>
      <c r="F12" s="131">
        <v>32</v>
      </c>
      <c r="G12" s="131">
        <v>5</v>
      </c>
      <c r="H12" s="131">
        <v>715</v>
      </c>
      <c r="I12" s="131">
        <v>1</v>
      </c>
      <c r="J12" s="131">
        <v>126</v>
      </c>
    </row>
    <row r="13" spans="1:10" ht="15" customHeight="1">
      <c r="A13" s="33"/>
      <c r="B13" s="118" t="s">
        <v>389</v>
      </c>
      <c r="C13" s="131">
        <v>46</v>
      </c>
      <c r="D13" s="131">
        <v>4765</v>
      </c>
      <c r="E13" s="131">
        <v>1</v>
      </c>
      <c r="F13" s="131">
        <v>104</v>
      </c>
      <c r="G13" s="131">
        <v>2</v>
      </c>
      <c r="H13" s="131">
        <v>2714</v>
      </c>
      <c r="I13" s="131">
        <v>1</v>
      </c>
      <c r="J13" s="131">
        <v>169</v>
      </c>
    </row>
    <row r="14" spans="1:10" ht="15" customHeight="1">
      <c r="A14" s="33"/>
      <c r="B14" s="118" t="s">
        <v>395</v>
      </c>
      <c r="C14" s="131">
        <v>49</v>
      </c>
      <c r="D14" s="131">
        <v>3535</v>
      </c>
      <c r="E14" s="131" t="s">
        <v>82</v>
      </c>
      <c r="F14" s="131" t="s">
        <v>82</v>
      </c>
      <c r="G14" s="131">
        <v>2</v>
      </c>
      <c r="H14" s="131">
        <v>27398</v>
      </c>
      <c r="I14" s="131">
        <v>4</v>
      </c>
      <c r="J14" s="131">
        <v>5093</v>
      </c>
    </row>
    <row r="15" spans="1:10" ht="21" customHeight="1">
      <c r="A15" s="33" t="s">
        <v>2</v>
      </c>
      <c r="B15" s="118" t="s">
        <v>231</v>
      </c>
      <c r="C15" s="131">
        <v>142</v>
      </c>
      <c r="D15" s="131">
        <v>9967</v>
      </c>
      <c r="E15" s="131">
        <v>8</v>
      </c>
      <c r="F15" s="131">
        <v>135</v>
      </c>
      <c r="G15" s="131">
        <v>5</v>
      </c>
      <c r="H15" s="131">
        <v>1302</v>
      </c>
      <c r="I15" s="131">
        <v>3</v>
      </c>
      <c r="J15" s="131">
        <v>502</v>
      </c>
    </row>
    <row r="16" spans="1:10" ht="15" customHeight="1">
      <c r="A16" s="33"/>
      <c r="B16" s="118" t="s">
        <v>263</v>
      </c>
      <c r="C16" s="131">
        <v>114</v>
      </c>
      <c r="D16" s="131">
        <v>8586</v>
      </c>
      <c r="E16" s="131">
        <v>4</v>
      </c>
      <c r="F16" s="131">
        <v>138</v>
      </c>
      <c r="G16" s="131">
        <v>4</v>
      </c>
      <c r="H16" s="131">
        <v>1044</v>
      </c>
      <c r="I16" s="131" t="s">
        <v>82</v>
      </c>
      <c r="J16" s="131" t="s">
        <v>82</v>
      </c>
    </row>
    <row r="17" spans="1:10" ht="15" customHeight="1">
      <c r="A17" s="33"/>
      <c r="B17" s="118" t="s">
        <v>382</v>
      </c>
      <c r="C17" s="131">
        <v>111</v>
      </c>
      <c r="D17" s="131">
        <v>8770</v>
      </c>
      <c r="E17" s="131">
        <v>1</v>
      </c>
      <c r="F17" s="131">
        <v>10</v>
      </c>
      <c r="G17" s="131">
        <v>2</v>
      </c>
      <c r="H17" s="131">
        <v>7864</v>
      </c>
      <c r="I17" s="131">
        <v>1</v>
      </c>
      <c r="J17" s="131">
        <v>36</v>
      </c>
    </row>
    <row r="18" spans="1:10" ht="15" customHeight="1">
      <c r="A18" s="33"/>
      <c r="B18" s="118" t="s">
        <v>389</v>
      </c>
      <c r="C18" s="131">
        <v>127</v>
      </c>
      <c r="D18" s="131">
        <v>10643</v>
      </c>
      <c r="E18" s="131">
        <v>3</v>
      </c>
      <c r="F18" s="131">
        <v>128</v>
      </c>
      <c r="G18" s="131">
        <v>5</v>
      </c>
      <c r="H18" s="131">
        <v>4793</v>
      </c>
      <c r="I18" s="131">
        <v>1</v>
      </c>
      <c r="J18" s="131">
        <v>2563</v>
      </c>
    </row>
    <row r="19" spans="1:10" ht="15" customHeight="1">
      <c r="A19" s="33"/>
      <c r="B19" s="118" t="s">
        <v>395</v>
      </c>
      <c r="C19" s="131">
        <v>108</v>
      </c>
      <c r="D19" s="131">
        <v>9022</v>
      </c>
      <c r="E19" s="131">
        <v>1</v>
      </c>
      <c r="F19" s="131">
        <v>10</v>
      </c>
      <c r="G19" s="131" t="s">
        <v>82</v>
      </c>
      <c r="H19" s="131" t="s">
        <v>82</v>
      </c>
      <c r="I19" s="131" t="s">
        <v>82</v>
      </c>
      <c r="J19" s="131" t="s">
        <v>82</v>
      </c>
    </row>
    <row r="20" spans="1:10" ht="21" customHeight="1">
      <c r="A20" s="33" t="s">
        <v>4</v>
      </c>
      <c r="B20" s="118" t="s">
        <v>231</v>
      </c>
      <c r="C20" s="131">
        <v>66</v>
      </c>
      <c r="D20" s="131">
        <v>4908</v>
      </c>
      <c r="E20" s="131">
        <v>1</v>
      </c>
      <c r="F20" s="131">
        <v>18</v>
      </c>
      <c r="G20" s="131">
        <v>4</v>
      </c>
      <c r="H20" s="131">
        <v>812</v>
      </c>
      <c r="I20" s="131" t="s">
        <v>82</v>
      </c>
      <c r="J20" s="131" t="s">
        <v>82</v>
      </c>
    </row>
    <row r="21" spans="1:10" ht="15" customHeight="1">
      <c r="A21" s="33"/>
      <c r="B21" s="118" t="s">
        <v>263</v>
      </c>
      <c r="C21" s="131">
        <v>60</v>
      </c>
      <c r="D21" s="131">
        <v>4826</v>
      </c>
      <c r="E21" s="131" t="s">
        <v>82</v>
      </c>
      <c r="F21" s="131" t="s">
        <v>82</v>
      </c>
      <c r="G21" s="131">
        <v>1</v>
      </c>
      <c r="H21" s="131">
        <v>745</v>
      </c>
      <c r="I21" s="131" t="s">
        <v>82</v>
      </c>
      <c r="J21" s="131" t="s">
        <v>82</v>
      </c>
    </row>
    <row r="22" spans="1:10" ht="15" customHeight="1">
      <c r="A22" s="33"/>
      <c r="B22" s="118" t="s">
        <v>382</v>
      </c>
      <c r="C22" s="131">
        <v>66</v>
      </c>
      <c r="D22" s="131">
        <v>5230</v>
      </c>
      <c r="E22" s="131">
        <v>1</v>
      </c>
      <c r="F22" s="131">
        <v>43</v>
      </c>
      <c r="G22" s="131">
        <v>1</v>
      </c>
      <c r="H22" s="131">
        <v>4052</v>
      </c>
      <c r="I22" s="131">
        <v>3</v>
      </c>
      <c r="J22" s="131">
        <v>3868</v>
      </c>
    </row>
    <row r="23" spans="1:10" ht="15" customHeight="1">
      <c r="A23" s="33"/>
      <c r="B23" s="118" t="s">
        <v>389</v>
      </c>
      <c r="C23" s="131">
        <v>70</v>
      </c>
      <c r="D23" s="131">
        <v>4276</v>
      </c>
      <c r="E23" s="131">
        <v>2</v>
      </c>
      <c r="F23" s="131">
        <v>76</v>
      </c>
      <c r="G23" s="131">
        <v>3</v>
      </c>
      <c r="H23" s="131">
        <v>5792</v>
      </c>
      <c r="I23" s="131">
        <v>1</v>
      </c>
      <c r="J23" s="131">
        <v>73</v>
      </c>
    </row>
    <row r="24" spans="1:10" ht="15" customHeight="1">
      <c r="A24" s="33"/>
      <c r="B24" s="118" t="s">
        <v>395</v>
      </c>
      <c r="C24" s="131">
        <v>81</v>
      </c>
      <c r="D24" s="131">
        <v>6256</v>
      </c>
      <c r="E24" s="131">
        <v>1</v>
      </c>
      <c r="F24" s="131">
        <v>134</v>
      </c>
      <c r="G24" s="131">
        <v>2</v>
      </c>
      <c r="H24" s="131">
        <v>462</v>
      </c>
      <c r="I24" s="131">
        <v>3</v>
      </c>
      <c r="J24" s="131">
        <v>1002</v>
      </c>
    </row>
    <row r="25" spans="1:10" ht="21" customHeight="1">
      <c r="A25" s="33" t="s">
        <v>5</v>
      </c>
      <c r="B25" s="118" t="s">
        <v>231</v>
      </c>
      <c r="C25" s="131">
        <v>48</v>
      </c>
      <c r="D25" s="131">
        <v>3641</v>
      </c>
      <c r="E25" s="131">
        <v>2</v>
      </c>
      <c r="F25" s="131">
        <v>56</v>
      </c>
      <c r="G25" s="131">
        <v>2</v>
      </c>
      <c r="H25" s="131">
        <v>547</v>
      </c>
      <c r="I25" s="131">
        <v>1</v>
      </c>
      <c r="J25" s="131">
        <v>1070</v>
      </c>
    </row>
    <row r="26" spans="1:10" ht="15" customHeight="1">
      <c r="A26" s="33"/>
      <c r="B26" s="118" t="s">
        <v>263</v>
      </c>
      <c r="C26" s="131">
        <v>61</v>
      </c>
      <c r="D26" s="131">
        <v>3798</v>
      </c>
      <c r="E26" s="131" t="s">
        <v>82</v>
      </c>
      <c r="F26" s="131" t="s">
        <v>82</v>
      </c>
      <c r="G26" s="131">
        <v>1</v>
      </c>
      <c r="H26" s="131">
        <v>1638</v>
      </c>
      <c r="I26" s="131">
        <v>1</v>
      </c>
      <c r="J26" s="131">
        <v>442</v>
      </c>
    </row>
    <row r="27" spans="1:10" ht="15" customHeight="1">
      <c r="A27" s="33"/>
      <c r="B27" s="118" t="s">
        <v>382</v>
      </c>
      <c r="C27" s="131">
        <v>60</v>
      </c>
      <c r="D27" s="131">
        <v>5004</v>
      </c>
      <c r="E27" s="131">
        <v>2</v>
      </c>
      <c r="F27" s="131">
        <v>390</v>
      </c>
      <c r="G27" s="131">
        <v>1</v>
      </c>
      <c r="H27" s="131">
        <v>324</v>
      </c>
      <c r="I27" s="131">
        <v>2</v>
      </c>
      <c r="J27" s="131">
        <v>800</v>
      </c>
    </row>
    <row r="28" spans="1:10" ht="15" customHeight="1">
      <c r="A28" s="33"/>
      <c r="B28" s="118" t="s">
        <v>389</v>
      </c>
      <c r="C28" s="131">
        <v>52</v>
      </c>
      <c r="D28" s="131">
        <v>4160</v>
      </c>
      <c r="E28" s="131" t="s">
        <v>82</v>
      </c>
      <c r="F28" s="131" t="s">
        <v>82</v>
      </c>
      <c r="G28" s="131">
        <v>3</v>
      </c>
      <c r="H28" s="131">
        <v>1160</v>
      </c>
      <c r="I28" s="131" t="s">
        <v>82</v>
      </c>
      <c r="J28" s="131" t="s">
        <v>82</v>
      </c>
    </row>
    <row r="29" spans="1:10" ht="15" customHeight="1">
      <c r="A29" s="33"/>
      <c r="B29" s="118" t="s">
        <v>395</v>
      </c>
      <c r="C29" s="131">
        <v>62</v>
      </c>
      <c r="D29" s="131">
        <v>5140</v>
      </c>
      <c r="E29" s="131">
        <v>1</v>
      </c>
      <c r="F29" s="131">
        <v>194</v>
      </c>
      <c r="G29" s="131">
        <v>2</v>
      </c>
      <c r="H29" s="131">
        <v>761</v>
      </c>
      <c r="I29" s="131" t="s">
        <v>82</v>
      </c>
      <c r="J29" s="131" t="s">
        <v>82</v>
      </c>
    </row>
    <row r="30" spans="1:10" ht="21" customHeight="1">
      <c r="A30" s="33" t="s">
        <v>6</v>
      </c>
      <c r="B30" s="118" t="s">
        <v>231</v>
      </c>
      <c r="C30" s="131">
        <v>74</v>
      </c>
      <c r="D30" s="131">
        <v>6588</v>
      </c>
      <c r="E30" s="131">
        <v>3</v>
      </c>
      <c r="F30" s="131">
        <v>106</v>
      </c>
      <c r="G30" s="131">
        <v>5</v>
      </c>
      <c r="H30" s="131">
        <v>12617</v>
      </c>
      <c r="I30" s="131">
        <v>1</v>
      </c>
      <c r="J30" s="131">
        <v>294</v>
      </c>
    </row>
    <row r="31" spans="1:10" ht="15" customHeight="1">
      <c r="A31" s="33"/>
      <c r="B31" s="118" t="s">
        <v>263</v>
      </c>
      <c r="C31" s="131">
        <v>52</v>
      </c>
      <c r="D31" s="131">
        <v>4031</v>
      </c>
      <c r="E31" s="131">
        <v>4</v>
      </c>
      <c r="F31" s="131">
        <v>125</v>
      </c>
      <c r="G31" s="131">
        <v>3</v>
      </c>
      <c r="H31" s="131">
        <v>4716</v>
      </c>
      <c r="I31" s="131">
        <v>2</v>
      </c>
      <c r="J31" s="131">
        <v>1397</v>
      </c>
    </row>
    <row r="32" spans="1:10" ht="15" customHeight="1">
      <c r="A32" s="33"/>
      <c r="B32" s="118" t="s">
        <v>382</v>
      </c>
      <c r="C32" s="131">
        <v>77</v>
      </c>
      <c r="D32" s="131">
        <v>5784</v>
      </c>
      <c r="E32" s="131">
        <v>7</v>
      </c>
      <c r="F32" s="131">
        <v>419</v>
      </c>
      <c r="G32" s="131">
        <v>1</v>
      </c>
      <c r="H32" s="131">
        <v>12467</v>
      </c>
      <c r="I32" s="131">
        <v>2</v>
      </c>
      <c r="J32" s="131">
        <v>4371</v>
      </c>
    </row>
    <row r="33" spans="1:10" ht="15" customHeight="1">
      <c r="A33" s="33"/>
      <c r="B33" s="118" t="s">
        <v>389</v>
      </c>
      <c r="C33" s="131">
        <v>81</v>
      </c>
      <c r="D33" s="131">
        <v>7506</v>
      </c>
      <c r="E33" s="131">
        <v>3</v>
      </c>
      <c r="F33" s="131">
        <v>194</v>
      </c>
      <c r="G33" s="131">
        <v>4</v>
      </c>
      <c r="H33" s="131">
        <v>5982</v>
      </c>
      <c r="I33" s="131">
        <v>1</v>
      </c>
      <c r="J33" s="131">
        <v>308</v>
      </c>
    </row>
    <row r="34" spans="1:10" ht="15" customHeight="1">
      <c r="A34" s="33"/>
      <c r="B34" s="118" t="s">
        <v>395</v>
      </c>
      <c r="C34" s="131">
        <v>60</v>
      </c>
      <c r="D34" s="131">
        <v>4975</v>
      </c>
      <c r="E34" s="131">
        <v>3</v>
      </c>
      <c r="F34" s="131">
        <v>178</v>
      </c>
      <c r="G34" s="131">
        <v>5</v>
      </c>
      <c r="H34" s="131">
        <v>5176</v>
      </c>
      <c r="I34" s="131" t="s">
        <v>82</v>
      </c>
      <c r="J34" s="131" t="s">
        <v>82</v>
      </c>
    </row>
    <row r="35" spans="1:10" ht="21" customHeight="1">
      <c r="A35" s="33" t="s">
        <v>7</v>
      </c>
      <c r="B35" s="118" t="s">
        <v>231</v>
      </c>
      <c r="C35" s="131">
        <v>34</v>
      </c>
      <c r="D35" s="131">
        <v>2227</v>
      </c>
      <c r="E35" s="131" t="s">
        <v>82</v>
      </c>
      <c r="F35" s="131" t="s">
        <v>82</v>
      </c>
      <c r="G35" s="131">
        <v>5</v>
      </c>
      <c r="H35" s="131">
        <v>15107</v>
      </c>
      <c r="I35" s="131">
        <v>4</v>
      </c>
      <c r="J35" s="131">
        <v>620</v>
      </c>
    </row>
    <row r="36" spans="1:10" ht="15" customHeight="1">
      <c r="A36" s="33"/>
      <c r="B36" s="118" t="s">
        <v>263</v>
      </c>
      <c r="C36" s="131">
        <v>48</v>
      </c>
      <c r="D36" s="131">
        <v>2798</v>
      </c>
      <c r="E36" s="131">
        <v>1</v>
      </c>
      <c r="F36" s="131">
        <v>16</v>
      </c>
      <c r="G36" s="131">
        <v>9</v>
      </c>
      <c r="H36" s="131">
        <v>10552</v>
      </c>
      <c r="I36" s="131">
        <v>4</v>
      </c>
      <c r="J36" s="131">
        <v>3361</v>
      </c>
    </row>
    <row r="37" spans="1:10" ht="15" customHeight="1">
      <c r="A37" s="33"/>
      <c r="B37" s="118" t="s">
        <v>382</v>
      </c>
      <c r="C37" s="131">
        <v>42</v>
      </c>
      <c r="D37" s="131">
        <v>2411</v>
      </c>
      <c r="E37" s="131" t="s">
        <v>82</v>
      </c>
      <c r="F37" s="131" t="s">
        <v>82</v>
      </c>
      <c r="G37" s="131">
        <v>5</v>
      </c>
      <c r="H37" s="131">
        <v>4552</v>
      </c>
      <c r="I37" s="131">
        <v>4</v>
      </c>
      <c r="J37" s="131">
        <v>4867</v>
      </c>
    </row>
    <row r="38" spans="1:10" ht="15" customHeight="1">
      <c r="A38" s="33"/>
      <c r="B38" s="118" t="s">
        <v>389</v>
      </c>
      <c r="C38" s="131">
        <v>52</v>
      </c>
      <c r="D38" s="131">
        <v>3284</v>
      </c>
      <c r="E38" s="131">
        <v>1</v>
      </c>
      <c r="F38" s="131">
        <v>45</v>
      </c>
      <c r="G38" s="131" t="s">
        <v>82</v>
      </c>
      <c r="H38" s="131" t="s">
        <v>82</v>
      </c>
      <c r="I38" s="131">
        <v>1</v>
      </c>
      <c r="J38" s="131">
        <v>54</v>
      </c>
    </row>
    <row r="39" spans="1:10" ht="15" customHeight="1">
      <c r="A39" s="33"/>
      <c r="B39" s="118" t="s">
        <v>395</v>
      </c>
      <c r="C39" s="131">
        <v>49</v>
      </c>
      <c r="D39" s="131">
        <v>2829</v>
      </c>
      <c r="E39" s="131">
        <v>2</v>
      </c>
      <c r="F39" s="131">
        <v>61</v>
      </c>
      <c r="G39" s="131">
        <v>6</v>
      </c>
      <c r="H39" s="131">
        <v>4152</v>
      </c>
      <c r="I39" s="131">
        <v>4</v>
      </c>
      <c r="J39" s="131">
        <v>1027</v>
      </c>
    </row>
    <row r="40" spans="1:10" ht="21" customHeight="1">
      <c r="A40" s="33" t="s">
        <v>8</v>
      </c>
      <c r="B40" s="118" t="s">
        <v>231</v>
      </c>
      <c r="C40" s="131">
        <v>161</v>
      </c>
      <c r="D40" s="131">
        <v>13656</v>
      </c>
      <c r="E40" s="131">
        <v>6</v>
      </c>
      <c r="F40" s="131">
        <v>287</v>
      </c>
      <c r="G40" s="131">
        <v>4</v>
      </c>
      <c r="H40" s="131">
        <v>13184</v>
      </c>
      <c r="I40" s="131">
        <v>4</v>
      </c>
      <c r="J40" s="131">
        <v>2322</v>
      </c>
    </row>
    <row r="41" spans="1:10" ht="15" customHeight="1">
      <c r="A41" s="33"/>
      <c r="B41" s="118" t="s">
        <v>263</v>
      </c>
      <c r="C41" s="131">
        <v>175</v>
      </c>
      <c r="D41" s="131">
        <v>15218</v>
      </c>
      <c r="E41" s="131">
        <v>6</v>
      </c>
      <c r="F41" s="131">
        <v>354</v>
      </c>
      <c r="G41" s="131">
        <v>8</v>
      </c>
      <c r="H41" s="131">
        <v>5973</v>
      </c>
      <c r="I41" s="131">
        <v>3</v>
      </c>
      <c r="J41" s="131">
        <v>487</v>
      </c>
    </row>
    <row r="42" spans="1:10" ht="15" customHeight="1">
      <c r="A42" s="33"/>
      <c r="B42" s="118" t="s">
        <v>382</v>
      </c>
      <c r="C42" s="131">
        <v>188</v>
      </c>
      <c r="D42" s="131">
        <v>17052</v>
      </c>
      <c r="E42" s="131">
        <v>11</v>
      </c>
      <c r="F42" s="131">
        <v>801</v>
      </c>
      <c r="G42" s="131">
        <v>9</v>
      </c>
      <c r="H42" s="131">
        <v>9891</v>
      </c>
      <c r="I42" s="131">
        <v>6</v>
      </c>
      <c r="J42" s="131">
        <v>4727</v>
      </c>
    </row>
    <row r="43" spans="1:10" ht="15" customHeight="1">
      <c r="A43" s="33"/>
      <c r="B43" s="118" t="s">
        <v>389</v>
      </c>
      <c r="C43" s="131">
        <v>192</v>
      </c>
      <c r="D43" s="131">
        <v>16319</v>
      </c>
      <c r="E43" s="131">
        <v>19</v>
      </c>
      <c r="F43" s="131">
        <v>1398</v>
      </c>
      <c r="G43" s="131">
        <v>6</v>
      </c>
      <c r="H43" s="131">
        <v>6785</v>
      </c>
      <c r="I43" s="131">
        <v>3</v>
      </c>
      <c r="J43" s="131">
        <v>2385</v>
      </c>
    </row>
    <row r="44" spans="1:10" ht="15" customHeight="1">
      <c r="A44" s="33"/>
      <c r="B44" s="118" t="s">
        <v>395</v>
      </c>
      <c r="C44" s="131">
        <v>183</v>
      </c>
      <c r="D44" s="131">
        <v>16548</v>
      </c>
      <c r="E44" s="131">
        <v>9</v>
      </c>
      <c r="F44" s="131">
        <v>455</v>
      </c>
      <c r="G44" s="131">
        <v>6</v>
      </c>
      <c r="H44" s="131">
        <v>10620</v>
      </c>
      <c r="I44" s="131">
        <v>2</v>
      </c>
      <c r="J44" s="131">
        <v>522</v>
      </c>
    </row>
    <row r="45" spans="1:10" ht="21" customHeight="1">
      <c r="A45" s="33" t="s">
        <v>9</v>
      </c>
      <c r="B45" s="118" t="s">
        <v>231</v>
      </c>
      <c r="C45" s="131">
        <v>21</v>
      </c>
      <c r="D45" s="131">
        <v>1440</v>
      </c>
      <c r="E45" s="131" t="s">
        <v>82</v>
      </c>
      <c r="F45" s="131" t="s">
        <v>82</v>
      </c>
      <c r="G45" s="131" t="s">
        <v>82</v>
      </c>
      <c r="H45" s="131" t="s">
        <v>82</v>
      </c>
      <c r="I45" s="131">
        <v>1</v>
      </c>
      <c r="J45" s="131">
        <v>820</v>
      </c>
    </row>
    <row r="46" spans="1:10" ht="15" customHeight="1">
      <c r="A46" s="33"/>
      <c r="B46" s="118" t="s">
        <v>263</v>
      </c>
      <c r="C46" s="131">
        <v>13</v>
      </c>
      <c r="D46" s="131">
        <v>1066</v>
      </c>
      <c r="E46" s="131">
        <v>4</v>
      </c>
      <c r="F46" s="131">
        <v>266</v>
      </c>
      <c r="G46" s="131">
        <v>1</v>
      </c>
      <c r="H46" s="131">
        <v>522</v>
      </c>
      <c r="I46" s="131">
        <v>1</v>
      </c>
      <c r="J46" s="131">
        <v>3533</v>
      </c>
    </row>
    <row r="47" spans="1:10" ht="15" customHeight="1">
      <c r="A47" s="33"/>
      <c r="B47" s="118" t="s">
        <v>382</v>
      </c>
      <c r="C47" s="131">
        <v>31</v>
      </c>
      <c r="D47" s="131">
        <v>1855</v>
      </c>
      <c r="E47" s="131" t="s">
        <v>82</v>
      </c>
      <c r="F47" s="131" t="s">
        <v>82</v>
      </c>
      <c r="G47" s="131">
        <v>4</v>
      </c>
      <c r="H47" s="131">
        <v>4551</v>
      </c>
      <c r="I47" s="131">
        <v>2</v>
      </c>
      <c r="J47" s="131">
        <v>1152</v>
      </c>
    </row>
    <row r="48" spans="1:10" ht="15" customHeight="1">
      <c r="A48" s="33"/>
      <c r="B48" s="118" t="s">
        <v>389</v>
      </c>
      <c r="C48" s="131">
        <v>33</v>
      </c>
      <c r="D48" s="131">
        <v>2645</v>
      </c>
      <c r="E48" s="131" t="s">
        <v>82</v>
      </c>
      <c r="F48" s="131" t="s">
        <v>82</v>
      </c>
      <c r="G48" s="131">
        <v>1</v>
      </c>
      <c r="H48" s="131">
        <v>418</v>
      </c>
      <c r="I48" s="131">
        <v>1</v>
      </c>
      <c r="J48" s="131">
        <v>2470</v>
      </c>
    </row>
    <row r="49" spans="1:10" ht="15" customHeight="1">
      <c r="A49" s="33"/>
      <c r="B49" s="118" t="s">
        <v>395</v>
      </c>
      <c r="C49" s="131">
        <v>24</v>
      </c>
      <c r="D49" s="131">
        <v>1719</v>
      </c>
      <c r="E49" s="131">
        <v>1</v>
      </c>
      <c r="F49" s="131">
        <v>23</v>
      </c>
      <c r="G49" s="131" t="s">
        <v>82</v>
      </c>
      <c r="H49" s="131" t="s">
        <v>82</v>
      </c>
      <c r="I49" s="131" t="s">
        <v>82</v>
      </c>
      <c r="J49" s="131" t="s">
        <v>82</v>
      </c>
    </row>
    <row r="50" spans="1:10" ht="21" customHeight="1">
      <c r="A50" s="33" t="s">
        <v>10</v>
      </c>
      <c r="B50" s="118" t="s">
        <v>231</v>
      </c>
      <c r="C50" s="131">
        <v>54</v>
      </c>
      <c r="D50" s="131">
        <v>4018</v>
      </c>
      <c r="E50" s="131">
        <v>2</v>
      </c>
      <c r="F50" s="131">
        <v>127</v>
      </c>
      <c r="G50" s="131">
        <v>2</v>
      </c>
      <c r="H50" s="131">
        <v>2056</v>
      </c>
      <c r="I50" s="131">
        <v>6</v>
      </c>
      <c r="J50" s="131">
        <v>2987</v>
      </c>
    </row>
    <row r="51" spans="1:10" ht="15" customHeight="1">
      <c r="A51" s="33"/>
      <c r="B51" s="118" t="s">
        <v>263</v>
      </c>
      <c r="C51" s="131">
        <v>72</v>
      </c>
      <c r="D51" s="131">
        <v>5308</v>
      </c>
      <c r="E51" s="131">
        <v>2</v>
      </c>
      <c r="F51" s="131">
        <v>100</v>
      </c>
      <c r="G51" s="131">
        <v>4</v>
      </c>
      <c r="H51" s="131">
        <v>11166</v>
      </c>
      <c r="I51" s="131">
        <v>3</v>
      </c>
      <c r="J51" s="131">
        <v>924</v>
      </c>
    </row>
    <row r="52" spans="1:10" ht="15" customHeight="1">
      <c r="A52" s="33"/>
      <c r="B52" s="118" t="s">
        <v>382</v>
      </c>
      <c r="C52" s="131">
        <v>65</v>
      </c>
      <c r="D52" s="131">
        <v>4607</v>
      </c>
      <c r="E52" s="131">
        <v>3</v>
      </c>
      <c r="F52" s="131">
        <v>386</v>
      </c>
      <c r="G52" s="131">
        <v>1</v>
      </c>
      <c r="H52" s="131">
        <v>768</v>
      </c>
      <c r="I52" s="131">
        <v>1</v>
      </c>
      <c r="J52" s="131">
        <v>233</v>
      </c>
    </row>
    <row r="53" spans="1:10" ht="15" customHeight="1">
      <c r="A53" s="33"/>
      <c r="B53" s="118" t="s">
        <v>389</v>
      </c>
      <c r="C53" s="131">
        <v>66</v>
      </c>
      <c r="D53" s="131">
        <v>4469</v>
      </c>
      <c r="E53" s="131">
        <v>2</v>
      </c>
      <c r="F53" s="131">
        <v>100</v>
      </c>
      <c r="G53" s="131">
        <v>1</v>
      </c>
      <c r="H53" s="131">
        <v>3181</v>
      </c>
      <c r="I53" s="131">
        <v>3</v>
      </c>
      <c r="J53" s="131">
        <v>662</v>
      </c>
    </row>
    <row r="54" spans="1:10" ht="15" customHeight="1">
      <c r="A54" s="33"/>
      <c r="B54" s="118" t="s">
        <v>395</v>
      </c>
      <c r="C54" s="131">
        <v>73</v>
      </c>
      <c r="D54" s="131">
        <v>5832</v>
      </c>
      <c r="E54" s="131">
        <v>4</v>
      </c>
      <c r="F54" s="131">
        <v>158</v>
      </c>
      <c r="G54" s="131">
        <v>3</v>
      </c>
      <c r="H54" s="131">
        <v>2083</v>
      </c>
      <c r="I54" s="131" t="s">
        <v>82</v>
      </c>
      <c r="J54" s="131" t="s">
        <v>82</v>
      </c>
    </row>
    <row r="55" spans="1:10" ht="21" customHeight="1">
      <c r="A55" s="33" t="s">
        <v>3</v>
      </c>
      <c r="B55" s="118" t="s">
        <v>231</v>
      </c>
      <c r="C55" s="131">
        <v>52</v>
      </c>
      <c r="D55" s="131">
        <v>4318</v>
      </c>
      <c r="E55" s="131">
        <v>1</v>
      </c>
      <c r="F55" s="131">
        <v>53</v>
      </c>
      <c r="G55" s="131" t="s">
        <v>82</v>
      </c>
      <c r="H55" s="131" t="s">
        <v>82</v>
      </c>
      <c r="I55" s="131">
        <v>1</v>
      </c>
      <c r="J55" s="131">
        <v>408</v>
      </c>
    </row>
    <row r="56" spans="1:10" ht="15" customHeight="1">
      <c r="A56" s="33"/>
      <c r="B56" s="118" t="s">
        <v>263</v>
      </c>
      <c r="C56" s="131">
        <v>35</v>
      </c>
      <c r="D56" s="131">
        <v>3172</v>
      </c>
      <c r="E56" s="131">
        <v>1</v>
      </c>
      <c r="F56" s="131">
        <v>15</v>
      </c>
      <c r="G56" s="131">
        <v>2</v>
      </c>
      <c r="H56" s="131">
        <v>1577</v>
      </c>
      <c r="I56" s="131">
        <v>1</v>
      </c>
      <c r="J56" s="131">
        <v>252</v>
      </c>
    </row>
    <row r="57" spans="1:10" ht="15" customHeight="1">
      <c r="A57" s="33"/>
      <c r="B57" s="118" t="s">
        <v>382</v>
      </c>
      <c r="C57" s="131">
        <v>47</v>
      </c>
      <c r="D57" s="131">
        <v>4274</v>
      </c>
      <c r="E57" s="131">
        <v>1</v>
      </c>
      <c r="F57" s="131">
        <v>127</v>
      </c>
      <c r="G57" s="131" t="s">
        <v>82</v>
      </c>
      <c r="H57" s="131" t="s">
        <v>82</v>
      </c>
      <c r="I57" s="131">
        <v>1</v>
      </c>
      <c r="J57" s="131">
        <v>20</v>
      </c>
    </row>
    <row r="58" spans="1:10" ht="15" customHeight="1">
      <c r="A58" s="33"/>
      <c r="B58" s="118" t="s">
        <v>389</v>
      </c>
      <c r="C58" s="131">
        <v>44</v>
      </c>
      <c r="D58" s="131">
        <v>4720</v>
      </c>
      <c r="E58" s="131" t="s">
        <v>82</v>
      </c>
      <c r="F58" s="131" t="s">
        <v>82</v>
      </c>
      <c r="G58" s="131">
        <v>1</v>
      </c>
      <c r="H58" s="131">
        <v>160</v>
      </c>
      <c r="I58" s="131">
        <v>2</v>
      </c>
      <c r="J58" s="131">
        <v>944</v>
      </c>
    </row>
    <row r="59" spans="1:10" ht="15" customHeight="1">
      <c r="A59" s="33"/>
      <c r="B59" s="118" t="s">
        <v>395</v>
      </c>
      <c r="C59" s="131">
        <v>47</v>
      </c>
      <c r="D59" s="131">
        <v>4031</v>
      </c>
      <c r="E59" s="131">
        <v>2</v>
      </c>
      <c r="F59" s="131">
        <v>28</v>
      </c>
      <c r="G59" s="131">
        <v>4</v>
      </c>
      <c r="H59" s="131">
        <v>2068</v>
      </c>
      <c r="I59" s="131">
        <v>3</v>
      </c>
      <c r="J59" s="131">
        <v>728</v>
      </c>
    </row>
    <row r="60" spans="1:10" ht="21" customHeight="1">
      <c r="A60" s="33" t="s">
        <v>11</v>
      </c>
      <c r="B60" s="118" t="s">
        <v>231</v>
      </c>
      <c r="C60" s="131">
        <v>187</v>
      </c>
      <c r="D60" s="131">
        <v>14298</v>
      </c>
      <c r="E60" s="131">
        <v>4</v>
      </c>
      <c r="F60" s="131">
        <v>275</v>
      </c>
      <c r="G60" s="131">
        <v>4</v>
      </c>
      <c r="H60" s="131">
        <v>2032</v>
      </c>
      <c r="I60" s="131">
        <v>3</v>
      </c>
      <c r="J60" s="131">
        <v>121</v>
      </c>
    </row>
    <row r="61" spans="1:10" ht="15" customHeight="1">
      <c r="A61" s="33"/>
      <c r="B61" s="118" t="s">
        <v>263</v>
      </c>
      <c r="C61" s="131">
        <v>185</v>
      </c>
      <c r="D61" s="131">
        <v>13416</v>
      </c>
      <c r="E61" s="131" t="s">
        <v>82</v>
      </c>
      <c r="F61" s="131" t="s">
        <v>82</v>
      </c>
      <c r="G61" s="131">
        <v>2</v>
      </c>
      <c r="H61" s="131">
        <v>2137</v>
      </c>
      <c r="I61" s="131">
        <v>1</v>
      </c>
      <c r="J61" s="131">
        <v>38</v>
      </c>
    </row>
    <row r="62" spans="1:10" ht="15" customHeight="1">
      <c r="A62" s="33"/>
      <c r="B62" s="118" t="s">
        <v>382</v>
      </c>
      <c r="C62" s="131">
        <v>164</v>
      </c>
      <c r="D62" s="131">
        <v>12758</v>
      </c>
      <c r="E62" s="131" t="s">
        <v>82</v>
      </c>
      <c r="F62" s="131" t="s">
        <v>82</v>
      </c>
      <c r="G62" s="131">
        <v>6</v>
      </c>
      <c r="H62" s="131">
        <v>9500</v>
      </c>
      <c r="I62" s="131">
        <v>2</v>
      </c>
      <c r="J62" s="131">
        <v>226</v>
      </c>
    </row>
    <row r="63" spans="1:10" ht="15" customHeight="1">
      <c r="A63" s="33"/>
      <c r="B63" s="118" t="s">
        <v>389</v>
      </c>
      <c r="C63" s="131">
        <v>173</v>
      </c>
      <c r="D63" s="131">
        <v>12836</v>
      </c>
      <c r="E63" s="131" t="s">
        <v>82</v>
      </c>
      <c r="F63" s="131" t="s">
        <v>82</v>
      </c>
      <c r="G63" s="131">
        <v>2</v>
      </c>
      <c r="H63" s="131">
        <v>12208</v>
      </c>
      <c r="I63" s="131">
        <v>2</v>
      </c>
      <c r="J63" s="131">
        <v>574</v>
      </c>
    </row>
    <row r="64" spans="1:10" ht="15" customHeight="1">
      <c r="A64" s="33"/>
      <c r="B64" s="118" t="s">
        <v>395</v>
      </c>
      <c r="C64" s="131">
        <v>128</v>
      </c>
      <c r="D64" s="131">
        <v>10406</v>
      </c>
      <c r="E64" s="131" t="s">
        <v>82</v>
      </c>
      <c r="F64" s="131" t="s">
        <v>82</v>
      </c>
      <c r="G64" s="131">
        <v>1</v>
      </c>
      <c r="H64" s="131">
        <v>286</v>
      </c>
      <c r="I64" s="131">
        <v>1</v>
      </c>
      <c r="J64" s="131">
        <v>167</v>
      </c>
    </row>
    <row r="65" spans="1:10" ht="21" customHeight="1">
      <c r="A65" s="33" t="s">
        <v>12</v>
      </c>
      <c r="B65" s="118" t="s">
        <v>231</v>
      </c>
      <c r="C65" s="131">
        <v>42</v>
      </c>
      <c r="D65" s="131">
        <v>2753</v>
      </c>
      <c r="E65" s="131">
        <v>1</v>
      </c>
      <c r="F65" s="131">
        <v>27</v>
      </c>
      <c r="G65" s="131">
        <v>2</v>
      </c>
      <c r="H65" s="131">
        <v>4671</v>
      </c>
      <c r="I65" s="131" t="s">
        <v>82</v>
      </c>
      <c r="J65" s="131" t="s">
        <v>82</v>
      </c>
    </row>
    <row r="66" spans="1:10" ht="15" customHeight="1">
      <c r="A66" s="33"/>
      <c r="B66" s="118" t="s">
        <v>263</v>
      </c>
      <c r="C66" s="131">
        <v>46</v>
      </c>
      <c r="D66" s="131">
        <v>3063</v>
      </c>
      <c r="E66" s="131">
        <v>1</v>
      </c>
      <c r="F66" s="131">
        <v>10</v>
      </c>
      <c r="G66" s="131">
        <v>1</v>
      </c>
      <c r="H66" s="131">
        <v>1351</v>
      </c>
      <c r="I66" s="131">
        <v>1</v>
      </c>
      <c r="J66" s="131">
        <v>250</v>
      </c>
    </row>
    <row r="67" spans="1:10" ht="15" customHeight="1">
      <c r="A67" s="33"/>
      <c r="B67" s="118" t="s">
        <v>382</v>
      </c>
      <c r="C67" s="131">
        <v>34</v>
      </c>
      <c r="D67" s="131">
        <v>2328</v>
      </c>
      <c r="E67" s="131">
        <v>1</v>
      </c>
      <c r="F67" s="131">
        <v>40</v>
      </c>
      <c r="G67" s="131">
        <v>6</v>
      </c>
      <c r="H67" s="131">
        <v>11286</v>
      </c>
      <c r="I67" s="131">
        <v>1</v>
      </c>
      <c r="J67" s="131">
        <v>418</v>
      </c>
    </row>
    <row r="68" spans="1:10" ht="15" customHeight="1">
      <c r="A68" s="33"/>
      <c r="B68" s="118" t="s">
        <v>389</v>
      </c>
      <c r="C68" s="131">
        <v>36</v>
      </c>
      <c r="D68" s="131">
        <v>2974</v>
      </c>
      <c r="E68" s="131" t="s">
        <v>82</v>
      </c>
      <c r="F68" s="131" t="s">
        <v>82</v>
      </c>
      <c r="G68" s="131">
        <v>3</v>
      </c>
      <c r="H68" s="131">
        <v>1681</v>
      </c>
      <c r="I68" s="131">
        <v>2</v>
      </c>
      <c r="J68" s="131">
        <v>708</v>
      </c>
    </row>
    <row r="69" spans="1:10" ht="15" customHeight="1">
      <c r="A69" s="33"/>
      <c r="B69" s="118" t="s">
        <v>395</v>
      </c>
      <c r="C69" s="131">
        <v>45</v>
      </c>
      <c r="D69" s="131">
        <v>3458</v>
      </c>
      <c r="E69" s="131" t="s">
        <v>82</v>
      </c>
      <c r="F69" s="131" t="s">
        <v>82</v>
      </c>
      <c r="G69" s="131" t="s">
        <v>82</v>
      </c>
      <c r="H69" s="131" t="s">
        <v>82</v>
      </c>
      <c r="I69" s="131" t="s">
        <v>82</v>
      </c>
      <c r="J69" s="131" t="s">
        <v>82</v>
      </c>
    </row>
    <row r="70" spans="1:10" ht="21" customHeight="1">
      <c r="A70" s="33" t="s">
        <v>13</v>
      </c>
      <c r="B70" s="118" t="s">
        <v>231</v>
      </c>
      <c r="C70" s="131">
        <v>10</v>
      </c>
      <c r="D70" s="131">
        <v>679</v>
      </c>
      <c r="E70" s="131" t="s">
        <v>82</v>
      </c>
      <c r="F70" s="131" t="s">
        <v>82</v>
      </c>
      <c r="G70" s="131">
        <v>1</v>
      </c>
      <c r="H70" s="131">
        <v>451</v>
      </c>
      <c r="I70" s="131" t="s">
        <v>82</v>
      </c>
      <c r="J70" s="131" t="s">
        <v>82</v>
      </c>
    </row>
    <row r="71" spans="1:10" ht="15" customHeight="1">
      <c r="A71" s="33"/>
      <c r="B71" s="118" t="s">
        <v>263</v>
      </c>
      <c r="C71" s="131">
        <v>7</v>
      </c>
      <c r="D71" s="131">
        <v>455</v>
      </c>
      <c r="E71" s="131" t="s">
        <v>82</v>
      </c>
      <c r="F71" s="131" t="s">
        <v>82</v>
      </c>
      <c r="G71" s="131">
        <v>3</v>
      </c>
      <c r="H71" s="131">
        <v>4454</v>
      </c>
      <c r="I71" s="131">
        <v>1</v>
      </c>
      <c r="J71" s="131">
        <v>26</v>
      </c>
    </row>
    <row r="72" spans="1:10" ht="15" customHeight="1">
      <c r="A72" s="33"/>
      <c r="B72" s="118" t="s">
        <v>382</v>
      </c>
      <c r="C72" s="131">
        <v>10</v>
      </c>
      <c r="D72" s="131">
        <v>952</v>
      </c>
      <c r="E72" s="131" t="s">
        <v>82</v>
      </c>
      <c r="F72" s="131" t="s">
        <v>82</v>
      </c>
      <c r="G72" s="131">
        <v>3</v>
      </c>
      <c r="H72" s="131">
        <v>1091</v>
      </c>
      <c r="I72" s="131">
        <v>1</v>
      </c>
      <c r="J72" s="131">
        <v>752</v>
      </c>
    </row>
    <row r="73" spans="1:10" ht="15" customHeight="1">
      <c r="A73" s="33"/>
      <c r="B73" s="118" t="s">
        <v>389</v>
      </c>
      <c r="C73" s="131">
        <v>15</v>
      </c>
      <c r="D73" s="131">
        <v>1015</v>
      </c>
      <c r="E73" s="131" t="s">
        <v>82</v>
      </c>
      <c r="F73" s="131" t="s">
        <v>82</v>
      </c>
      <c r="G73" s="131">
        <v>1</v>
      </c>
      <c r="H73" s="131">
        <v>1093</v>
      </c>
      <c r="I73" s="131" t="s">
        <v>82</v>
      </c>
      <c r="J73" s="131" t="s">
        <v>82</v>
      </c>
    </row>
    <row r="74" spans="1:10" ht="15" customHeight="1">
      <c r="A74" s="33"/>
      <c r="B74" s="118" t="s">
        <v>395</v>
      </c>
      <c r="C74" s="131">
        <v>8</v>
      </c>
      <c r="D74" s="131">
        <v>433</v>
      </c>
      <c r="E74" s="131" t="s">
        <v>82</v>
      </c>
      <c r="F74" s="131" t="s">
        <v>82</v>
      </c>
      <c r="G74" s="131">
        <v>2</v>
      </c>
      <c r="H74" s="131">
        <v>2654</v>
      </c>
      <c r="I74" s="131">
        <v>1</v>
      </c>
      <c r="J74" s="131">
        <v>452</v>
      </c>
    </row>
    <row r="75" spans="1:10" ht="21" customHeight="1">
      <c r="A75" s="33" t="s">
        <v>14</v>
      </c>
      <c r="B75" s="118" t="s">
        <v>231</v>
      </c>
      <c r="C75" s="131">
        <v>176</v>
      </c>
      <c r="D75" s="131">
        <v>14010</v>
      </c>
      <c r="E75" s="131">
        <v>8</v>
      </c>
      <c r="F75" s="131">
        <v>380</v>
      </c>
      <c r="G75" s="131">
        <v>2</v>
      </c>
      <c r="H75" s="131">
        <v>1188</v>
      </c>
      <c r="I75" s="131">
        <v>2</v>
      </c>
      <c r="J75" s="131">
        <v>655</v>
      </c>
    </row>
    <row r="76" spans="1:10" ht="15" customHeight="1">
      <c r="A76" s="33"/>
      <c r="B76" s="118" t="s">
        <v>263</v>
      </c>
      <c r="C76" s="131">
        <v>163</v>
      </c>
      <c r="D76" s="131">
        <v>13792</v>
      </c>
      <c r="E76" s="131">
        <v>6</v>
      </c>
      <c r="F76" s="131">
        <v>464</v>
      </c>
      <c r="G76" s="131">
        <v>3</v>
      </c>
      <c r="H76" s="131">
        <v>2531</v>
      </c>
      <c r="I76" s="131">
        <v>2</v>
      </c>
      <c r="J76" s="131">
        <v>997</v>
      </c>
    </row>
    <row r="77" spans="1:10" ht="15" customHeight="1">
      <c r="A77" s="33"/>
      <c r="B77" s="118" t="s">
        <v>382</v>
      </c>
      <c r="C77" s="131">
        <v>187</v>
      </c>
      <c r="D77" s="131">
        <v>15062</v>
      </c>
      <c r="E77" s="131">
        <v>3</v>
      </c>
      <c r="F77" s="131">
        <v>144</v>
      </c>
      <c r="G77" s="131">
        <v>1</v>
      </c>
      <c r="H77" s="131">
        <v>741</v>
      </c>
      <c r="I77" s="131" t="s">
        <v>82</v>
      </c>
      <c r="J77" s="131" t="s">
        <v>82</v>
      </c>
    </row>
    <row r="78" spans="1:10" ht="15" customHeight="1">
      <c r="A78" s="33"/>
      <c r="B78" s="118" t="s">
        <v>389</v>
      </c>
      <c r="C78" s="131">
        <v>217</v>
      </c>
      <c r="D78" s="131">
        <v>18057</v>
      </c>
      <c r="E78" s="131">
        <v>2</v>
      </c>
      <c r="F78" s="131">
        <v>342</v>
      </c>
      <c r="G78" s="131" t="s">
        <v>82</v>
      </c>
      <c r="H78" s="131" t="s">
        <v>82</v>
      </c>
      <c r="I78" s="131" t="s">
        <v>82</v>
      </c>
      <c r="J78" s="131" t="s">
        <v>82</v>
      </c>
    </row>
    <row r="79" spans="1:10" ht="15" customHeight="1">
      <c r="A79" s="33"/>
      <c r="B79" s="118" t="s">
        <v>395</v>
      </c>
      <c r="C79" s="131">
        <v>227</v>
      </c>
      <c r="D79" s="131">
        <v>19392</v>
      </c>
      <c r="E79" s="131">
        <v>3</v>
      </c>
      <c r="F79" s="131">
        <v>76</v>
      </c>
      <c r="G79" s="131">
        <v>3</v>
      </c>
      <c r="H79" s="131">
        <v>3282</v>
      </c>
      <c r="I79" s="131" t="s">
        <v>82</v>
      </c>
      <c r="J79" s="131" t="s">
        <v>82</v>
      </c>
    </row>
    <row r="80" spans="1:10" ht="21" customHeight="1">
      <c r="A80" s="33" t="s">
        <v>15</v>
      </c>
      <c r="B80" s="118" t="s">
        <v>231</v>
      </c>
      <c r="C80" s="131">
        <v>175</v>
      </c>
      <c r="D80" s="131">
        <v>14266</v>
      </c>
      <c r="E80" s="131">
        <v>8</v>
      </c>
      <c r="F80" s="131">
        <v>376</v>
      </c>
      <c r="G80" s="131">
        <v>8</v>
      </c>
      <c r="H80" s="131">
        <v>10802</v>
      </c>
      <c r="I80" s="131">
        <v>2</v>
      </c>
      <c r="J80" s="131">
        <v>5872</v>
      </c>
    </row>
    <row r="81" spans="1:10" ht="15" customHeight="1">
      <c r="A81" s="33"/>
      <c r="B81" s="118" t="s">
        <v>263</v>
      </c>
      <c r="C81" s="131">
        <v>204</v>
      </c>
      <c r="D81" s="131">
        <v>17685</v>
      </c>
      <c r="E81" s="131">
        <v>8</v>
      </c>
      <c r="F81" s="131">
        <v>545</v>
      </c>
      <c r="G81" s="131">
        <v>4</v>
      </c>
      <c r="H81" s="131">
        <v>8325</v>
      </c>
      <c r="I81" s="131">
        <v>1</v>
      </c>
      <c r="J81" s="131">
        <v>115</v>
      </c>
    </row>
    <row r="82" spans="1:10" ht="15" customHeight="1">
      <c r="A82" s="33"/>
      <c r="B82" s="118" t="s">
        <v>382</v>
      </c>
      <c r="C82" s="131">
        <v>197</v>
      </c>
      <c r="D82" s="131">
        <v>15935</v>
      </c>
      <c r="E82" s="131">
        <v>5</v>
      </c>
      <c r="F82" s="131">
        <v>272</v>
      </c>
      <c r="G82" s="131">
        <v>3</v>
      </c>
      <c r="H82" s="131">
        <v>3389</v>
      </c>
      <c r="I82" s="131">
        <v>1</v>
      </c>
      <c r="J82" s="131">
        <v>1912</v>
      </c>
    </row>
    <row r="83" spans="1:10" ht="15" customHeight="1">
      <c r="A83" s="33"/>
      <c r="B83" s="118" t="s">
        <v>389</v>
      </c>
      <c r="C83" s="131">
        <v>227</v>
      </c>
      <c r="D83" s="131">
        <v>18368</v>
      </c>
      <c r="E83" s="131">
        <v>6</v>
      </c>
      <c r="F83" s="131">
        <v>543</v>
      </c>
      <c r="G83" s="131">
        <v>10</v>
      </c>
      <c r="H83" s="131">
        <v>13787</v>
      </c>
      <c r="I83" s="131">
        <v>1</v>
      </c>
      <c r="J83" s="131">
        <v>22</v>
      </c>
    </row>
    <row r="84" spans="1:10" ht="15" customHeight="1">
      <c r="A84" s="33"/>
      <c r="B84" s="118" t="s">
        <v>395</v>
      </c>
      <c r="C84" s="131">
        <v>213</v>
      </c>
      <c r="D84" s="131">
        <v>17139</v>
      </c>
      <c r="E84" s="131">
        <v>4</v>
      </c>
      <c r="F84" s="131">
        <v>134</v>
      </c>
      <c r="G84" s="131">
        <v>7</v>
      </c>
      <c r="H84" s="131">
        <v>2307</v>
      </c>
      <c r="I84" s="131">
        <v>1</v>
      </c>
      <c r="J84" s="131">
        <v>579</v>
      </c>
    </row>
    <row r="85" spans="1:10" ht="21" customHeight="1">
      <c r="A85" s="33" t="s">
        <v>16</v>
      </c>
      <c r="B85" s="118" t="s">
        <v>231</v>
      </c>
      <c r="C85" s="131">
        <v>168</v>
      </c>
      <c r="D85" s="131">
        <v>12856</v>
      </c>
      <c r="E85" s="131">
        <v>2</v>
      </c>
      <c r="F85" s="131">
        <v>42</v>
      </c>
      <c r="G85" s="131">
        <v>1</v>
      </c>
      <c r="H85" s="131">
        <v>250</v>
      </c>
      <c r="I85" s="131" t="s">
        <v>82</v>
      </c>
      <c r="J85" s="131" t="s">
        <v>82</v>
      </c>
    </row>
    <row r="86" spans="1:10" ht="15" customHeight="1">
      <c r="A86" s="33"/>
      <c r="B86" s="118" t="s">
        <v>263</v>
      </c>
      <c r="C86" s="131">
        <v>101</v>
      </c>
      <c r="D86" s="131">
        <v>8477</v>
      </c>
      <c r="E86" s="131" t="s">
        <v>82</v>
      </c>
      <c r="F86" s="131" t="s">
        <v>82</v>
      </c>
      <c r="G86" s="131">
        <v>1</v>
      </c>
      <c r="H86" s="131">
        <v>372</v>
      </c>
      <c r="I86" s="131">
        <v>2</v>
      </c>
      <c r="J86" s="131">
        <v>240</v>
      </c>
    </row>
    <row r="87" spans="1:10" ht="15" customHeight="1">
      <c r="A87" s="33"/>
      <c r="B87" s="118" t="s">
        <v>382</v>
      </c>
      <c r="C87" s="131">
        <v>137</v>
      </c>
      <c r="D87" s="131">
        <v>7562</v>
      </c>
      <c r="E87" s="131" t="s">
        <v>82</v>
      </c>
      <c r="F87" s="131" t="s">
        <v>82</v>
      </c>
      <c r="G87" s="131">
        <v>13</v>
      </c>
      <c r="H87" s="131">
        <v>8916</v>
      </c>
      <c r="I87" s="131" t="s">
        <v>82</v>
      </c>
      <c r="J87" s="131" t="s">
        <v>82</v>
      </c>
    </row>
    <row r="88" spans="1:10" ht="15" customHeight="1">
      <c r="A88" s="33"/>
      <c r="B88" s="118" t="s">
        <v>389</v>
      </c>
      <c r="C88" s="131">
        <v>102</v>
      </c>
      <c r="D88" s="131">
        <v>9164</v>
      </c>
      <c r="E88" s="131">
        <v>2</v>
      </c>
      <c r="F88" s="131">
        <v>126</v>
      </c>
      <c r="G88" s="131">
        <v>5</v>
      </c>
      <c r="H88" s="131">
        <v>2975</v>
      </c>
      <c r="I88" s="131">
        <v>1</v>
      </c>
      <c r="J88" s="131">
        <v>974</v>
      </c>
    </row>
    <row r="89" spans="1:10" ht="15" customHeight="1">
      <c r="A89" s="27"/>
      <c r="B89" s="118" t="s">
        <v>395</v>
      </c>
      <c r="C89" s="131">
        <v>76</v>
      </c>
      <c r="D89" s="131">
        <v>6627</v>
      </c>
      <c r="E89" s="131">
        <v>5</v>
      </c>
      <c r="F89" s="131">
        <v>262</v>
      </c>
      <c r="G89" s="131" t="s">
        <v>82</v>
      </c>
      <c r="H89" s="131" t="s">
        <v>82</v>
      </c>
      <c r="I89" s="131" t="s">
        <v>82</v>
      </c>
      <c r="J89" s="131"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2.75"/>
  <cols>
    <col min="1" max="1" width="20.75" style="71" customWidth="1"/>
    <col min="2" max="2" width="7.5" style="71" customWidth="1"/>
    <col min="3" max="5" width="17" style="71" customWidth="1"/>
    <col min="6" max="16384" width="9" style="71"/>
  </cols>
  <sheetData>
    <row r="1" spans="1:5" s="108" customFormat="1" ht="60" customHeight="1">
      <c r="A1" s="566" t="s">
        <v>440</v>
      </c>
      <c r="B1" s="566"/>
      <c r="C1" s="566"/>
      <c r="D1" s="566"/>
      <c r="E1" s="566"/>
    </row>
    <row r="2" spans="1:5" ht="41.25" customHeight="1">
      <c r="A2" s="463" t="s">
        <v>267</v>
      </c>
      <c r="B2" s="464"/>
      <c r="C2" s="524" t="s">
        <v>411</v>
      </c>
      <c r="D2" s="472" t="s">
        <v>309</v>
      </c>
      <c r="E2" s="497"/>
    </row>
    <row r="3" spans="1:5" ht="87" customHeight="1" thickBot="1">
      <c r="A3" s="565"/>
      <c r="B3" s="513"/>
      <c r="C3" s="525"/>
      <c r="D3" s="431" t="s">
        <v>286</v>
      </c>
      <c r="E3" s="430" t="s">
        <v>287</v>
      </c>
    </row>
    <row r="4" spans="1:5" s="24" customFormat="1" ht="33" customHeight="1">
      <c r="A4" s="109" t="s">
        <v>274</v>
      </c>
      <c r="B4" s="133">
        <v>2018</v>
      </c>
      <c r="C4" s="111">
        <v>1132</v>
      </c>
      <c r="D4" s="112">
        <v>44</v>
      </c>
      <c r="E4" s="113">
        <v>114737</v>
      </c>
    </row>
    <row r="5" spans="1:5" s="24" customFormat="1" ht="15" customHeight="1">
      <c r="A5" s="114"/>
      <c r="B5" s="115">
        <v>2019</v>
      </c>
      <c r="C5" s="111">
        <v>1121</v>
      </c>
      <c r="D5" s="116">
        <v>61</v>
      </c>
      <c r="E5" s="117">
        <v>141551</v>
      </c>
    </row>
    <row r="6" spans="1:5" s="24" customFormat="1" ht="15" customHeight="1">
      <c r="A6" s="114"/>
      <c r="B6" s="115">
        <v>2020</v>
      </c>
      <c r="C6" s="111">
        <v>950</v>
      </c>
      <c r="D6" s="116">
        <v>77</v>
      </c>
      <c r="E6" s="117">
        <v>138113</v>
      </c>
    </row>
    <row r="7" spans="1:5" s="24" customFormat="1" ht="15" customHeight="1">
      <c r="A7" s="114"/>
      <c r="B7" s="115">
        <v>2021</v>
      </c>
      <c r="C7" s="111">
        <v>1477</v>
      </c>
      <c r="D7" s="116">
        <v>79</v>
      </c>
      <c r="E7" s="117">
        <v>249212</v>
      </c>
    </row>
    <row r="8" spans="1:5" s="24" customFormat="1" ht="15" customHeight="1">
      <c r="A8" s="114"/>
      <c r="B8" s="115">
        <v>2022</v>
      </c>
      <c r="C8" s="111">
        <v>1379</v>
      </c>
      <c r="D8" s="116">
        <v>134</v>
      </c>
      <c r="E8" s="117">
        <v>244439</v>
      </c>
    </row>
    <row r="9" spans="1:5" ht="21" customHeight="1">
      <c r="A9" s="33" t="s">
        <v>1</v>
      </c>
      <c r="B9" s="118">
        <v>2018</v>
      </c>
      <c r="C9" s="119">
        <v>33</v>
      </c>
      <c r="D9" s="121">
        <v>2</v>
      </c>
      <c r="E9" s="120">
        <v>3421</v>
      </c>
    </row>
    <row r="10" spans="1:5" ht="15" customHeight="1">
      <c r="A10" s="33"/>
      <c r="B10" s="118">
        <v>2019</v>
      </c>
      <c r="C10" s="119">
        <v>8</v>
      </c>
      <c r="D10" s="121">
        <v>8</v>
      </c>
      <c r="E10" s="120">
        <v>26480</v>
      </c>
    </row>
    <row r="11" spans="1:5" ht="15" customHeight="1">
      <c r="A11" s="33"/>
      <c r="B11" s="118">
        <v>2020</v>
      </c>
      <c r="C11" s="119">
        <v>13</v>
      </c>
      <c r="D11" s="121">
        <v>6</v>
      </c>
      <c r="E11" s="120">
        <v>14504</v>
      </c>
    </row>
    <row r="12" spans="1:5" ht="15" customHeight="1">
      <c r="A12" s="33"/>
      <c r="B12" s="118">
        <v>2021</v>
      </c>
      <c r="C12" s="119">
        <v>9</v>
      </c>
      <c r="D12" s="119">
        <v>5</v>
      </c>
      <c r="E12" s="370">
        <v>24386</v>
      </c>
    </row>
    <row r="13" spans="1:5" ht="15" customHeight="1">
      <c r="A13" s="33"/>
      <c r="B13" s="118">
        <v>2022</v>
      </c>
      <c r="C13" s="119">
        <v>15</v>
      </c>
      <c r="D13" s="119">
        <v>8</v>
      </c>
      <c r="E13" s="370">
        <v>10440</v>
      </c>
    </row>
    <row r="14" spans="1:5" ht="21" customHeight="1">
      <c r="A14" s="33" t="s">
        <v>2</v>
      </c>
      <c r="B14" s="118">
        <v>2018</v>
      </c>
      <c r="C14" s="119">
        <v>44</v>
      </c>
      <c r="D14" s="121">
        <v>1</v>
      </c>
      <c r="E14" s="120">
        <v>399</v>
      </c>
    </row>
    <row r="15" spans="1:5" ht="15" customHeight="1">
      <c r="A15" s="33"/>
      <c r="B15" s="118">
        <v>2019</v>
      </c>
      <c r="C15" s="119">
        <v>40</v>
      </c>
      <c r="D15" s="121">
        <v>6</v>
      </c>
      <c r="E15" s="120">
        <v>3409</v>
      </c>
    </row>
    <row r="16" spans="1:5" ht="15" customHeight="1">
      <c r="A16" s="33"/>
      <c r="B16" s="118">
        <v>2020</v>
      </c>
      <c r="C16" s="119">
        <v>57</v>
      </c>
      <c r="D16" s="121">
        <v>6</v>
      </c>
      <c r="E16" s="120">
        <v>8515</v>
      </c>
    </row>
    <row r="17" spans="1:5" ht="15" customHeight="1">
      <c r="A17" s="33"/>
      <c r="B17" s="118">
        <v>2021</v>
      </c>
      <c r="C17" s="119">
        <v>107</v>
      </c>
      <c r="D17" s="119" t="s">
        <v>82</v>
      </c>
      <c r="E17" s="370" t="s">
        <v>82</v>
      </c>
    </row>
    <row r="18" spans="1:5" ht="15" customHeight="1">
      <c r="A18" s="33"/>
      <c r="B18" s="118">
        <v>2022</v>
      </c>
      <c r="C18" s="119">
        <v>39</v>
      </c>
      <c r="D18" s="119">
        <v>3</v>
      </c>
      <c r="E18" s="370">
        <v>2298</v>
      </c>
    </row>
    <row r="19" spans="1:5" ht="21" customHeight="1">
      <c r="A19" s="33" t="s">
        <v>4</v>
      </c>
      <c r="B19" s="118">
        <v>2018</v>
      </c>
      <c r="C19" s="119">
        <v>48</v>
      </c>
      <c r="D19" s="121">
        <v>3</v>
      </c>
      <c r="E19" s="120">
        <v>13728</v>
      </c>
    </row>
    <row r="20" spans="1:5" ht="15" customHeight="1">
      <c r="A20" s="33"/>
      <c r="B20" s="118">
        <v>2019</v>
      </c>
      <c r="C20" s="119">
        <v>94</v>
      </c>
      <c r="D20" s="121">
        <v>1</v>
      </c>
      <c r="E20" s="120">
        <v>657</v>
      </c>
    </row>
    <row r="21" spans="1:5" ht="15" customHeight="1">
      <c r="A21" s="33"/>
      <c r="B21" s="118">
        <v>2020</v>
      </c>
      <c r="C21" s="119">
        <v>56</v>
      </c>
      <c r="D21" s="121">
        <v>3</v>
      </c>
      <c r="E21" s="120">
        <v>5764</v>
      </c>
    </row>
    <row r="22" spans="1:5" ht="15" customHeight="1">
      <c r="A22" s="33"/>
      <c r="B22" s="118">
        <v>2021</v>
      </c>
      <c r="C22" s="119">
        <v>128</v>
      </c>
      <c r="D22" s="119">
        <v>3</v>
      </c>
      <c r="E22" s="370">
        <v>29479</v>
      </c>
    </row>
    <row r="23" spans="1:5" ht="15" customHeight="1">
      <c r="A23" s="33"/>
      <c r="B23" s="118">
        <v>2022</v>
      </c>
      <c r="C23" s="119">
        <v>74</v>
      </c>
      <c r="D23" s="119">
        <v>5</v>
      </c>
      <c r="E23" s="370">
        <v>5775</v>
      </c>
    </row>
    <row r="24" spans="1:5" ht="21" customHeight="1">
      <c r="A24" s="33" t="s">
        <v>5</v>
      </c>
      <c r="B24" s="118">
        <v>2018</v>
      </c>
      <c r="C24" s="119">
        <v>37</v>
      </c>
      <c r="D24" s="121">
        <v>2</v>
      </c>
      <c r="E24" s="120">
        <v>5842</v>
      </c>
    </row>
    <row r="25" spans="1:5" ht="15" customHeight="1">
      <c r="A25" s="33"/>
      <c r="B25" s="118">
        <v>2019</v>
      </c>
      <c r="C25" s="119">
        <v>35</v>
      </c>
      <c r="D25" s="121">
        <v>3</v>
      </c>
      <c r="E25" s="120">
        <v>5372</v>
      </c>
    </row>
    <row r="26" spans="1:5" ht="15" customHeight="1">
      <c r="A26" s="33"/>
      <c r="B26" s="118">
        <v>2020</v>
      </c>
      <c r="C26" s="119">
        <v>37</v>
      </c>
      <c r="D26" s="121">
        <v>2</v>
      </c>
      <c r="E26" s="120">
        <v>967</v>
      </c>
    </row>
    <row r="27" spans="1:5" ht="15" customHeight="1">
      <c r="A27" s="33"/>
      <c r="B27" s="118">
        <v>2021</v>
      </c>
      <c r="C27" s="119">
        <v>67</v>
      </c>
      <c r="D27" s="119">
        <v>1</v>
      </c>
      <c r="E27" s="370">
        <v>312</v>
      </c>
    </row>
    <row r="28" spans="1:5" ht="15" customHeight="1">
      <c r="A28" s="33"/>
      <c r="B28" s="118">
        <v>2022</v>
      </c>
      <c r="C28" s="119">
        <v>32</v>
      </c>
      <c r="D28" s="119">
        <v>3</v>
      </c>
      <c r="E28" s="370">
        <v>996</v>
      </c>
    </row>
    <row r="29" spans="1:5" ht="21" customHeight="1">
      <c r="A29" s="33" t="s">
        <v>6</v>
      </c>
      <c r="B29" s="118">
        <v>2018</v>
      </c>
      <c r="C29" s="119">
        <v>21</v>
      </c>
      <c r="D29" s="121">
        <v>1</v>
      </c>
      <c r="E29" s="120">
        <v>24164</v>
      </c>
    </row>
    <row r="30" spans="1:5" ht="15" customHeight="1">
      <c r="A30" s="33"/>
      <c r="B30" s="118">
        <v>2019</v>
      </c>
      <c r="C30" s="119">
        <v>38</v>
      </c>
      <c r="D30" s="121">
        <v>3</v>
      </c>
      <c r="E30" s="120">
        <v>7817</v>
      </c>
    </row>
    <row r="31" spans="1:5" ht="15" customHeight="1">
      <c r="A31" s="33"/>
      <c r="B31" s="118">
        <v>2020</v>
      </c>
      <c r="C31" s="119">
        <v>34</v>
      </c>
      <c r="D31" s="121">
        <v>3</v>
      </c>
      <c r="E31" s="120">
        <v>2180</v>
      </c>
    </row>
    <row r="32" spans="1:5" ht="15" customHeight="1">
      <c r="A32" s="33"/>
      <c r="B32" s="118">
        <v>2021</v>
      </c>
      <c r="C32" s="119">
        <v>33</v>
      </c>
      <c r="D32" s="119">
        <v>9</v>
      </c>
      <c r="E32" s="370">
        <v>22467</v>
      </c>
    </row>
    <row r="33" spans="1:5" ht="15" customHeight="1">
      <c r="A33" s="33"/>
      <c r="B33" s="118">
        <v>2022</v>
      </c>
      <c r="C33" s="119">
        <v>84</v>
      </c>
      <c r="D33" s="119">
        <v>2</v>
      </c>
      <c r="E33" s="370">
        <v>7359</v>
      </c>
    </row>
    <row r="34" spans="1:5" ht="21" customHeight="1">
      <c r="A34" s="33" t="s">
        <v>7</v>
      </c>
      <c r="B34" s="118">
        <v>2018</v>
      </c>
      <c r="C34" s="119">
        <v>112</v>
      </c>
      <c r="D34" s="121">
        <v>5</v>
      </c>
      <c r="E34" s="120">
        <v>7130</v>
      </c>
    </row>
    <row r="35" spans="1:5" ht="15" customHeight="1">
      <c r="A35" s="33"/>
      <c r="B35" s="118">
        <v>2019</v>
      </c>
      <c r="C35" s="119">
        <v>91</v>
      </c>
      <c r="D35" s="121">
        <v>3</v>
      </c>
      <c r="E35" s="120">
        <v>1758</v>
      </c>
    </row>
    <row r="36" spans="1:5" ht="15" customHeight="1">
      <c r="A36" s="33"/>
      <c r="B36" s="118">
        <v>2020</v>
      </c>
      <c r="C36" s="119">
        <v>51</v>
      </c>
      <c r="D36" s="121">
        <v>6</v>
      </c>
      <c r="E36" s="120">
        <v>26705</v>
      </c>
    </row>
    <row r="37" spans="1:5" ht="15" customHeight="1">
      <c r="A37" s="33"/>
      <c r="B37" s="118">
        <v>2021</v>
      </c>
      <c r="C37" s="119">
        <v>49</v>
      </c>
      <c r="D37" s="119">
        <v>4</v>
      </c>
      <c r="E37" s="370">
        <v>14779</v>
      </c>
    </row>
    <row r="38" spans="1:5" ht="15" customHeight="1">
      <c r="A38" s="33"/>
      <c r="B38" s="118">
        <v>2022</v>
      </c>
      <c r="C38" s="119">
        <v>46</v>
      </c>
      <c r="D38" s="119">
        <v>7</v>
      </c>
      <c r="E38" s="370">
        <v>39920</v>
      </c>
    </row>
    <row r="39" spans="1:5" ht="21" customHeight="1">
      <c r="A39" s="33" t="s">
        <v>8</v>
      </c>
      <c r="B39" s="118">
        <v>2018</v>
      </c>
      <c r="C39" s="119">
        <v>54</v>
      </c>
      <c r="D39" s="121">
        <v>7</v>
      </c>
      <c r="E39" s="120">
        <v>16572</v>
      </c>
    </row>
    <row r="40" spans="1:5" ht="15" customHeight="1">
      <c r="A40" s="33"/>
      <c r="B40" s="118">
        <v>2019</v>
      </c>
      <c r="C40" s="119">
        <v>35</v>
      </c>
      <c r="D40" s="121">
        <v>8</v>
      </c>
      <c r="E40" s="120">
        <v>23698</v>
      </c>
    </row>
    <row r="41" spans="1:5" ht="15" customHeight="1">
      <c r="A41" s="33"/>
      <c r="B41" s="118">
        <v>2020</v>
      </c>
      <c r="C41" s="119">
        <v>41</v>
      </c>
      <c r="D41" s="121">
        <v>9</v>
      </c>
      <c r="E41" s="120">
        <v>6891</v>
      </c>
    </row>
    <row r="42" spans="1:5" ht="15" customHeight="1">
      <c r="A42" s="33"/>
      <c r="B42" s="118">
        <v>2021</v>
      </c>
      <c r="C42" s="119">
        <v>98</v>
      </c>
      <c r="D42" s="119">
        <v>11</v>
      </c>
      <c r="E42" s="370">
        <v>10899</v>
      </c>
    </row>
    <row r="43" spans="1:5" ht="15" customHeight="1">
      <c r="A43" s="33"/>
      <c r="B43" s="118">
        <v>2022</v>
      </c>
      <c r="C43" s="119">
        <v>89</v>
      </c>
      <c r="D43" s="119">
        <v>38</v>
      </c>
      <c r="E43" s="370">
        <v>52801</v>
      </c>
    </row>
    <row r="44" spans="1:5" ht="21" customHeight="1">
      <c r="A44" s="33" t="s">
        <v>9</v>
      </c>
      <c r="B44" s="118">
        <v>2018</v>
      </c>
      <c r="C44" s="119">
        <v>9</v>
      </c>
      <c r="D44" s="121">
        <v>1</v>
      </c>
      <c r="E44" s="120">
        <v>724</v>
      </c>
    </row>
    <row r="45" spans="1:5" ht="15" customHeight="1">
      <c r="A45" s="33"/>
      <c r="B45" s="118">
        <v>2019</v>
      </c>
      <c r="C45" s="119">
        <v>5</v>
      </c>
      <c r="D45" s="121" t="s">
        <v>82</v>
      </c>
      <c r="E45" s="120" t="s">
        <v>82</v>
      </c>
    </row>
    <row r="46" spans="1:5" ht="15" customHeight="1">
      <c r="A46" s="33"/>
      <c r="B46" s="118">
        <v>2020</v>
      </c>
      <c r="C46" s="119">
        <v>7</v>
      </c>
      <c r="D46" s="121">
        <v>3</v>
      </c>
      <c r="E46" s="120">
        <v>13093</v>
      </c>
    </row>
    <row r="47" spans="1:5" ht="15" customHeight="1">
      <c r="A47" s="33"/>
      <c r="B47" s="118">
        <v>2021</v>
      </c>
      <c r="C47" s="119">
        <v>1</v>
      </c>
      <c r="D47" s="119">
        <v>4</v>
      </c>
      <c r="E47" s="370">
        <v>4234</v>
      </c>
    </row>
    <row r="48" spans="1:5" ht="15" customHeight="1">
      <c r="A48" s="33"/>
      <c r="B48" s="118">
        <v>2022</v>
      </c>
      <c r="C48" s="119">
        <v>1</v>
      </c>
      <c r="D48" s="119">
        <v>14</v>
      </c>
      <c r="E48" s="370">
        <v>5663</v>
      </c>
    </row>
    <row r="49" spans="1:5" ht="21" customHeight="1">
      <c r="A49" s="33" t="s">
        <v>10</v>
      </c>
      <c r="B49" s="118">
        <v>2018</v>
      </c>
      <c r="C49" s="119">
        <v>25</v>
      </c>
      <c r="D49" s="121">
        <v>3</v>
      </c>
      <c r="E49" s="120">
        <v>5170</v>
      </c>
    </row>
    <row r="50" spans="1:5" ht="15" customHeight="1">
      <c r="A50" s="33"/>
      <c r="B50" s="118">
        <v>2019</v>
      </c>
      <c r="C50" s="119">
        <v>13</v>
      </c>
      <c r="D50" s="121">
        <v>2</v>
      </c>
      <c r="E50" s="120">
        <v>4377</v>
      </c>
    </row>
    <row r="51" spans="1:5" ht="15" customHeight="1">
      <c r="A51" s="33"/>
      <c r="B51" s="118">
        <v>2020</v>
      </c>
      <c r="C51" s="119">
        <v>17</v>
      </c>
      <c r="D51" s="121">
        <v>5</v>
      </c>
      <c r="E51" s="120">
        <v>5389</v>
      </c>
    </row>
    <row r="52" spans="1:5" ht="15" customHeight="1">
      <c r="A52" s="33"/>
      <c r="B52" s="118">
        <v>2021</v>
      </c>
      <c r="C52" s="119">
        <v>14</v>
      </c>
      <c r="D52" s="119">
        <v>4</v>
      </c>
      <c r="E52" s="370">
        <v>4673</v>
      </c>
    </row>
    <row r="53" spans="1:5" ht="15" customHeight="1">
      <c r="A53" s="33"/>
      <c r="B53" s="118">
        <v>2022</v>
      </c>
      <c r="C53" s="119">
        <v>46</v>
      </c>
      <c r="D53" s="119">
        <v>5</v>
      </c>
      <c r="E53" s="370">
        <v>9586</v>
      </c>
    </row>
    <row r="54" spans="1:5" ht="21" customHeight="1">
      <c r="A54" s="33" t="s">
        <v>3</v>
      </c>
      <c r="B54" s="118">
        <v>2018</v>
      </c>
      <c r="C54" s="119">
        <v>9</v>
      </c>
      <c r="D54" s="121" t="s">
        <v>82</v>
      </c>
      <c r="E54" s="120" t="s">
        <v>82</v>
      </c>
    </row>
    <row r="55" spans="1:5" ht="15" customHeight="1">
      <c r="A55" s="33"/>
      <c r="B55" s="118">
        <v>2019</v>
      </c>
      <c r="C55" s="119">
        <v>2</v>
      </c>
      <c r="D55" s="121">
        <v>2</v>
      </c>
      <c r="E55" s="120">
        <v>1581</v>
      </c>
    </row>
    <row r="56" spans="1:5" ht="15" customHeight="1">
      <c r="A56" s="33"/>
      <c r="B56" s="118">
        <v>2020</v>
      </c>
      <c r="C56" s="119">
        <v>3</v>
      </c>
      <c r="D56" s="121">
        <v>2</v>
      </c>
      <c r="E56" s="120">
        <v>1713</v>
      </c>
    </row>
    <row r="57" spans="1:5" ht="15" customHeight="1">
      <c r="A57" s="33"/>
      <c r="B57" s="118">
        <v>2021</v>
      </c>
      <c r="C57" s="119">
        <v>9</v>
      </c>
      <c r="D57" s="119">
        <v>4</v>
      </c>
      <c r="E57" s="370">
        <v>9165</v>
      </c>
    </row>
    <row r="58" spans="1:5" ht="15" customHeight="1">
      <c r="A58" s="33"/>
      <c r="B58" s="118">
        <v>2022</v>
      </c>
      <c r="C58" s="119">
        <v>2</v>
      </c>
      <c r="D58" s="119">
        <v>2</v>
      </c>
      <c r="E58" s="370">
        <v>3233</v>
      </c>
    </row>
    <row r="59" spans="1:5" ht="21" customHeight="1">
      <c r="A59" s="33" t="s">
        <v>11</v>
      </c>
      <c r="B59" s="118">
        <v>2018</v>
      </c>
      <c r="C59" s="119">
        <v>236</v>
      </c>
      <c r="D59" s="121">
        <v>9</v>
      </c>
      <c r="E59" s="120">
        <v>25528</v>
      </c>
    </row>
    <row r="60" spans="1:5" ht="15" customHeight="1">
      <c r="A60" s="33"/>
      <c r="B60" s="118">
        <v>2019</v>
      </c>
      <c r="C60" s="119">
        <v>216</v>
      </c>
      <c r="D60" s="121">
        <v>9</v>
      </c>
      <c r="E60" s="120">
        <v>20956</v>
      </c>
    </row>
    <row r="61" spans="1:5" ht="15" customHeight="1">
      <c r="A61" s="33"/>
      <c r="B61" s="118">
        <v>2020</v>
      </c>
      <c r="C61" s="119">
        <v>218</v>
      </c>
      <c r="D61" s="121">
        <v>11</v>
      </c>
      <c r="E61" s="120">
        <v>20866</v>
      </c>
    </row>
    <row r="62" spans="1:5" ht="15" customHeight="1">
      <c r="A62" s="33"/>
      <c r="B62" s="118">
        <v>2021</v>
      </c>
      <c r="C62" s="119">
        <v>315</v>
      </c>
      <c r="D62" s="119">
        <v>9</v>
      </c>
      <c r="E62" s="370">
        <v>60383</v>
      </c>
    </row>
    <row r="63" spans="1:5" ht="15" customHeight="1">
      <c r="A63" s="33"/>
      <c r="B63" s="118">
        <v>2022</v>
      </c>
      <c r="C63" s="119">
        <v>243</v>
      </c>
      <c r="D63" s="119">
        <v>10</v>
      </c>
      <c r="E63" s="370">
        <v>28987</v>
      </c>
    </row>
    <row r="64" spans="1:5" ht="21" customHeight="1">
      <c r="A64" s="33" t="s">
        <v>12</v>
      </c>
      <c r="B64" s="118">
        <v>2018</v>
      </c>
      <c r="C64" s="119">
        <v>29</v>
      </c>
      <c r="D64" s="121">
        <v>4</v>
      </c>
      <c r="E64" s="120">
        <v>7989</v>
      </c>
    </row>
    <row r="65" spans="1:5" ht="15" customHeight="1">
      <c r="A65" s="33"/>
      <c r="B65" s="118">
        <v>2019</v>
      </c>
      <c r="C65" s="119">
        <v>35</v>
      </c>
      <c r="D65" s="121">
        <v>7</v>
      </c>
      <c r="E65" s="120">
        <v>29287</v>
      </c>
    </row>
    <row r="66" spans="1:5" ht="15" customHeight="1">
      <c r="A66" s="33"/>
      <c r="B66" s="118">
        <v>2020</v>
      </c>
      <c r="C66" s="119">
        <v>27</v>
      </c>
      <c r="D66" s="121">
        <v>9</v>
      </c>
      <c r="E66" s="120">
        <v>7370</v>
      </c>
    </row>
    <row r="67" spans="1:5" ht="15" customHeight="1">
      <c r="A67" s="33"/>
      <c r="B67" s="118">
        <v>2021</v>
      </c>
      <c r="C67" s="119">
        <v>20</v>
      </c>
      <c r="D67" s="119">
        <v>8</v>
      </c>
      <c r="E67" s="370">
        <v>26719</v>
      </c>
    </row>
    <row r="68" spans="1:5" ht="15" customHeight="1">
      <c r="A68" s="33"/>
      <c r="B68" s="118">
        <v>2022</v>
      </c>
      <c r="C68" s="119">
        <v>34</v>
      </c>
      <c r="D68" s="119">
        <v>7</v>
      </c>
      <c r="E68" s="370">
        <v>24826</v>
      </c>
    </row>
    <row r="69" spans="1:5" ht="21" customHeight="1">
      <c r="A69" s="33" t="s">
        <v>13</v>
      </c>
      <c r="B69" s="118">
        <v>2018</v>
      </c>
      <c r="C69" s="119">
        <v>12</v>
      </c>
      <c r="D69" s="121">
        <v>2</v>
      </c>
      <c r="E69" s="120">
        <v>2655</v>
      </c>
    </row>
    <row r="70" spans="1:5" ht="15" customHeight="1">
      <c r="A70" s="33"/>
      <c r="B70" s="118">
        <v>2019</v>
      </c>
      <c r="C70" s="119" t="s">
        <v>82</v>
      </c>
      <c r="D70" s="121">
        <v>1</v>
      </c>
      <c r="E70" s="120">
        <v>1092</v>
      </c>
    </row>
    <row r="71" spans="1:5" ht="15" customHeight="1">
      <c r="A71" s="33"/>
      <c r="B71" s="118">
        <v>2020</v>
      </c>
      <c r="C71" s="119">
        <v>0</v>
      </c>
      <c r="D71" s="121">
        <v>1</v>
      </c>
      <c r="E71" s="120">
        <v>293</v>
      </c>
    </row>
    <row r="72" spans="1:5" ht="15" customHeight="1">
      <c r="A72" s="33"/>
      <c r="B72" s="118">
        <v>2021</v>
      </c>
      <c r="C72" s="119">
        <v>10</v>
      </c>
      <c r="D72" s="119">
        <v>1</v>
      </c>
      <c r="E72" s="370">
        <v>285</v>
      </c>
    </row>
    <row r="73" spans="1:5" ht="15" customHeight="1">
      <c r="A73" s="33"/>
      <c r="B73" s="118">
        <v>2022</v>
      </c>
      <c r="C73" s="119">
        <v>31</v>
      </c>
      <c r="D73" s="119">
        <v>5</v>
      </c>
      <c r="E73" s="370">
        <v>8180</v>
      </c>
    </row>
    <row r="74" spans="1:5" ht="21" customHeight="1">
      <c r="A74" s="33" t="s">
        <v>14</v>
      </c>
      <c r="B74" s="118">
        <v>2018</v>
      </c>
      <c r="C74" s="119">
        <v>60</v>
      </c>
      <c r="D74" s="121">
        <v>1</v>
      </c>
      <c r="E74" s="120">
        <v>335</v>
      </c>
    </row>
    <row r="75" spans="1:5" ht="15" customHeight="1">
      <c r="A75" s="33"/>
      <c r="B75" s="118">
        <v>2019</v>
      </c>
      <c r="C75" s="119">
        <v>121</v>
      </c>
      <c r="D75" s="121">
        <v>2</v>
      </c>
      <c r="E75" s="120">
        <v>1098</v>
      </c>
    </row>
    <row r="76" spans="1:5" ht="15" customHeight="1">
      <c r="A76" s="33"/>
      <c r="B76" s="118">
        <v>2020</v>
      </c>
      <c r="C76" s="119">
        <v>110</v>
      </c>
      <c r="D76" s="121">
        <v>1</v>
      </c>
      <c r="E76" s="120">
        <v>731</v>
      </c>
    </row>
    <row r="77" spans="1:5" ht="15" customHeight="1">
      <c r="A77" s="33"/>
      <c r="B77" s="118">
        <v>2021</v>
      </c>
      <c r="C77" s="119">
        <v>206</v>
      </c>
      <c r="D77" s="119">
        <v>2</v>
      </c>
      <c r="E77" s="370">
        <v>3490</v>
      </c>
    </row>
    <row r="78" spans="1:5" ht="15" customHeight="1">
      <c r="A78" s="33"/>
      <c r="B78" s="118">
        <v>2022</v>
      </c>
      <c r="C78" s="119">
        <v>210</v>
      </c>
      <c r="D78" s="119">
        <v>10</v>
      </c>
      <c r="E78" s="370">
        <v>5570</v>
      </c>
    </row>
    <row r="79" spans="1:5" ht="21" customHeight="1">
      <c r="A79" s="33" t="s">
        <v>15</v>
      </c>
      <c r="B79" s="118">
        <v>2018</v>
      </c>
      <c r="C79" s="119">
        <v>47</v>
      </c>
      <c r="D79" s="121">
        <v>1</v>
      </c>
      <c r="E79" s="120">
        <v>256</v>
      </c>
    </row>
    <row r="80" spans="1:5" ht="15" customHeight="1">
      <c r="A80" s="33"/>
      <c r="B80" s="118">
        <v>2019</v>
      </c>
      <c r="C80" s="119">
        <v>57</v>
      </c>
      <c r="D80" s="121">
        <v>4</v>
      </c>
      <c r="E80" s="120">
        <v>12809</v>
      </c>
    </row>
    <row r="81" spans="1:5" ht="15" customHeight="1">
      <c r="A81" s="33"/>
      <c r="B81" s="118">
        <v>2020</v>
      </c>
      <c r="C81" s="119">
        <v>81</v>
      </c>
      <c r="D81" s="121">
        <v>7</v>
      </c>
      <c r="E81" s="120">
        <v>19187</v>
      </c>
    </row>
    <row r="82" spans="1:5" ht="15" customHeight="1">
      <c r="A82" s="33"/>
      <c r="B82" s="118">
        <v>2021</v>
      </c>
      <c r="C82" s="119">
        <v>137</v>
      </c>
      <c r="D82" s="119">
        <v>11</v>
      </c>
      <c r="E82" s="370">
        <v>8650</v>
      </c>
    </row>
    <row r="83" spans="1:5" ht="15" customHeight="1">
      <c r="A83" s="33"/>
      <c r="B83" s="118">
        <v>2022</v>
      </c>
      <c r="C83" s="119">
        <v>82</v>
      </c>
      <c r="D83" s="119">
        <v>6</v>
      </c>
      <c r="E83" s="370">
        <v>28510</v>
      </c>
    </row>
    <row r="84" spans="1:5" ht="21" customHeight="1">
      <c r="A84" s="33" t="s">
        <v>16</v>
      </c>
      <c r="B84" s="118">
        <v>2018</v>
      </c>
      <c r="C84" s="119">
        <v>356</v>
      </c>
      <c r="D84" s="121">
        <v>2</v>
      </c>
      <c r="E84" s="120">
        <v>824</v>
      </c>
    </row>
    <row r="85" spans="1:5" ht="15" customHeight="1">
      <c r="A85" s="33"/>
      <c r="B85" s="118">
        <v>2019</v>
      </c>
      <c r="C85" s="119">
        <v>331</v>
      </c>
      <c r="D85" s="121">
        <v>2</v>
      </c>
      <c r="E85" s="120">
        <v>1160</v>
      </c>
    </row>
    <row r="86" spans="1:5" ht="15" customHeight="1">
      <c r="A86" s="33"/>
      <c r="B86" s="118">
        <v>2020</v>
      </c>
      <c r="C86" s="119">
        <v>198</v>
      </c>
      <c r="D86" s="121">
        <v>3</v>
      </c>
      <c r="E86" s="120">
        <v>3945</v>
      </c>
    </row>
    <row r="87" spans="1:5" ht="15" customHeight="1">
      <c r="A87" s="33"/>
      <c r="B87" s="118">
        <v>2021</v>
      </c>
      <c r="C87" s="119">
        <v>274</v>
      </c>
      <c r="D87" s="119">
        <v>3</v>
      </c>
      <c r="E87" s="370">
        <v>29291</v>
      </c>
    </row>
    <row r="88" spans="1:5" ht="15" customHeight="1">
      <c r="B88" s="118">
        <v>2022</v>
      </c>
      <c r="C88" s="119">
        <v>351</v>
      </c>
      <c r="D88" s="119">
        <v>9</v>
      </c>
      <c r="E88" s="370">
        <v>10295</v>
      </c>
    </row>
    <row r="89" spans="1:5" ht="15" customHeight="1">
      <c r="B89" s="367"/>
      <c r="C89" s="123"/>
      <c r="D89" s="124"/>
      <c r="E89" s="125"/>
    </row>
    <row r="90" spans="1:5" ht="31.5" customHeight="1">
      <c r="A90" s="567" t="s">
        <v>278</v>
      </c>
      <c r="B90" s="567"/>
      <c r="C90" s="567"/>
      <c r="D90" s="567"/>
      <c r="E90" s="567"/>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90" zoomScaleNormal="90" workbookViewId="0">
      <pane ySplit="2" topLeftCell="A3" activePane="bottomLeft" state="frozen"/>
      <selection activeCell="A2" sqref="A2:B3"/>
      <selection pane="bottomLeft" sqref="A1:L1"/>
    </sheetView>
  </sheetViews>
  <sheetFormatPr defaultColWidth="9" defaultRowHeight="12.75"/>
  <cols>
    <col min="1" max="1" width="36.25" style="36" customWidth="1"/>
    <col min="2" max="11" width="10.5" style="36" customWidth="1"/>
    <col min="12" max="12" width="25" style="36" customWidth="1"/>
    <col min="13" max="16384" width="9" style="36"/>
  </cols>
  <sheetData>
    <row r="1" spans="1:12" s="88" customFormat="1" ht="33" customHeight="1">
      <c r="A1" s="485" t="s">
        <v>439</v>
      </c>
      <c r="B1" s="485"/>
      <c r="C1" s="485"/>
      <c r="D1" s="485"/>
      <c r="E1" s="485"/>
      <c r="F1" s="485"/>
      <c r="G1" s="485"/>
      <c r="H1" s="485"/>
      <c r="I1" s="485"/>
      <c r="J1" s="485"/>
      <c r="K1" s="485"/>
      <c r="L1" s="485"/>
    </row>
    <row r="2" spans="1:12" s="92" customFormat="1" ht="37.5" customHeight="1" thickBot="1">
      <c r="A2" s="89" t="s">
        <v>0</v>
      </c>
      <c r="B2" s="90">
        <v>2013</v>
      </c>
      <c r="C2" s="90">
        <v>2014</v>
      </c>
      <c r="D2" s="90">
        <v>2015</v>
      </c>
      <c r="E2" s="90">
        <v>2016</v>
      </c>
      <c r="F2" s="90">
        <v>2017</v>
      </c>
      <c r="G2" s="90">
        <v>2018</v>
      </c>
      <c r="H2" s="90">
        <v>2019</v>
      </c>
      <c r="I2" s="90">
        <v>2020</v>
      </c>
      <c r="J2" s="90">
        <v>2021</v>
      </c>
      <c r="K2" s="90">
        <v>2022</v>
      </c>
      <c r="L2" s="91" t="s">
        <v>86</v>
      </c>
    </row>
    <row r="3" spans="1:12" s="97" customFormat="1" ht="34.5" customHeight="1">
      <c r="A3" s="93" t="s">
        <v>80</v>
      </c>
      <c r="B3" s="94">
        <v>22031</v>
      </c>
      <c r="C3" s="94">
        <v>23273</v>
      </c>
      <c r="D3" s="94">
        <v>23829</v>
      </c>
      <c r="E3" s="94">
        <v>23072</v>
      </c>
      <c r="F3" s="94">
        <v>23432</v>
      </c>
      <c r="G3" s="94">
        <v>22917</v>
      </c>
      <c r="H3" s="94">
        <v>23042</v>
      </c>
      <c r="I3" s="94">
        <v>22536</v>
      </c>
      <c r="J3" s="95">
        <v>22535</v>
      </c>
      <c r="K3" s="378">
        <v>22678</v>
      </c>
      <c r="L3" s="96" t="s">
        <v>87</v>
      </c>
    </row>
    <row r="4" spans="1:12" s="103" customFormat="1" ht="15" customHeight="1">
      <c r="A4" s="98" t="s">
        <v>260</v>
      </c>
      <c r="B4" s="99">
        <v>9129</v>
      </c>
      <c r="C4" s="99">
        <v>9277</v>
      </c>
      <c r="D4" s="99">
        <v>9202</v>
      </c>
      <c r="E4" s="99">
        <v>8959</v>
      </c>
      <c r="F4" s="99">
        <v>8537</v>
      </c>
      <c r="G4" s="100">
        <v>8321</v>
      </c>
      <c r="H4" s="99">
        <v>8377</v>
      </c>
      <c r="I4" s="99">
        <v>7880</v>
      </c>
      <c r="J4" s="101">
        <v>7818</v>
      </c>
      <c r="K4" s="379">
        <v>7705</v>
      </c>
      <c r="L4" s="102" t="s">
        <v>261</v>
      </c>
    </row>
    <row r="5" spans="1:12" s="103" customFormat="1" ht="15" customHeight="1">
      <c r="A5" s="98" t="s">
        <v>79</v>
      </c>
      <c r="B5" s="99">
        <v>12902</v>
      </c>
      <c r="C5" s="99">
        <v>13996</v>
      </c>
      <c r="D5" s="99">
        <v>14627</v>
      </c>
      <c r="E5" s="99">
        <v>14113</v>
      </c>
      <c r="F5" s="99">
        <v>14895</v>
      </c>
      <c r="G5" s="100">
        <v>14596</v>
      </c>
      <c r="H5" s="99">
        <v>14665</v>
      </c>
      <c r="I5" s="99">
        <v>14656</v>
      </c>
      <c r="J5" s="101">
        <v>14717</v>
      </c>
      <c r="K5" s="379">
        <v>14973</v>
      </c>
      <c r="L5" s="102" t="s">
        <v>262</v>
      </c>
    </row>
    <row r="6" spans="1:12" s="103" customFormat="1" ht="34.5" customHeight="1">
      <c r="A6" s="104" t="s">
        <v>305</v>
      </c>
      <c r="B6" s="105">
        <v>3244.2</v>
      </c>
      <c r="C6" s="105">
        <v>3724.6</v>
      </c>
      <c r="D6" s="105">
        <v>3899.4</v>
      </c>
      <c r="E6" s="105">
        <v>4124</v>
      </c>
      <c r="F6" s="105">
        <v>4376.5</v>
      </c>
      <c r="G6" s="105">
        <v>4433.5</v>
      </c>
      <c r="H6" s="105">
        <v>4773.1000000000004</v>
      </c>
      <c r="I6" s="105">
        <v>4366.8999999999996</v>
      </c>
      <c r="J6" s="106">
        <v>4080.1</v>
      </c>
      <c r="K6" s="380">
        <v>5089.2</v>
      </c>
      <c r="L6" s="107" t="s">
        <v>306</v>
      </c>
    </row>
    <row r="7" spans="1:12" s="103" customFormat="1" ht="15" customHeight="1">
      <c r="A7" s="98" t="s">
        <v>260</v>
      </c>
      <c r="B7" s="105">
        <v>4461.8</v>
      </c>
      <c r="C7" s="105">
        <v>4924.3999999999996</v>
      </c>
      <c r="D7" s="105">
        <v>5620.6</v>
      </c>
      <c r="E7" s="105">
        <v>5570.9</v>
      </c>
      <c r="F7" s="105">
        <v>5957.2</v>
      </c>
      <c r="G7" s="105">
        <v>6680.5</v>
      </c>
      <c r="H7" s="105">
        <v>7082.3</v>
      </c>
      <c r="I7" s="105">
        <v>6343.6</v>
      </c>
      <c r="J7" s="106">
        <v>5912.7</v>
      </c>
      <c r="K7" s="380">
        <v>7706.5</v>
      </c>
      <c r="L7" s="102" t="s">
        <v>261</v>
      </c>
    </row>
    <row r="8" spans="1:12" s="103" customFormat="1" ht="15" customHeight="1">
      <c r="A8" s="98" t="s">
        <v>79</v>
      </c>
      <c r="B8" s="105">
        <v>2382.6999999999998</v>
      </c>
      <c r="C8" s="105">
        <v>2929.3</v>
      </c>
      <c r="D8" s="105">
        <v>2816.5</v>
      </c>
      <c r="E8" s="105">
        <v>3205.5</v>
      </c>
      <c r="F8" s="105">
        <v>3470.5</v>
      </c>
      <c r="G8" s="105">
        <v>3152.6</v>
      </c>
      <c r="H8" s="105">
        <v>3454.1</v>
      </c>
      <c r="I8" s="105">
        <v>3304.1</v>
      </c>
      <c r="J8" s="106">
        <v>3106.5</v>
      </c>
      <c r="K8" s="380">
        <v>3742.4</v>
      </c>
      <c r="L8" s="102" t="s">
        <v>262</v>
      </c>
    </row>
    <row r="9" spans="1:12" s="103" customFormat="1" ht="34.5" customHeight="1">
      <c r="A9" s="104" t="s">
        <v>307</v>
      </c>
      <c r="B9" s="105">
        <v>505.5</v>
      </c>
      <c r="C9" s="105">
        <v>564</v>
      </c>
      <c r="D9" s="105">
        <v>567</v>
      </c>
      <c r="E9" s="105">
        <v>566.20000000000005</v>
      </c>
      <c r="F9" s="105">
        <v>589</v>
      </c>
      <c r="G9" s="105">
        <v>601.20000000000005</v>
      </c>
      <c r="H9" s="105">
        <v>634.6</v>
      </c>
      <c r="I9" s="105">
        <v>613.20000000000005</v>
      </c>
      <c r="J9" s="106">
        <v>569.1</v>
      </c>
      <c r="K9" s="380">
        <v>636.6</v>
      </c>
      <c r="L9" s="107" t="s">
        <v>308</v>
      </c>
    </row>
    <row r="10" spans="1:12" s="103" customFormat="1" ht="15" customHeight="1">
      <c r="A10" s="98" t="s">
        <v>260</v>
      </c>
      <c r="B10" s="105">
        <v>680.3</v>
      </c>
      <c r="C10" s="105">
        <v>746.3</v>
      </c>
      <c r="D10" s="105">
        <v>779</v>
      </c>
      <c r="E10" s="105">
        <v>752.1</v>
      </c>
      <c r="F10" s="105">
        <v>749.8</v>
      </c>
      <c r="G10" s="105">
        <v>876.3</v>
      </c>
      <c r="H10" s="105">
        <v>907</v>
      </c>
      <c r="I10" s="105">
        <v>862.9</v>
      </c>
      <c r="J10" s="106">
        <v>809.1</v>
      </c>
      <c r="K10" s="380">
        <v>925.7</v>
      </c>
      <c r="L10" s="102" t="s">
        <v>261</v>
      </c>
    </row>
    <row r="11" spans="1:12" s="103" customFormat="1" ht="15" customHeight="1">
      <c r="A11" s="98" t="s">
        <v>79</v>
      </c>
      <c r="B11" s="105">
        <v>381.8</v>
      </c>
      <c r="C11" s="105">
        <v>443.2</v>
      </c>
      <c r="D11" s="105">
        <v>433.5</v>
      </c>
      <c r="E11" s="105">
        <v>448.2</v>
      </c>
      <c r="F11" s="105">
        <v>496.8</v>
      </c>
      <c r="G11" s="105">
        <v>444.4</v>
      </c>
      <c r="H11" s="105">
        <v>479</v>
      </c>
      <c r="I11" s="105">
        <v>479</v>
      </c>
      <c r="J11" s="106">
        <v>441.7</v>
      </c>
      <c r="K11" s="380">
        <v>487.8</v>
      </c>
      <c r="L11" s="102" t="s">
        <v>262</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6"/>
  <sheetViews>
    <sheetView zoomScale="90" zoomScaleNormal="90" workbookViewId="0">
      <pane ySplit="2" topLeftCell="A3" activePane="bottomLeft" state="frozen"/>
      <selection pane="bottomLeft" sqref="A1:L1"/>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33" customHeight="1">
      <c r="A1" s="458" t="s">
        <v>398</v>
      </c>
      <c r="B1" s="459"/>
      <c r="C1" s="459"/>
      <c r="D1" s="459"/>
      <c r="E1" s="459"/>
      <c r="F1" s="459"/>
      <c r="G1" s="459"/>
      <c r="H1" s="459"/>
      <c r="I1" s="459"/>
      <c r="J1" s="459"/>
      <c r="K1" s="459"/>
      <c r="L1" s="459"/>
    </row>
    <row r="2" spans="1:12" ht="30" customHeight="1" thickBot="1">
      <c r="A2" s="254" t="s">
        <v>132</v>
      </c>
      <c r="B2" s="255">
        <v>2013</v>
      </c>
      <c r="C2" s="255">
        <v>2014</v>
      </c>
      <c r="D2" s="255">
        <v>2015</v>
      </c>
      <c r="E2" s="255">
        <v>2016</v>
      </c>
      <c r="F2" s="255">
        <v>2017</v>
      </c>
      <c r="G2" s="255">
        <v>2018</v>
      </c>
      <c r="H2" s="255">
        <v>2019</v>
      </c>
      <c r="I2" s="255">
        <v>2020</v>
      </c>
      <c r="J2" s="255">
        <v>2021</v>
      </c>
      <c r="K2" s="255">
        <v>2022</v>
      </c>
      <c r="L2" s="256" t="s">
        <v>86</v>
      </c>
    </row>
    <row r="3" spans="1:12" s="11" customFormat="1" ht="21" customHeight="1">
      <c r="A3" s="93" t="s">
        <v>133</v>
      </c>
      <c r="B3" s="257">
        <v>145136</v>
      </c>
      <c r="C3" s="258">
        <v>143166</v>
      </c>
      <c r="D3" s="258">
        <v>147711</v>
      </c>
      <c r="E3" s="258">
        <v>163325</v>
      </c>
      <c r="F3" s="259">
        <v>178342</v>
      </c>
      <c r="G3" s="258">
        <v>185063</v>
      </c>
      <c r="H3" s="258">
        <v>207425</v>
      </c>
      <c r="I3" s="258">
        <v>220831</v>
      </c>
      <c r="J3" s="258">
        <v>234680</v>
      </c>
      <c r="K3" s="258">
        <v>238490</v>
      </c>
      <c r="L3" s="260" t="s">
        <v>134</v>
      </c>
    </row>
    <row r="4" spans="1:12" ht="15" customHeight="1">
      <c r="A4" s="98" t="s">
        <v>260</v>
      </c>
      <c r="B4" s="213">
        <v>88469</v>
      </c>
      <c r="C4" s="213">
        <v>90010</v>
      </c>
      <c r="D4" s="213">
        <v>91041</v>
      </c>
      <c r="E4" s="213">
        <v>107096</v>
      </c>
      <c r="F4" s="213">
        <v>118203</v>
      </c>
      <c r="G4" s="213">
        <v>124104</v>
      </c>
      <c r="H4" s="213">
        <v>141520</v>
      </c>
      <c r="I4" s="213">
        <v>149438</v>
      </c>
      <c r="J4" s="213">
        <v>150148</v>
      </c>
      <c r="K4" s="213">
        <v>148059</v>
      </c>
      <c r="L4" s="261" t="s">
        <v>261</v>
      </c>
    </row>
    <row r="5" spans="1:12" ht="15" customHeight="1">
      <c r="A5" s="98" t="s">
        <v>79</v>
      </c>
      <c r="B5" s="213">
        <v>56667</v>
      </c>
      <c r="C5" s="213">
        <v>53156</v>
      </c>
      <c r="D5" s="213">
        <v>56670</v>
      </c>
      <c r="E5" s="213">
        <v>56229</v>
      </c>
      <c r="F5" s="213">
        <v>60139</v>
      </c>
      <c r="G5" s="213">
        <v>60959</v>
      </c>
      <c r="H5" s="213">
        <v>65905</v>
      </c>
      <c r="I5" s="213">
        <v>71393</v>
      </c>
      <c r="J5" s="213">
        <v>84532</v>
      </c>
      <c r="K5" s="213">
        <v>90431</v>
      </c>
      <c r="L5" s="261" t="s">
        <v>262</v>
      </c>
    </row>
    <row r="6" spans="1:12" ht="15" customHeight="1">
      <c r="A6" s="104" t="s">
        <v>376</v>
      </c>
      <c r="B6" s="213">
        <v>71952</v>
      </c>
      <c r="C6" s="213">
        <v>66266</v>
      </c>
      <c r="D6" s="213">
        <v>67753</v>
      </c>
      <c r="E6" s="213">
        <v>65706</v>
      </c>
      <c r="F6" s="213">
        <v>67657</v>
      </c>
      <c r="G6" s="213">
        <v>66220</v>
      </c>
      <c r="H6" s="213">
        <v>69226</v>
      </c>
      <c r="I6" s="213">
        <v>73991</v>
      </c>
      <c r="J6" s="340">
        <v>88130</v>
      </c>
      <c r="K6" s="213">
        <v>90734</v>
      </c>
      <c r="L6" s="262" t="s">
        <v>377</v>
      </c>
    </row>
    <row r="7" spans="1:12" ht="15" customHeight="1">
      <c r="A7" s="104" t="s">
        <v>135</v>
      </c>
      <c r="B7" s="213">
        <v>3493</v>
      </c>
      <c r="C7" s="213">
        <v>3490</v>
      </c>
      <c r="D7" s="213">
        <v>2115</v>
      </c>
      <c r="E7" s="213">
        <v>2707</v>
      </c>
      <c r="F7" s="213">
        <v>2311</v>
      </c>
      <c r="G7" s="213">
        <v>3024</v>
      </c>
      <c r="H7" s="213">
        <v>2167</v>
      </c>
      <c r="I7" s="213">
        <v>1498</v>
      </c>
      <c r="J7" s="213">
        <v>2019</v>
      </c>
      <c r="K7" s="213">
        <v>1513</v>
      </c>
      <c r="L7" s="262" t="s">
        <v>136</v>
      </c>
    </row>
    <row r="8" spans="1:12" ht="15" customHeight="1">
      <c r="A8" s="104" t="s">
        <v>378</v>
      </c>
      <c r="B8" s="213">
        <v>65723</v>
      </c>
      <c r="C8" s="213">
        <v>68928</v>
      </c>
      <c r="D8" s="213">
        <v>74425</v>
      </c>
      <c r="E8" s="213">
        <v>91516</v>
      </c>
      <c r="F8" s="213">
        <v>105027</v>
      </c>
      <c r="G8" s="213">
        <v>112317</v>
      </c>
      <c r="H8" s="213">
        <v>131435</v>
      </c>
      <c r="I8" s="213">
        <v>142691</v>
      </c>
      <c r="J8" s="213">
        <v>141941</v>
      </c>
      <c r="K8" s="213">
        <v>143971</v>
      </c>
      <c r="L8" s="262" t="s">
        <v>379</v>
      </c>
    </row>
    <row r="9" spans="1:12" ht="15" customHeight="1">
      <c r="A9" s="104" t="s">
        <v>137</v>
      </c>
      <c r="B9" s="213">
        <v>2218</v>
      </c>
      <c r="C9" s="213">
        <v>2177</v>
      </c>
      <c r="D9" s="213">
        <v>1686</v>
      </c>
      <c r="E9" s="213">
        <v>1746</v>
      </c>
      <c r="F9" s="213">
        <v>1715</v>
      </c>
      <c r="G9" s="213">
        <v>1863</v>
      </c>
      <c r="H9" s="340">
        <v>1838</v>
      </c>
      <c r="I9" s="213">
        <v>1009</v>
      </c>
      <c r="J9" s="213">
        <v>1260</v>
      </c>
      <c r="K9" s="340">
        <v>629</v>
      </c>
      <c r="L9" s="262" t="s">
        <v>138</v>
      </c>
    </row>
    <row r="10" spans="1:12" ht="15" customHeight="1">
      <c r="A10" s="104" t="s">
        <v>139</v>
      </c>
      <c r="B10" s="213">
        <v>1308</v>
      </c>
      <c r="C10" s="213">
        <v>1715</v>
      </c>
      <c r="D10" s="213">
        <v>1265</v>
      </c>
      <c r="E10" s="213">
        <v>1340</v>
      </c>
      <c r="F10" s="213">
        <v>1486</v>
      </c>
      <c r="G10" s="213">
        <v>1510</v>
      </c>
      <c r="H10" s="213">
        <v>2467</v>
      </c>
      <c r="I10" s="213">
        <v>1615</v>
      </c>
      <c r="J10" s="213">
        <v>1215</v>
      </c>
      <c r="K10" s="213">
        <v>1606</v>
      </c>
      <c r="L10" s="262" t="s">
        <v>140</v>
      </c>
    </row>
    <row r="11" spans="1:12" ht="15" customHeight="1">
      <c r="A11" s="104" t="s">
        <v>141</v>
      </c>
      <c r="B11" s="213">
        <v>442</v>
      </c>
      <c r="C11" s="213">
        <v>590</v>
      </c>
      <c r="D11" s="213">
        <v>467</v>
      </c>
      <c r="E11" s="213">
        <v>310</v>
      </c>
      <c r="F11" s="213">
        <v>146</v>
      </c>
      <c r="G11" s="213">
        <v>129</v>
      </c>
      <c r="H11" s="213">
        <v>292</v>
      </c>
      <c r="I11" s="213">
        <v>27</v>
      </c>
      <c r="J11" s="213">
        <v>115</v>
      </c>
      <c r="K11" s="213">
        <v>37</v>
      </c>
      <c r="L11" s="262" t="s">
        <v>142</v>
      </c>
    </row>
    <row r="12" spans="1:12" s="11" customFormat="1" ht="21" customHeight="1">
      <c r="A12" s="93" t="s">
        <v>143</v>
      </c>
      <c r="B12" s="9">
        <v>619379</v>
      </c>
      <c r="C12" s="259">
        <v>594777</v>
      </c>
      <c r="D12" s="259">
        <v>610770</v>
      </c>
      <c r="E12" s="259">
        <v>647463</v>
      </c>
      <c r="F12" s="259">
        <v>697057</v>
      </c>
      <c r="G12" s="259">
        <v>713462</v>
      </c>
      <c r="H12" s="259">
        <v>783765</v>
      </c>
      <c r="I12" s="259">
        <v>833041</v>
      </c>
      <c r="J12" s="259">
        <v>916411</v>
      </c>
      <c r="K12" s="259">
        <v>927525</v>
      </c>
      <c r="L12" s="260" t="s">
        <v>144</v>
      </c>
    </row>
    <row r="13" spans="1:12" ht="15" customHeight="1">
      <c r="A13" s="98" t="s">
        <v>260</v>
      </c>
      <c r="B13" s="213">
        <v>309796</v>
      </c>
      <c r="C13" s="263">
        <v>307507</v>
      </c>
      <c r="D13" s="263">
        <v>309473</v>
      </c>
      <c r="E13" s="263">
        <v>351161</v>
      </c>
      <c r="F13" s="263">
        <v>383662</v>
      </c>
      <c r="G13" s="263">
        <v>399451</v>
      </c>
      <c r="H13" s="263">
        <v>447651</v>
      </c>
      <c r="I13" s="213">
        <v>471449</v>
      </c>
      <c r="J13" s="213">
        <v>486802</v>
      </c>
      <c r="K13" s="263">
        <v>472799</v>
      </c>
      <c r="L13" s="261" t="s">
        <v>261</v>
      </c>
    </row>
    <row r="14" spans="1:12" ht="15" customHeight="1">
      <c r="A14" s="98" t="s">
        <v>79</v>
      </c>
      <c r="B14" s="213">
        <v>309583</v>
      </c>
      <c r="C14" s="263">
        <v>287270</v>
      </c>
      <c r="D14" s="263">
        <v>301297</v>
      </c>
      <c r="E14" s="263">
        <v>296302</v>
      </c>
      <c r="F14" s="263">
        <v>313395</v>
      </c>
      <c r="G14" s="263">
        <v>314011</v>
      </c>
      <c r="H14" s="263">
        <v>336114</v>
      </c>
      <c r="I14" s="213">
        <v>361592</v>
      </c>
      <c r="J14" s="213">
        <v>429609</v>
      </c>
      <c r="K14" s="263">
        <v>454726</v>
      </c>
      <c r="L14" s="261" t="s">
        <v>262</v>
      </c>
    </row>
    <row r="15" spans="1:12" ht="15" customHeight="1">
      <c r="A15" s="104" t="s">
        <v>376</v>
      </c>
      <c r="B15" s="213">
        <v>409451</v>
      </c>
      <c r="C15" s="263">
        <v>375507</v>
      </c>
      <c r="D15" s="263">
        <v>382144</v>
      </c>
      <c r="E15" s="263">
        <v>368441</v>
      </c>
      <c r="F15" s="263">
        <v>378587</v>
      </c>
      <c r="G15" s="263">
        <v>367329</v>
      </c>
      <c r="H15" s="263">
        <v>381270</v>
      </c>
      <c r="I15" s="213">
        <v>404788</v>
      </c>
      <c r="J15" s="213">
        <v>480883</v>
      </c>
      <c r="K15" s="263">
        <v>492175</v>
      </c>
      <c r="L15" s="262" t="s">
        <v>377</v>
      </c>
    </row>
    <row r="16" spans="1:12" ht="15" customHeight="1">
      <c r="A16" s="104" t="s">
        <v>135</v>
      </c>
      <c r="B16" s="213">
        <v>10161</v>
      </c>
      <c r="C16" s="213">
        <v>9958</v>
      </c>
      <c r="D16" s="213">
        <v>6116</v>
      </c>
      <c r="E16" s="213">
        <v>7761</v>
      </c>
      <c r="F16" s="213">
        <v>6585</v>
      </c>
      <c r="G16" s="213">
        <v>8956</v>
      </c>
      <c r="H16" s="213">
        <v>6311</v>
      </c>
      <c r="I16" s="213">
        <v>4185</v>
      </c>
      <c r="J16" s="213">
        <v>5877</v>
      </c>
      <c r="K16" s="213">
        <v>4104</v>
      </c>
      <c r="L16" s="262" t="s">
        <v>136</v>
      </c>
    </row>
    <row r="17" spans="1:12" ht="15" customHeight="1">
      <c r="A17" s="104" t="s">
        <v>378</v>
      </c>
      <c r="B17" s="213">
        <v>189818</v>
      </c>
      <c r="C17" s="264">
        <v>197317</v>
      </c>
      <c r="D17" s="264">
        <v>213769</v>
      </c>
      <c r="E17" s="264">
        <v>262730</v>
      </c>
      <c r="F17" s="264">
        <v>303538</v>
      </c>
      <c r="G17" s="264">
        <v>328603</v>
      </c>
      <c r="H17" s="264">
        <v>384201</v>
      </c>
      <c r="I17" s="213">
        <v>417157</v>
      </c>
      <c r="J17" s="213">
        <v>422846</v>
      </c>
      <c r="K17" s="264">
        <v>425177</v>
      </c>
      <c r="L17" s="262" t="s">
        <v>379</v>
      </c>
    </row>
    <row r="18" spans="1:12" ht="15" customHeight="1">
      <c r="A18" s="104" t="s">
        <v>137</v>
      </c>
      <c r="B18" s="213">
        <v>4595</v>
      </c>
      <c r="C18" s="263">
        <v>5004</v>
      </c>
      <c r="D18" s="263">
        <v>3725</v>
      </c>
      <c r="E18" s="263">
        <v>3899</v>
      </c>
      <c r="F18" s="263">
        <v>3924</v>
      </c>
      <c r="G18" s="263">
        <v>3975</v>
      </c>
      <c r="H18" s="263">
        <v>4272</v>
      </c>
      <c r="I18" s="213">
        <v>2396</v>
      </c>
      <c r="J18" s="213">
        <v>3101</v>
      </c>
      <c r="K18" s="263">
        <v>1478</v>
      </c>
      <c r="L18" s="262" t="s">
        <v>145</v>
      </c>
    </row>
    <row r="19" spans="1:12" ht="15" customHeight="1">
      <c r="A19" s="104" t="s">
        <v>139</v>
      </c>
      <c r="B19" s="213">
        <v>3742</v>
      </c>
      <c r="C19" s="264">
        <v>4940</v>
      </c>
      <c r="D19" s="264">
        <v>3383</v>
      </c>
      <c r="E19" s="264">
        <v>3760</v>
      </c>
      <c r="F19" s="264">
        <v>3936</v>
      </c>
      <c r="G19" s="264">
        <v>4110</v>
      </c>
      <c r="H19" s="264">
        <v>6774</v>
      </c>
      <c r="I19" s="213">
        <v>4380</v>
      </c>
      <c r="J19" s="213">
        <v>3288</v>
      </c>
      <c r="K19" s="264">
        <v>4454</v>
      </c>
      <c r="L19" s="262" t="s">
        <v>140</v>
      </c>
    </row>
    <row r="20" spans="1:12" ht="15" customHeight="1">
      <c r="A20" s="104" t="s">
        <v>141</v>
      </c>
      <c r="B20" s="213">
        <v>1612</v>
      </c>
      <c r="C20" s="263">
        <v>2051</v>
      </c>
      <c r="D20" s="263">
        <v>1633</v>
      </c>
      <c r="E20" s="263">
        <v>872</v>
      </c>
      <c r="F20" s="263">
        <v>487</v>
      </c>
      <c r="G20" s="263">
        <v>489</v>
      </c>
      <c r="H20" s="263">
        <v>937</v>
      </c>
      <c r="I20" s="213">
        <v>135</v>
      </c>
      <c r="J20" s="213">
        <v>416</v>
      </c>
      <c r="K20" s="263">
        <v>137</v>
      </c>
      <c r="L20" s="262" t="s">
        <v>142</v>
      </c>
    </row>
    <row r="21" spans="1:12" ht="21" customHeight="1">
      <c r="A21" s="93" t="s">
        <v>146</v>
      </c>
      <c r="B21" s="265"/>
      <c r="C21" s="265"/>
      <c r="D21" s="265"/>
      <c r="E21" s="265"/>
      <c r="F21" s="265"/>
      <c r="G21" s="265"/>
      <c r="H21" s="265"/>
      <c r="I21" s="265"/>
      <c r="J21" s="265"/>
      <c r="K21" s="265"/>
      <c r="L21" s="266" t="s">
        <v>147</v>
      </c>
    </row>
    <row r="22" spans="1:12" s="269" customFormat="1" ht="15" customHeight="1">
      <c r="A22" s="93" t="s">
        <v>380</v>
      </c>
      <c r="B22" s="267">
        <v>104.6</v>
      </c>
      <c r="C22" s="268">
        <v>100.9</v>
      </c>
      <c r="D22" s="268">
        <v>99.8</v>
      </c>
      <c r="E22" s="268">
        <v>94.5</v>
      </c>
      <c r="F22" s="267">
        <v>92.7</v>
      </c>
      <c r="G22" s="267">
        <v>90.3</v>
      </c>
      <c r="H22" s="267">
        <v>88.6</v>
      </c>
      <c r="I22" s="267">
        <v>88.7</v>
      </c>
      <c r="J22" s="267">
        <v>92.9</v>
      </c>
      <c r="K22" s="267">
        <v>92.3</v>
      </c>
      <c r="L22" s="266" t="s">
        <v>381</v>
      </c>
    </row>
    <row r="23" spans="1:12" s="269" customFormat="1" ht="15" customHeight="1">
      <c r="A23" s="98" t="s">
        <v>260</v>
      </c>
      <c r="B23" s="23">
        <v>82.8</v>
      </c>
      <c r="C23" s="270">
        <v>79.400000000000006</v>
      </c>
      <c r="D23" s="270">
        <v>78.400000000000006</v>
      </c>
      <c r="E23" s="270">
        <v>74.599999999999994</v>
      </c>
      <c r="F23" s="23">
        <v>73.599999999999994</v>
      </c>
      <c r="G23" s="23">
        <v>71.599999999999994</v>
      </c>
      <c r="H23" s="23">
        <v>70.7</v>
      </c>
      <c r="I23" s="23">
        <v>70.599999999999994</v>
      </c>
      <c r="J23" s="23">
        <v>73.400000000000006</v>
      </c>
      <c r="K23" s="23">
        <v>72</v>
      </c>
      <c r="L23" s="261" t="s">
        <v>261</v>
      </c>
    </row>
    <row r="24" spans="1:12" s="269" customFormat="1" ht="15" customHeight="1">
      <c r="A24" s="98" t="s">
        <v>79</v>
      </c>
      <c r="B24" s="23">
        <v>138.5</v>
      </c>
      <c r="C24" s="23">
        <v>137.19999999999999</v>
      </c>
      <c r="D24" s="23">
        <v>134.1</v>
      </c>
      <c r="E24" s="23">
        <v>132.30000000000001</v>
      </c>
      <c r="F24" s="23">
        <v>130.5</v>
      </c>
      <c r="G24" s="23">
        <v>128.4</v>
      </c>
      <c r="H24" s="23">
        <v>127</v>
      </c>
      <c r="I24" s="23">
        <v>126.6</v>
      </c>
      <c r="J24" s="23">
        <v>127.5</v>
      </c>
      <c r="K24" s="23">
        <v>125.6</v>
      </c>
      <c r="L24" s="261" t="s">
        <v>262</v>
      </c>
    </row>
    <row r="25" spans="1:12" s="269" customFormat="1" ht="15" customHeight="1">
      <c r="A25" s="104" t="s">
        <v>376</v>
      </c>
      <c r="B25" s="23">
        <v>148.4877696241939</v>
      </c>
      <c r="C25" s="270">
        <v>147.69999999999999</v>
      </c>
      <c r="D25" s="270">
        <v>146.4</v>
      </c>
      <c r="E25" s="270">
        <v>145.80000000000001</v>
      </c>
      <c r="F25" s="23">
        <v>145.1</v>
      </c>
      <c r="G25" s="23">
        <v>144.30000000000001</v>
      </c>
      <c r="H25" s="23">
        <v>143.6</v>
      </c>
      <c r="I25" s="273">
        <v>142.9</v>
      </c>
      <c r="J25" s="273">
        <v>143</v>
      </c>
      <c r="K25" s="23">
        <v>141.5</v>
      </c>
      <c r="L25" s="262" t="s">
        <v>377</v>
      </c>
    </row>
    <row r="26" spans="1:12" s="269" customFormat="1" ht="15" customHeight="1">
      <c r="A26" s="104" t="s">
        <v>135</v>
      </c>
      <c r="B26" s="23">
        <v>58.1</v>
      </c>
      <c r="C26" s="270">
        <v>57</v>
      </c>
      <c r="D26" s="270">
        <v>56.1</v>
      </c>
      <c r="E26" s="270">
        <v>55.7</v>
      </c>
      <c r="F26" s="23">
        <v>57.7</v>
      </c>
      <c r="G26" s="23">
        <v>55.6</v>
      </c>
      <c r="H26" s="23">
        <v>56.3</v>
      </c>
      <c r="I26" s="23">
        <v>52.1</v>
      </c>
      <c r="J26" s="23">
        <v>54.9</v>
      </c>
      <c r="K26" s="23">
        <v>53.8</v>
      </c>
      <c r="L26" s="271" t="s">
        <v>136</v>
      </c>
    </row>
    <row r="27" spans="1:12" s="269" customFormat="1" ht="15" customHeight="1">
      <c r="A27" s="104" t="s">
        <v>378</v>
      </c>
      <c r="B27" s="23">
        <v>62.415197115165164</v>
      </c>
      <c r="C27" s="272">
        <v>61.4</v>
      </c>
      <c r="D27" s="272">
        <v>61.1</v>
      </c>
      <c r="E27" s="272">
        <v>60.5</v>
      </c>
      <c r="F27" s="23">
        <v>61.2</v>
      </c>
      <c r="G27" s="23">
        <v>60.8</v>
      </c>
      <c r="H27" s="23">
        <v>61.6</v>
      </c>
      <c r="I27" s="23">
        <v>61.7</v>
      </c>
      <c r="J27" s="23">
        <v>63.1</v>
      </c>
      <c r="K27" s="23">
        <v>62.4</v>
      </c>
      <c r="L27" s="262" t="s">
        <v>379</v>
      </c>
    </row>
    <row r="28" spans="1:12" s="269" customFormat="1" ht="15" customHeight="1">
      <c r="A28" s="104" t="s">
        <v>137</v>
      </c>
      <c r="B28" s="23">
        <v>42.4</v>
      </c>
      <c r="C28" s="270">
        <v>43.4</v>
      </c>
      <c r="D28" s="270">
        <v>40.9</v>
      </c>
      <c r="E28" s="270">
        <v>42.5</v>
      </c>
      <c r="F28" s="23">
        <v>43.2</v>
      </c>
      <c r="G28" s="23">
        <v>40.700000000000003</v>
      </c>
      <c r="H28" s="23">
        <v>41.7</v>
      </c>
      <c r="I28" s="23">
        <v>44.3</v>
      </c>
      <c r="J28" s="23">
        <v>45</v>
      </c>
      <c r="K28" s="23">
        <v>44.5</v>
      </c>
      <c r="L28" s="271" t="s">
        <v>145</v>
      </c>
    </row>
    <row r="29" spans="1:12" s="269" customFormat="1" ht="15" customHeight="1">
      <c r="A29" s="104" t="s">
        <v>139</v>
      </c>
      <c r="B29" s="23">
        <v>48.8</v>
      </c>
      <c r="C29" s="272">
        <v>50.6</v>
      </c>
      <c r="D29" s="272">
        <v>47.7</v>
      </c>
      <c r="E29" s="272">
        <v>50.8</v>
      </c>
      <c r="F29" s="23">
        <v>49.2</v>
      </c>
      <c r="G29" s="23">
        <v>49.2</v>
      </c>
      <c r="H29" s="23">
        <v>51</v>
      </c>
      <c r="I29" s="23">
        <v>49.4</v>
      </c>
      <c r="J29" s="23">
        <v>50</v>
      </c>
      <c r="K29" s="23">
        <v>48.9</v>
      </c>
      <c r="L29" s="271" t="s">
        <v>140</v>
      </c>
    </row>
    <row r="30" spans="1:12" s="269" customFormat="1" ht="15" customHeight="1">
      <c r="A30" s="104" t="s">
        <v>141</v>
      </c>
      <c r="B30" s="23">
        <v>69.900000000000006</v>
      </c>
      <c r="C30" s="270">
        <v>61.4</v>
      </c>
      <c r="D30" s="270">
        <v>64.5</v>
      </c>
      <c r="E30" s="270">
        <v>63.2</v>
      </c>
      <c r="F30" s="23">
        <v>76.3</v>
      </c>
      <c r="G30" s="23">
        <v>77.400000000000006</v>
      </c>
      <c r="H30" s="23">
        <v>62.3</v>
      </c>
      <c r="I30" s="23">
        <v>200</v>
      </c>
      <c r="J30" s="23">
        <v>71.099999999999994</v>
      </c>
      <c r="K30" s="23">
        <v>90.6</v>
      </c>
      <c r="L30" s="271" t="s">
        <v>142</v>
      </c>
    </row>
    <row r="31" spans="1:12" s="11" customFormat="1" ht="21" customHeight="1">
      <c r="A31" s="354" t="s">
        <v>148</v>
      </c>
      <c r="B31" s="355"/>
      <c r="C31" s="355"/>
      <c r="D31" s="355"/>
      <c r="E31" s="355"/>
      <c r="F31" s="355"/>
      <c r="G31" s="355"/>
      <c r="H31" s="355"/>
      <c r="I31" s="355"/>
      <c r="J31" s="355"/>
      <c r="K31" s="355"/>
      <c r="L31" s="260" t="s">
        <v>149</v>
      </c>
    </row>
    <row r="32" spans="1:12" s="11" customFormat="1" ht="15" customHeight="1">
      <c r="A32" s="354" t="s">
        <v>232</v>
      </c>
      <c r="B32" s="267">
        <v>3.8</v>
      </c>
      <c r="C32" s="267">
        <v>3.7</v>
      </c>
      <c r="D32" s="267">
        <v>3.8</v>
      </c>
      <c r="E32" s="267">
        <v>4.3</v>
      </c>
      <c r="F32" s="267">
        <v>4.5999999999999996</v>
      </c>
      <c r="G32" s="439">
        <v>4.8</v>
      </c>
      <c r="H32" s="356">
        <v>5.4</v>
      </c>
      <c r="I32" s="356">
        <v>5.8</v>
      </c>
      <c r="J32" s="356">
        <v>6.2</v>
      </c>
      <c r="K32" s="356">
        <v>6.3</v>
      </c>
      <c r="L32" s="260" t="s">
        <v>264</v>
      </c>
    </row>
    <row r="33" spans="1:12" ht="15" customHeight="1">
      <c r="A33" s="357" t="s">
        <v>260</v>
      </c>
      <c r="B33" s="23">
        <v>3.8</v>
      </c>
      <c r="C33" s="23">
        <v>3.9</v>
      </c>
      <c r="D33" s="23">
        <v>3.9</v>
      </c>
      <c r="E33" s="23">
        <v>4.5999999999999996</v>
      </c>
      <c r="F33" s="23">
        <v>5.0999999999999996</v>
      </c>
      <c r="G33" s="440">
        <v>5.4</v>
      </c>
      <c r="H33" s="273">
        <v>6.1</v>
      </c>
      <c r="I33" s="273">
        <v>6.5</v>
      </c>
      <c r="J33" s="273">
        <v>6.6</v>
      </c>
      <c r="K33" s="273">
        <v>6.6</v>
      </c>
      <c r="L33" s="358" t="s">
        <v>261</v>
      </c>
    </row>
    <row r="34" spans="1:12" ht="15" customHeight="1">
      <c r="A34" s="357" t="s">
        <v>79</v>
      </c>
      <c r="B34" s="23">
        <v>3.7</v>
      </c>
      <c r="C34" s="23">
        <v>3.5</v>
      </c>
      <c r="D34" s="23">
        <v>3.7</v>
      </c>
      <c r="E34" s="23">
        <v>3.7</v>
      </c>
      <c r="F34" s="23">
        <v>3.9</v>
      </c>
      <c r="G34" s="440">
        <v>4</v>
      </c>
      <c r="H34" s="273">
        <v>4.3</v>
      </c>
      <c r="I34" s="273">
        <v>4.7</v>
      </c>
      <c r="J34" s="273">
        <v>5.5</v>
      </c>
      <c r="K34" s="273">
        <v>5.9</v>
      </c>
      <c r="L34" s="358" t="s">
        <v>262</v>
      </c>
    </row>
    <row r="35" spans="1:12" s="11" customFormat="1" ht="21" customHeight="1">
      <c r="A35" s="354" t="s">
        <v>150</v>
      </c>
      <c r="B35" s="267"/>
      <c r="C35" s="267"/>
      <c r="D35" s="267"/>
      <c r="E35" s="267"/>
      <c r="F35" s="359"/>
      <c r="G35" s="359"/>
      <c r="H35" s="359"/>
      <c r="I35" s="359"/>
      <c r="J35" s="359"/>
      <c r="K35" s="359"/>
      <c r="L35" s="260" t="s">
        <v>151</v>
      </c>
    </row>
    <row r="36" spans="1:12" s="11" customFormat="1" ht="15" customHeight="1">
      <c r="A36" s="354" t="s">
        <v>232</v>
      </c>
      <c r="B36" s="267">
        <v>16.100000000000001</v>
      </c>
      <c r="C36" s="267">
        <v>15.5</v>
      </c>
      <c r="D36" s="267">
        <v>15.9</v>
      </c>
      <c r="E36" s="267">
        <v>16.8</v>
      </c>
      <c r="F36" s="267">
        <v>18.100000000000001</v>
      </c>
      <c r="G36" s="267">
        <v>18.600000000000001</v>
      </c>
      <c r="H36" s="360">
        <v>20.399999999999999</v>
      </c>
      <c r="I36" s="360">
        <v>21.8</v>
      </c>
      <c r="J36" s="360">
        <v>24.1</v>
      </c>
      <c r="K36" s="360">
        <v>24.5</v>
      </c>
      <c r="L36" s="260" t="s">
        <v>264</v>
      </c>
    </row>
    <row r="37" spans="1:12" ht="15" customHeight="1">
      <c r="A37" s="357" t="s">
        <v>260</v>
      </c>
      <c r="B37" s="23">
        <v>13.3</v>
      </c>
      <c r="C37" s="23">
        <v>13.2</v>
      </c>
      <c r="D37" s="23">
        <v>13.3</v>
      </c>
      <c r="E37" s="23">
        <v>15.2</v>
      </c>
      <c r="F37" s="23">
        <v>16.600000000000001</v>
      </c>
      <c r="G37" s="23">
        <v>17.3</v>
      </c>
      <c r="H37" s="361">
        <v>19.399999999999999</v>
      </c>
      <c r="I37" s="361">
        <v>20.6</v>
      </c>
      <c r="J37" s="361">
        <v>21.4</v>
      </c>
      <c r="K37" s="361">
        <v>21</v>
      </c>
      <c r="L37" s="358" t="s">
        <v>261</v>
      </c>
    </row>
    <row r="38" spans="1:12" ht="15" customHeight="1">
      <c r="A38" s="357" t="s">
        <v>79</v>
      </c>
      <c r="B38" s="23">
        <v>20.399999999999999</v>
      </c>
      <c r="C38" s="23">
        <v>18.899999999999999</v>
      </c>
      <c r="D38" s="23">
        <v>19.8</v>
      </c>
      <c r="E38" s="23">
        <v>19.399999999999999</v>
      </c>
      <c r="F38" s="23">
        <v>20.5</v>
      </c>
      <c r="G38" s="23">
        <v>20.5</v>
      </c>
      <c r="H38" s="361">
        <v>21.9</v>
      </c>
      <c r="I38" s="361">
        <v>23.6</v>
      </c>
      <c r="J38" s="361">
        <v>28.1</v>
      </c>
      <c r="K38" s="361">
        <v>29.8</v>
      </c>
      <c r="L38" s="358" t="s">
        <v>262</v>
      </c>
    </row>
    <row r="39" spans="1:12" s="11" customFormat="1" ht="21" customHeight="1">
      <c r="A39" s="354" t="s">
        <v>133</v>
      </c>
      <c r="B39" s="355"/>
      <c r="C39" s="355"/>
      <c r="D39" s="355"/>
      <c r="E39" s="355"/>
      <c r="F39" s="362"/>
      <c r="G39" s="362"/>
      <c r="H39" s="362"/>
      <c r="I39" s="362"/>
      <c r="J39" s="362"/>
      <c r="K39" s="362"/>
      <c r="L39" s="260" t="s">
        <v>152</v>
      </c>
    </row>
    <row r="40" spans="1:12" s="11" customFormat="1" ht="15" customHeight="1">
      <c r="A40" s="354" t="s">
        <v>233</v>
      </c>
      <c r="B40" s="363">
        <v>805</v>
      </c>
      <c r="C40" s="364">
        <v>760</v>
      </c>
      <c r="D40" s="364">
        <v>782</v>
      </c>
      <c r="E40" s="364">
        <v>844</v>
      </c>
      <c r="F40" s="364">
        <v>926</v>
      </c>
      <c r="G40" s="364">
        <v>961.7</v>
      </c>
      <c r="H40" s="364">
        <v>1131.2</v>
      </c>
      <c r="I40" s="364">
        <v>1523</v>
      </c>
      <c r="J40" s="364">
        <v>1394</v>
      </c>
      <c r="K40" s="364">
        <v>1531</v>
      </c>
      <c r="L40" s="260" t="s">
        <v>265</v>
      </c>
    </row>
    <row r="41" spans="1:12" ht="15" customHeight="1">
      <c r="A41" s="357" t="s">
        <v>260</v>
      </c>
      <c r="B41" s="365">
        <v>837</v>
      </c>
      <c r="C41" s="366">
        <v>818</v>
      </c>
      <c r="D41" s="366">
        <v>818</v>
      </c>
      <c r="E41" s="366">
        <v>934</v>
      </c>
      <c r="F41" s="366">
        <v>1034</v>
      </c>
      <c r="G41" s="366">
        <v>1080.7</v>
      </c>
      <c r="H41" s="366">
        <v>1283.0999999999999</v>
      </c>
      <c r="I41" s="366">
        <v>1726</v>
      </c>
      <c r="J41" s="366">
        <v>1492</v>
      </c>
      <c r="K41" s="366">
        <v>1561</v>
      </c>
      <c r="L41" s="358" t="s">
        <v>261</v>
      </c>
    </row>
    <row r="42" spans="1:12" ht="15" customHeight="1">
      <c r="A42" s="357" t="s">
        <v>79</v>
      </c>
      <c r="B42" s="365">
        <v>759</v>
      </c>
      <c r="C42" s="366">
        <v>678</v>
      </c>
      <c r="D42" s="366">
        <v>730</v>
      </c>
      <c r="E42" s="366">
        <v>713</v>
      </c>
      <c r="F42" s="366">
        <v>769</v>
      </c>
      <c r="G42" s="366">
        <v>785.5</v>
      </c>
      <c r="H42" s="366">
        <v>901.9</v>
      </c>
      <c r="I42" s="366">
        <v>1221</v>
      </c>
      <c r="J42" s="366">
        <v>1249</v>
      </c>
      <c r="K42" s="366">
        <v>1484</v>
      </c>
      <c r="L42" s="358" t="s">
        <v>262</v>
      </c>
    </row>
    <row r="43" spans="1:12" ht="15" customHeight="1">
      <c r="A43" s="274"/>
      <c r="B43" s="275"/>
      <c r="C43" s="275"/>
      <c r="D43" s="275"/>
      <c r="E43" s="276"/>
      <c r="F43" s="276"/>
      <c r="G43" s="276"/>
      <c r="H43" s="276"/>
      <c r="I43" s="276"/>
      <c r="J43" s="276"/>
      <c r="K43" s="276"/>
      <c r="L43" s="262"/>
    </row>
    <row r="44" spans="1:12" s="231" customFormat="1" ht="33" customHeight="1">
      <c r="A44" s="460" t="s">
        <v>476</v>
      </c>
      <c r="B44" s="460"/>
      <c r="C44" s="460"/>
      <c r="D44" s="460"/>
      <c r="E44" s="460"/>
      <c r="F44" s="460"/>
      <c r="G44" s="460"/>
      <c r="H44" s="460"/>
      <c r="I44" s="460"/>
      <c r="J44" s="460"/>
      <c r="K44" s="460"/>
      <c r="L44" s="460"/>
    </row>
    <row r="45" spans="1:12" ht="15" customHeight="1"/>
    <row r="46" spans="1:12" ht="33" customHeight="1">
      <c r="A46" s="460" t="s">
        <v>486</v>
      </c>
      <c r="B46" s="460"/>
      <c r="C46" s="460"/>
      <c r="D46" s="460"/>
      <c r="E46" s="460"/>
      <c r="F46" s="460"/>
      <c r="G46" s="460"/>
      <c r="H46" s="460"/>
      <c r="I46" s="460"/>
      <c r="J46" s="460"/>
      <c r="K46" s="460"/>
      <c r="L46" s="460"/>
    </row>
  </sheetData>
  <mergeCells count="3">
    <mergeCell ref="A1:L1"/>
    <mergeCell ref="A44:L44"/>
    <mergeCell ref="A46:L46"/>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zoomScaleNormal="90" zoomScaleSheetLayoutView="80" workbookViewId="0">
      <pane ySplit="4" topLeftCell="A5" activePane="bottomLeft" state="frozen"/>
      <selection activeCell="A2" sqref="A2:B3"/>
      <selection pane="bottomLeft" sqref="A1:N1"/>
    </sheetView>
  </sheetViews>
  <sheetFormatPr defaultColWidth="9" defaultRowHeight="12.75"/>
  <cols>
    <col min="1" max="1" width="52.5" style="36" customWidth="1"/>
    <col min="2" max="2" width="9.125" style="27" customWidth="1"/>
    <col min="3" max="3" width="13" style="27" customWidth="1"/>
    <col min="4" max="4" width="9.125" style="27" customWidth="1"/>
    <col min="5" max="5" width="13" style="27" customWidth="1"/>
    <col min="6" max="6" width="9.125" style="27" customWidth="1"/>
    <col min="7" max="7" width="13" style="27" customWidth="1"/>
    <col min="8" max="8" width="9.125" style="27" customWidth="1"/>
    <col min="9" max="9" width="13" style="27" customWidth="1"/>
    <col min="10" max="10" width="9.125" style="27" customWidth="1"/>
    <col min="11" max="11" width="13" style="27" customWidth="1"/>
    <col min="12" max="12" width="9.125" style="27" customWidth="1"/>
    <col min="13" max="13" width="13" style="27" customWidth="1"/>
    <col min="14" max="14" width="51.25" style="27" customWidth="1"/>
    <col min="15" max="16384" width="9" style="27"/>
  </cols>
  <sheetData>
    <row r="1" spans="1:14" s="41" customFormat="1" ht="33" customHeight="1">
      <c r="A1" s="485" t="s">
        <v>438</v>
      </c>
      <c r="B1" s="485"/>
      <c r="C1" s="485"/>
      <c r="D1" s="485"/>
      <c r="E1" s="485"/>
      <c r="F1" s="485"/>
      <c r="G1" s="485"/>
      <c r="H1" s="485"/>
      <c r="I1" s="485"/>
      <c r="J1" s="485"/>
      <c r="K1" s="485"/>
      <c r="L1" s="485"/>
      <c r="M1" s="485"/>
      <c r="N1" s="485"/>
    </row>
    <row r="2" spans="1:14" ht="34.5" customHeight="1">
      <c r="A2" s="477" t="s">
        <v>88</v>
      </c>
      <c r="B2" s="481" t="s">
        <v>302</v>
      </c>
      <c r="C2" s="572"/>
      <c r="D2" s="572"/>
      <c r="E2" s="572"/>
      <c r="F2" s="481" t="s">
        <v>303</v>
      </c>
      <c r="G2" s="572"/>
      <c r="H2" s="572"/>
      <c r="I2" s="572"/>
      <c r="J2" s="481" t="s">
        <v>304</v>
      </c>
      <c r="K2" s="572"/>
      <c r="L2" s="572"/>
      <c r="M2" s="572"/>
      <c r="N2" s="568" t="s">
        <v>89</v>
      </c>
    </row>
    <row r="3" spans="1:14" ht="34.5" customHeight="1">
      <c r="A3" s="571"/>
      <c r="B3" s="481" t="s">
        <v>284</v>
      </c>
      <c r="C3" s="481"/>
      <c r="D3" s="481" t="s">
        <v>285</v>
      </c>
      <c r="E3" s="481"/>
      <c r="F3" s="481" t="s">
        <v>284</v>
      </c>
      <c r="G3" s="481"/>
      <c r="H3" s="481" t="s">
        <v>285</v>
      </c>
      <c r="I3" s="481"/>
      <c r="J3" s="481" t="s">
        <v>284</v>
      </c>
      <c r="K3" s="481"/>
      <c r="L3" s="481" t="s">
        <v>285</v>
      </c>
      <c r="M3" s="481"/>
      <c r="N3" s="569"/>
    </row>
    <row r="4" spans="1:14" ht="87" customHeight="1" thickBot="1">
      <c r="A4" s="478"/>
      <c r="B4" s="372" t="s">
        <v>286</v>
      </c>
      <c r="C4" s="372" t="s">
        <v>287</v>
      </c>
      <c r="D4" s="372" t="s">
        <v>286</v>
      </c>
      <c r="E4" s="372" t="s">
        <v>287</v>
      </c>
      <c r="F4" s="372" t="s">
        <v>286</v>
      </c>
      <c r="G4" s="372" t="s">
        <v>287</v>
      </c>
      <c r="H4" s="372" t="s">
        <v>286</v>
      </c>
      <c r="I4" s="372" t="s">
        <v>287</v>
      </c>
      <c r="J4" s="372" t="s">
        <v>286</v>
      </c>
      <c r="K4" s="372" t="s">
        <v>287</v>
      </c>
      <c r="L4" s="372" t="s">
        <v>286</v>
      </c>
      <c r="M4" s="372" t="s">
        <v>287</v>
      </c>
      <c r="N4" s="570"/>
    </row>
    <row r="5" spans="1:14" s="82" customFormat="1" ht="21" customHeight="1">
      <c r="A5" s="381" t="s">
        <v>31</v>
      </c>
      <c r="B5" s="382">
        <v>22678</v>
      </c>
      <c r="C5" s="383">
        <v>14436559</v>
      </c>
      <c r="D5" s="383">
        <v>2325</v>
      </c>
      <c r="E5" s="383">
        <v>1481729</v>
      </c>
      <c r="F5" s="383">
        <v>7705</v>
      </c>
      <c r="G5" s="383">
        <v>7132643</v>
      </c>
      <c r="H5" s="383">
        <v>954</v>
      </c>
      <c r="I5" s="383">
        <v>817934</v>
      </c>
      <c r="J5" s="383">
        <v>14973</v>
      </c>
      <c r="K5" s="383">
        <v>7303916</v>
      </c>
      <c r="L5" s="382">
        <v>1371</v>
      </c>
      <c r="M5" s="382">
        <v>663795</v>
      </c>
      <c r="N5" s="70" t="s">
        <v>90</v>
      </c>
    </row>
    <row r="6" spans="1:14" s="83" customFormat="1" ht="15" customHeight="1">
      <c r="A6" s="384" t="s">
        <v>32</v>
      </c>
      <c r="B6" s="385">
        <v>1958</v>
      </c>
      <c r="C6" s="386">
        <v>516567</v>
      </c>
      <c r="D6" s="386">
        <v>98</v>
      </c>
      <c r="E6" s="386">
        <v>55778</v>
      </c>
      <c r="F6" s="386">
        <v>400</v>
      </c>
      <c r="G6" s="386">
        <v>316460</v>
      </c>
      <c r="H6" s="386">
        <v>46</v>
      </c>
      <c r="I6" s="386">
        <v>40824</v>
      </c>
      <c r="J6" s="386">
        <v>1558</v>
      </c>
      <c r="K6" s="386">
        <v>200107</v>
      </c>
      <c r="L6" s="385">
        <v>52</v>
      </c>
      <c r="M6" s="385">
        <v>14954</v>
      </c>
      <c r="N6" s="62" t="s">
        <v>91</v>
      </c>
    </row>
    <row r="7" spans="1:14" s="82" customFormat="1" ht="15" customHeight="1">
      <c r="A7" s="84" t="s">
        <v>18</v>
      </c>
      <c r="B7" s="385">
        <v>239</v>
      </c>
      <c r="C7" s="386">
        <v>371807</v>
      </c>
      <c r="D7" s="386">
        <v>80</v>
      </c>
      <c r="E7" s="386">
        <v>52031</v>
      </c>
      <c r="F7" s="386">
        <v>122</v>
      </c>
      <c r="G7" s="386">
        <v>283021</v>
      </c>
      <c r="H7" s="386">
        <v>44</v>
      </c>
      <c r="I7" s="386">
        <v>40662</v>
      </c>
      <c r="J7" s="386">
        <v>117</v>
      </c>
      <c r="K7" s="386">
        <v>88786</v>
      </c>
      <c r="L7" s="385">
        <v>36</v>
      </c>
      <c r="M7" s="385">
        <v>11369</v>
      </c>
      <c r="N7" s="64" t="s">
        <v>92</v>
      </c>
    </row>
    <row r="8" spans="1:14" s="83" customFormat="1" ht="15" customHeight="1">
      <c r="A8" s="84" t="s">
        <v>33</v>
      </c>
      <c r="B8" s="385">
        <v>1719</v>
      </c>
      <c r="C8" s="386">
        <v>144760</v>
      </c>
      <c r="D8" s="386">
        <v>18</v>
      </c>
      <c r="E8" s="386">
        <v>3747</v>
      </c>
      <c r="F8" s="386">
        <v>278</v>
      </c>
      <c r="G8" s="386">
        <v>33439</v>
      </c>
      <c r="H8" s="386">
        <v>2</v>
      </c>
      <c r="I8" s="386">
        <v>162</v>
      </c>
      <c r="J8" s="386">
        <v>1441</v>
      </c>
      <c r="K8" s="386">
        <v>111321</v>
      </c>
      <c r="L8" s="385">
        <v>16</v>
      </c>
      <c r="M8" s="385">
        <v>3585</v>
      </c>
      <c r="N8" s="64" t="s">
        <v>93</v>
      </c>
    </row>
    <row r="9" spans="1:14" s="83" customFormat="1" ht="15" customHeight="1">
      <c r="A9" s="384" t="s">
        <v>34</v>
      </c>
      <c r="B9" s="385">
        <v>518</v>
      </c>
      <c r="C9" s="386">
        <v>765439</v>
      </c>
      <c r="D9" s="386">
        <v>99</v>
      </c>
      <c r="E9" s="386">
        <v>40532</v>
      </c>
      <c r="F9" s="386">
        <v>303</v>
      </c>
      <c r="G9" s="386">
        <v>668923</v>
      </c>
      <c r="H9" s="386">
        <v>67</v>
      </c>
      <c r="I9" s="386">
        <v>29164</v>
      </c>
      <c r="J9" s="386">
        <v>215</v>
      </c>
      <c r="K9" s="386">
        <v>96516</v>
      </c>
      <c r="L9" s="385">
        <v>32</v>
      </c>
      <c r="M9" s="385">
        <v>11368</v>
      </c>
      <c r="N9" s="62" t="s">
        <v>94</v>
      </c>
    </row>
    <row r="10" spans="1:14" s="83" customFormat="1" ht="15" customHeight="1">
      <c r="A10" s="384" t="s">
        <v>35</v>
      </c>
      <c r="B10" s="385">
        <v>2651</v>
      </c>
      <c r="C10" s="386">
        <v>1721055</v>
      </c>
      <c r="D10" s="386">
        <v>432</v>
      </c>
      <c r="E10" s="386">
        <v>165031</v>
      </c>
      <c r="F10" s="386">
        <v>1462</v>
      </c>
      <c r="G10" s="386">
        <v>1130809</v>
      </c>
      <c r="H10" s="386">
        <v>281</v>
      </c>
      <c r="I10" s="386">
        <v>120450</v>
      </c>
      <c r="J10" s="386">
        <v>1189</v>
      </c>
      <c r="K10" s="386">
        <v>590246</v>
      </c>
      <c r="L10" s="385">
        <v>151</v>
      </c>
      <c r="M10" s="385">
        <v>44581</v>
      </c>
      <c r="N10" s="62" t="s">
        <v>95</v>
      </c>
    </row>
    <row r="11" spans="1:14" s="83" customFormat="1" ht="15" customHeight="1">
      <c r="A11" s="384" t="s">
        <v>36</v>
      </c>
      <c r="B11" s="385">
        <v>5165</v>
      </c>
      <c r="C11" s="386">
        <v>404778</v>
      </c>
      <c r="D11" s="386">
        <v>82</v>
      </c>
      <c r="E11" s="386">
        <v>5327</v>
      </c>
      <c r="F11" s="386">
        <v>2690</v>
      </c>
      <c r="G11" s="386">
        <v>231116</v>
      </c>
      <c r="H11" s="386">
        <v>44</v>
      </c>
      <c r="I11" s="386">
        <v>3028</v>
      </c>
      <c r="J11" s="386">
        <v>2475</v>
      </c>
      <c r="K11" s="386">
        <v>173662</v>
      </c>
      <c r="L11" s="385">
        <v>38</v>
      </c>
      <c r="M11" s="385">
        <v>2299</v>
      </c>
      <c r="N11" s="62" t="s">
        <v>96</v>
      </c>
    </row>
    <row r="12" spans="1:14" s="83" customFormat="1" ht="29.25" customHeight="1">
      <c r="A12" s="84" t="s">
        <v>19</v>
      </c>
      <c r="B12" s="387">
        <v>73</v>
      </c>
      <c r="C12" s="388">
        <v>91308</v>
      </c>
      <c r="D12" s="388">
        <v>4</v>
      </c>
      <c r="E12" s="388">
        <v>1179</v>
      </c>
      <c r="F12" s="388">
        <v>49</v>
      </c>
      <c r="G12" s="388">
        <v>72602</v>
      </c>
      <c r="H12" s="388">
        <v>2</v>
      </c>
      <c r="I12" s="388">
        <v>754</v>
      </c>
      <c r="J12" s="388">
        <v>24</v>
      </c>
      <c r="K12" s="388">
        <v>18706</v>
      </c>
      <c r="L12" s="387">
        <v>2</v>
      </c>
      <c r="M12" s="387">
        <v>425</v>
      </c>
      <c r="N12" s="85" t="s">
        <v>107</v>
      </c>
    </row>
    <row r="13" spans="1:14" s="83" customFormat="1" ht="15" customHeight="1">
      <c r="A13" s="84" t="s">
        <v>20</v>
      </c>
      <c r="B13" s="385">
        <v>5092</v>
      </c>
      <c r="C13" s="386">
        <v>313470</v>
      </c>
      <c r="D13" s="386">
        <v>78</v>
      </c>
      <c r="E13" s="386">
        <v>4148</v>
      </c>
      <c r="F13" s="386">
        <v>2641</v>
      </c>
      <c r="G13" s="386">
        <v>158514</v>
      </c>
      <c r="H13" s="386">
        <v>42</v>
      </c>
      <c r="I13" s="386">
        <v>2274</v>
      </c>
      <c r="J13" s="386">
        <v>2451</v>
      </c>
      <c r="K13" s="386">
        <v>154956</v>
      </c>
      <c r="L13" s="385">
        <v>36</v>
      </c>
      <c r="M13" s="385">
        <v>1874</v>
      </c>
      <c r="N13" s="64" t="s">
        <v>97</v>
      </c>
    </row>
    <row r="14" spans="1:14" s="83" customFormat="1" ht="15" customHeight="1">
      <c r="A14" s="384" t="s">
        <v>37</v>
      </c>
      <c r="B14" s="385">
        <v>3353</v>
      </c>
      <c r="C14" s="386">
        <v>8049102</v>
      </c>
      <c r="D14" s="386">
        <v>575</v>
      </c>
      <c r="E14" s="386">
        <v>787384</v>
      </c>
      <c r="F14" s="386">
        <v>1696</v>
      </c>
      <c r="G14" s="386">
        <v>4153292</v>
      </c>
      <c r="H14" s="386">
        <v>298</v>
      </c>
      <c r="I14" s="386">
        <v>455666</v>
      </c>
      <c r="J14" s="386">
        <v>1657</v>
      </c>
      <c r="K14" s="386">
        <v>3895810</v>
      </c>
      <c r="L14" s="385">
        <v>277</v>
      </c>
      <c r="M14" s="385">
        <v>331718</v>
      </c>
      <c r="N14" s="62" t="s">
        <v>98</v>
      </c>
    </row>
    <row r="15" spans="1:14" s="83" customFormat="1" ht="15" customHeight="1">
      <c r="A15" s="84" t="s">
        <v>21</v>
      </c>
      <c r="B15" s="385">
        <v>966</v>
      </c>
      <c r="C15" s="386">
        <v>2927708</v>
      </c>
      <c r="D15" s="386">
        <v>314</v>
      </c>
      <c r="E15" s="386">
        <v>460327</v>
      </c>
      <c r="F15" s="386">
        <v>496</v>
      </c>
      <c r="G15" s="386">
        <v>1670996</v>
      </c>
      <c r="H15" s="386">
        <v>165</v>
      </c>
      <c r="I15" s="386">
        <v>285706</v>
      </c>
      <c r="J15" s="386">
        <v>470</v>
      </c>
      <c r="K15" s="386">
        <v>1256712</v>
      </c>
      <c r="L15" s="385">
        <v>149</v>
      </c>
      <c r="M15" s="385">
        <v>174621</v>
      </c>
      <c r="N15" s="64" t="s">
        <v>99</v>
      </c>
    </row>
    <row r="16" spans="1:14" s="83" customFormat="1" ht="15" customHeight="1">
      <c r="A16" s="84" t="s">
        <v>22</v>
      </c>
      <c r="B16" s="385">
        <v>2387</v>
      </c>
      <c r="C16" s="386">
        <v>5121394</v>
      </c>
      <c r="D16" s="386">
        <v>261</v>
      </c>
      <c r="E16" s="386">
        <v>327057</v>
      </c>
      <c r="F16" s="386">
        <v>1200</v>
      </c>
      <c r="G16" s="386">
        <v>2482296</v>
      </c>
      <c r="H16" s="386">
        <v>133</v>
      </c>
      <c r="I16" s="386">
        <v>169960</v>
      </c>
      <c r="J16" s="386">
        <v>1187</v>
      </c>
      <c r="K16" s="386">
        <v>2639098</v>
      </c>
      <c r="L16" s="385">
        <v>128</v>
      </c>
      <c r="M16" s="385">
        <v>157097</v>
      </c>
      <c r="N16" s="64" t="s">
        <v>100</v>
      </c>
    </row>
    <row r="17" spans="1:14" s="83" customFormat="1" ht="45" customHeight="1">
      <c r="A17" s="389" t="s">
        <v>38</v>
      </c>
      <c r="B17" s="387">
        <v>599</v>
      </c>
      <c r="C17" s="388">
        <v>670066</v>
      </c>
      <c r="D17" s="388">
        <v>348</v>
      </c>
      <c r="E17" s="388">
        <v>243331</v>
      </c>
      <c r="F17" s="388">
        <v>300</v>
      </c>
      <c r="G17" s="388">
        <v>519829</v>
      </c>
      <c r="H17" s="388">
        <v>172</v>
      </c>
      <c r="I17" s="388">
        <v>160371</v>
      </c>
      <c r="J17" s="388">
        <v>299</v>
      </c>
      <c r="K17" s="388">
        <v>150237</v>
      </c>
      <c r="L17" s="387">
        <v>176</v>
      </c>
      <c r="M17" s="387">
        <v>82960</v>
      </c>
      <c r="N17" s="86" t="s">
        <v>259</v>
      </c>
    </row>
    <row r="18" spans="1:14" s="83" customFormat="1" ht="15" customHeight="1">
      <c r="A18" s="84" t="s">
        <v>23</v>
      </c>
      <c r="B18" s="385">
        <v>146</v>
      </c>
      <c r="C18" s="386">
        <v>48866</v>
      </c>
      <c r="D18" s="386">
        <v>69</v>
      </c>
      <c r="E18" s="386">
        <v>18429</v>
      </c>
      <c r="F18" s="386">
        <v>19</v>
      </c>
      <c r="G18" s="386">
        <v>20799</v>
      </c>
      <c r="H18" s="386">
        <v>8</v>
      </c>
      <c r="I18" s="386">
        <v>6144</v>
      </c>
      <c r="J18" s="386">
        <v>127</v>
      </c>
      <c r="K18" s="386">
        <v>28067</v>
      </c>
      <c r="L18" s="385">
        <v>61</v>
      </c>
      <c r="M18" s="385">
        <v>12285</v>
      </c>
      <c r="N18" s="64" t="s">
        <v>234</v>
      </c>
    </row>
    <row r="19" spans="1:14" s="83" customFormat="1" ht="15" customHeight="1">
      <c r="A19" s="84" t="s">
        <v>24</v>
      </c>
      <c r="B19" s="385">
        <v>33</v>
      </c>
      <c r="C19" s="386">
        <v>28751</v>
      </c>
      <c r="D19" s="386">
        <v>11</v>
      </c>
      <c r="E19" s="386">
        <v>3941</v>
      </c>
      <c r="F19" s="386">
        <v>15</v>
      </c>
      <c r="G19" s="386">
        <v>21158</v>
      </c>
      <c r="H19" s="386">
        <v>6</v>
      </c>
      <c r="I19" s="386">
        <v>2859</v>
      </c>
      <c r="J19" s="386">
        <v>18</v>
      </c>
      <c r="K19" s="386">
        <v>7593</v>
      </c>
      <c r="L19" s="385">
        <v>5</v>
      </c>
      <c r="M19" s="385">
        <v>1082</v>
      </c>
      <c r="N19" s="64" t="s">
        <v>101</v>
      </c>
    </row>
    <row r="20" spans="1:14" s="83" customFormat="1" ht="15" customHeight="1">
      <c r="A20" s="84" t="s">
        <v>25</v>
      </c>
      <c r="B20" s="385">
        <v>176</v>
      </c>
      <c r="C20" s="386">
        <v>260307</v>
      </c>
      <c r="D20" s="386">
        <v>161</v>
      </c>
      <c r="E20" s="386">
        <v>131953</v>
      </c>
      <c r="F20" s="386">
        <v>102</v>
      </c>
      <c r="G20" s="386">
        <v>194805</v>
      </c>
      <c r="H20" s="386">
        <v>77</v>
      </c>
      <c r="I20" s="386">
        <v>73428</v>
      </c>
      <c r="J20" s="386">
        <v>74</v>
      </c>
      <c r="K20" s="386">
        <v>65502</v>
      </c>
      <c r="L20" s="385">
        <v>84</v>
      </c>
      <c r="M20" s="385">
        <v>58525</v>
      </c>
      <c r="N20" s="64" t="s">
        <v>235</v>
      </c>
    </row>
    <row r="21" spans="1:14" s="83" customFormat="1" ht="15" customHeight="1">
      <c r="A21" s="84" t="s">
        <v>39</v>
      </c>
      <c r="B21" s="385">
        <v>146</v>
      </c>
      <c r="C21" s="386">
        <v>151175</v>
      </c>
      <c r="D21" s="386">
        <v>96</v>
      </c>
      <c r="E21" s="386">
        <v>82098</v>
      </c>
      <c r="F21" s="386">
        <v>102</v>
      </c>
      <c r="G21" s="386">
        <v>129828</v>
      </c>
      <c r="H21" s="386">
        <v>75</v>
      </c>
      <c r="I21" s="386">
        <v>72432</v>
      </c>
      <c r="J21" s="386">
        <v>44</v>
      </c>
      <c r="K21" s="386">
        <v>21347</v>
      </c>
      <c r="L21" s="385">
        <v>21</v>
      </c>
      <c r="M21" s="385">
        <v>9666</v>
      </c>
      <c r="N21" s="64" t="s">
        <v>236</v>
      </c>
    </row>
    <row r="22" spans="1:14" s="83" customFormat="1" ht="15" customHeight="1">
      <c r="A22" s="84" t="s">
        <v>26</v>
      </c>
      <c r="B22" s="385">
        <v>98</v>
      </c>
      <c r="C22" s="386">
        <v>180967</v>
      </c>
      <c r="D22" s="386">
        <v>11</v>
      </c>
      <c r="E22" s="386">
        <v>6910</v>
      </c>
      <c r="F22" s="386">
        <v>62</v>
      </c>
      <c r="G22" s="386">
        <v>153239</v>
      </c>
      <c r="H22" s="386">
        <v>6</v>
      </c>
      <c r="I22" s="386">
        <v>5508</v>
      </c>
      <c r="J22" s="386">
        <v>36</v>
      </c>
      <c r="K22" s="386">
        <v>27728</v>
      </c>
      <c r="L22" s="385">
        <v>5</v>
      </c>
      <c r="M22" s="385">
        <v>1402</v>
      </c>
      <c r="N22" s="64" t="s">
        <v>102</v>
      </c>
    </row>
    <row r="23" spans="1:14" s="82" customFormat="1" ht="15" customHeight="1">
      <c r="A23" s="384" t="s">
        <v>40</v>
      </c>
      <c r="B23" s="385">
        <v>8434</v>
      </c>
      <c r="C23" s="386">
        <v>2309552</v>
      </c>
      <c r="D23" s="386">
        <v>691</v>
      </c>
      <c r="E23" s="386">
        <v>184346</v>
      </c>
      <c r="F23" s="386">
        <v>854</v>
      </c>
      <c r="G23" s="386">
        <v>112214</v>
      </c>
      <c r="H23" s="386">
        <v>46</v>
      </c>
      <c r="I23" s="386">
        <v>8431</v>
      </c>
      <c r="J23" s="386">
        <v>7580</v>
      </c>
      <c r="K23" s="386">
        <v>2197338</v>
      </c>
      <c r="L23" s="385">
        <v>645</v>
      </c>
      <c r="M23" s="385">
        <v>175915</v>
      </c>
      <c r="N23" s="62" t="s">
        <v>103</v>
      </c>
    </row>
    <row r="24" spans="1:14" s="83" customFormat="1" ht="15" customHeight="1">
      <c r="A24" s="84" t="s">
        <v>27</v>
      </c>
      <c r="B24" s="385">
        <v>6336</v>
      </c>
      <c r="C24" s="386">
        <v>2106187</v>
      </c>
      <c r="D24" s="386">
        <v>587</v>
      </c>
      <c r="E24" s="386">
        <v>170401</v>
      </c>
      <c r="F24" s="386">
        <v>118</v>
      </c>
      <c r="G24" s="386">
        <v>29053</v>
      </c>
      <c r="H24" s="386">
        <v>10</v>
      </c>
      <c r="I24" s="386">
        <v>3438</v>
      </c>
      <c r="J24" s="386">
        <v>6218</v>
      </c>
      <c r="K24" s="386">
        <v>2077134</v>
      </c>
      <c r="L24" s="385">
        <v>577</v>
      </c>
      <c r="M24" s="385">
        <v>166963</v>
      </c>
      <c r="N24" s="64" t="s">
        <v>104</v>
      </c>
    </row>
    <row r="25" spans="1:14" s="83" customFormat="1" ht="15" customHeight="1">
      <c r="A25" s="84" t="s">
        <v>41</v>
      </c>
      <c r="B25" s="385">
        <v>62</v>
      </c>
      <c r="C25" s="386">
        <v>31766</v>
      </c>
      <c r="D25" s="386">
        <v>13</v>
      </c>
      <c r="E25" s="386">
        <v>4106</v>
      </c>
      <c r="F25" s="386">
        <v>32</v>
      </c>
      <c r="G25" s="386">
        <v>21805</v>
      </c>
      <c r="H25" s="386">
        <v>6</v>
      </c>
      <c r="I25" s="386">
        <v>3058</v>
      </c>
      <c r="J25" s="386">
        <v>30</v>
      </c>
      <c r="K25" s="386">
        <v>9961</v>
      </c>
      <c r="L25" s="385">
        <v>7</v>
      </c>
      <c r="M25" s="385">
        <v>1048</v>
      </c>
      <c r="N25" s="64" t="s">
        <v>105</v>
      </c>
    </row>
    <row r="26" spans="1:14" s="83" customFormat="1" ht="45" customHeight="1">
      <c r="A26" s="84" t="s">
        <v>81</v>
      </c>
      <c r="B26" s="387" t="s">
        <v>82</v>
      </c>
      <c r="C26" s="388" t="s">
        <v>82</v>
      </c>
      <c r="D26" s="388" t="s">
        <v>82</v>
      </c>
      <c r="E26" s="388" t="s">
        <v>82</v>
      </c>
      <c r="F26" s="388" t="s">
        <v>82</v>
      </c>
      <c r="G26" s="388" t="s">
        <v>82</v>
      </c>
      <c r="H26" s="388" t="s">
        <v>82</v>
      </c>
      <c r="I26" s="388" t="s">
        <v>82</v>
      </c>
      <c r="J26" s="388" t="s">
        <v>82</v>
      </c>
      <c r="K26" s="388" t="s">
        <v>82</v>
      </c>
      <c r="L26" s="387" t="s">
        <v>82</v>
      </c>
      <c r="M26" s="387" t="s">
        <v>82</v>
      </c>
      <c r="N26" s="87" t="s">
        <v>393</v>
      </c>
    </row>
    <row r="27" spans="1:14" s="83" customFormat="1" ht="15" customHeight="1">
      <c r="A27" s="84" t="s">
        <v>28</v>
      </c>
      <c r="B27" s="385">
        <v>2036</v>
      </c>
      <c r="C27" s="386">
        <v>171599</v>
      </c>
      <c r="D27" s="386">
        <v>91</v>
      </c>
      <c r="E27" s="386">
        <v>9839</v>
      </c>
      <c r="F27" s="386">
        <v>704</v>
      </c>
      <c r="G27" s="386">
        <v>61356</v>
      </c>
      <c r="H27" s="386">
        <v>30</v>
      </c>
      <c r="I27" s="386">
        <v>1935</v>
      </c>
      <c r="J27" s="386">
        <v>1332</v>
      </c>
      <c r="K27" s="386">
        <v>110243</v>
      </c>
      <c r="L27" s="385">
        <v>61</v>
      </c>
      <c r="M27" s="385">
        <v>7904</v>
      </c>
      <c r="N27" s="64"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ySplit="4" topLeftCell="A5" activePane="bottomLeft" state="frozen"/>
      <selection activeCell="A2" sqref="A2:B3"/>
      <selection pane="bottomLeft" sqref="A1:R1"/>
    </sheetView>
  </sheetViews>
  <sheetFormatPr defaultColWidth="9" defaultRowHeight="12.75"/>
  <cols>
    <col min="1" max="1" width="24.125" style="81" customWidth="1"/>
    <col min="2" max="2" width="3.75" style="80" customWidth="1"/>
    <col min="3" max="3" width="9.125" style="28" customWidth="1"/>
    <col min="4" max="4" width="13" style="28" customWidth="1"/>
    <col min="5" max="5" width="9.125" style="28" customWidth="1"/>
    <col min="6" max="6" width="13" style="28" customWidth="1"/>
    <col min="7" max="7" width="9.125" style="28" customWidth="1"/>
    <col min="8" max="8" width="13" style="28" customWidth="1"/>
    <col min="9" max="9" width="9.125" style="28" customWidth="1"/>
    <col min="10" max="10" width="13" style="28" customWidth="1"/>
    <col min="11" max="11" width="9.125" style="28" customWidth="1"/>
    <col min="12" max="12" width="13" style="28" customWidth="1"/>
    <col min="13" max="13" width="9.125" style="28" customWidth="1"/>
    <col min="14" max="14" width="13" style="28" customWidth="1"/>
    <col min="15" max="15" width="9.125" style="28" customWidth="1"/>
    <col min="16" max="16" width="13" style="28" customWidth="1"/>
    <col min="17" max="17" width="9.125" style="28" customWidth="1"/>
    <col min="18" max="18" width="13" style="28" customWidth="1"/>
    <col min="19" max="16384" width="9" style="27"/>
  </cols>
  <sheetData>
    <row r="1" spans="1:18" s="41" customFormat="1" ht="33" customHeight="1">
      <c r="A1" s="485" t="s">
        <v>437</v>
      </c>
      <c r="B1" s="485"/>
      <c r="C1" s="485"/>
      <c r="D1" s="485"/>
      <c r="E1" s="485"/>
      <c r="F1" s="485"/>
      <c r="G1" s="485"/>
      <c r="H1" s="485"/>
      <c r="I1" s="485"/>
      <c r="J1" s="485"/>
      <c r="K1" s="485"/>
      <c r="L1" s="485"/>
      <c r="M1" s="485"/>
      <c r="N1" s="485"/>
      <c r="O1" s="485"/>
      <c r="P1" s="485"/>
      <c r="Q1" s="485"/>
      <c r="R1" s="485"/>
    </row>
    <row r="2" spans="1:18" ht="34.5" customHeight="1">
      <c r="A2" s="573" t="s">
        <v>280</v>
      </c>
      <c r="B2" s="574"/>
      <c r="C2" s="482" t="s">
        <v>298</v>
      </c>
      <c r="D2" s="579"/>
      <c r="E2" s="579"/>
      <c r="F2" s="494"/>
      <c r="G2" s="482" t="s">
        <v>299</v>
      </c>
      <c r="H2" s="579"/>
      <c r="I2" s="579"/>
      <c r="J2" s="579"/>
      <c r="K2" s="482" t="s">
        <v>300</v>
      </c>
      <c r="L2" s="579"/>
      <c r="M2" s="579"/>
      <c r="N2" s="494"/>
      <c r="O2" s="482" t="s">
        <v>301</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239</v>
      </c>
      <c r="D5" s="382">
        <v>371807</v>
      </c>
      <c r="E5" s="382">
        <v>80</v>
      </c>
      <c r="F5" s="382">
        <v>52031</v>
      </c>
      <c r="G5" s="390">
        <v>1719</v>
      </c>
      <c r="H5" s="382">
        <v>144760</v>
      </c>
      <c r="I5" s="382">
        <v>18</v>
      </c>
      <c r="J5" s="382">
        <v>3747</v>
      </c>
      <c r="K5" s="382">
        <v>518</v>
      </c>
      <c r="L5" s="382">
        <v>765439</v>
      </c>
      <c r="M5" s="382">
        <v>99</v>
      </c>
      <c r="N5" s="382">
        <v>40532</v>
      </c>
      <c r="O5" s="382">
        <v>2651</v>
      </c>
      <c r="P5" s="382">
        <v>1721055</v>
      </c>
      <c r="Q5" s="382">
        <v>432</v>
      </c>
      <c r="R5" s="391">
        <v>165031</v>
      </c>
    </row>
    <row r="6" spans="1:18" ht="15" customHeight="1">
      <c r="A6" s="76"/>
      <c r="B6" s="75" t="s">
        <v>43</v>
      </c>
      <c r="C6" s="392">
        <v>122</v>
      </c>
      <c r="D6" s="392">
        <v>283021</v>
      </c>
      <c r="E6" s="392">
        <v>44</v>
      </c>
      <c r="F6" s="392">
        <v>40662</v>
      </c>
      <c r="G6" s="393">
        <v>278</v>
      </c>
      <c r="H6" s="392">
        <v>33439</v>
      </c>
      <c r="I6" s="392">
        <v>2</v>
      </c>
      <c r="J6" s="392">
        <v>162</v>
      </c>
      <c r="K6" s="392">
        <v>303</v>
      </c>
      <c r="L6" s="392">
        <v>668923</v>
      </c>
      <c r="M6" s="392">
        <v>67</v>
      </c>
      <c r="N6" s="392">
        <v>29164</v>
      </c>
      <c r="O6" s="392">
        <v>1462</v>
      </c>
      <c r="P6" s="392">
        <v>1130809</v>
      </c>
      <c r="Q6" s="392">
        <v>281</v>
      </c>
      <c r="R6" s="394">
        <v>120450</v>
      </c>
    </row>
    <row r="7" spans="1:18" ht="15" customHeight="1">
      <c r="A7" s="76"/>
      <c r="B7" s="75" t="s">
        <v>44</v>
      </c>
      <c r="C7" s="392">
        <v>117</v>
      </c>
      <c r="D7" s="392">
        <v>88786</v>
      </c>
      <c r="E7" s="392">
        <v>36</v>
      </c>
      <c r="F7" s="392">
        <v>11369</v>
      </c>
      <c r="G7" s="393">
        <v>1441</v>
      </c>
      <c r="H7" s="392">
        <v>111321</v>
      </c>
      <c r="I7" s="392">
        <v>16</v>
      </c>
      <c r="J7" s="392">
        <v>3585</v>
      </c>
      <c r="K7" s="392">
        <v>215</v>
      </c>
      <c r="L7" s="392">
        <v>96516</v>
      </c>
      <c r="M7" s="392">
        <v>32</v>
      </c>
      <c r="N7" s="392">
        <v>11368</v>
      </c>
      <c r="O7" s="392">
        <v>1189</v>
      </c>
      <c r="P7" s="392">
        <v>590246</v>
      </c>
      <c r="Q7" s="392">
        <v>151</v>
      </c>
      <c r="R7" s="394">
        <v>44581</v>
      </c>
    </row>
    <row r="8" spans="1:18" ht="21" customHeight="1">
      <c r="A8" s="77" t="s">
        <v>1</v>
      </c>
      <c r="B8" s="78" t="s">
        <v>42</v>
      </c>
      <c r="C8" s="387">
        <v>36</v>
      </c>
      <c r="D8" s="387">
        <v>90069</v>
      </c>
      <c r="E8" s="387">
        <v>6</v>
      </c>
      <c r="F8" s="387">
        <v>6480</v>
      </c>
      <c r="G8" s="395">
        <v>124</v>
      </c>
      <c r="H8" s="387">
        <v>16375</v>
      </c>
      <c r="I8" s="387" t="s">
        <v>82</v>
      </c>
      <c r="J8" s="387" t="s">
        <v>82</v>
      </c>
      <c r="K8" s="387">
        <v>43</v>
      </c>
      <c r="L8" s="387">
        <v>79399</v>
      </c>
      <c r="M8" s="387">
        <v>6</v>
      </c>
      <c r="N8" s="387">
        <v>2204</v>
      </c>
      <c r="O8" s="387">
        <v>143</v>
      </c>
      <c r="P8" s="387">
        <v>107785</v>
      </c>
      <c r="Q8" s="387">
        <v>17</v>
      </c>
      <c r="R8" s="388">
        <v>9105</v>
      </c>
    </row>
    <row r="9" spans="1:18" ht="15" customHeight="1">
      <c r="A9" s="77" t="s">
        <v>45</v>
      </c>
      <c r="B9" s="78" t="s">
        <v>43</v>
      </c>
      <c r="C9" s="385">
        <v>27</v>
      </c>
      <c r="D9" s="385">
        <v>67985</v>
      </c>
      <c r="E9" s="385">
        <v>3</v>
      </c>
      <c r="F9" s="385">
        <v>5515</v>
      </c>
      <c r="G9" s="396">
        <v>98</v>
      </c>
      <c r="H9" s="385">
        <v>11452</v>
      </c>
      <c r="I9" s="397" t="s">
        <v>82</v>
      </c>
      <c r="J9" s="397" t="s">
        <v>82</v>
      </c>
      <c r="K9" s="385">
        <v>25</v>
      </c>
      <c r="L9" s="385">
        <v>70178</v>
      </c>
      <c r="M9" s="385">
        <v>4</v>
      </c>
      <c r="N9" s="385">
        <v>1728</v>
      </c>
      <c r="O9" s="385">
        <v>94</v>
      </c>
      <c r="P9" s="385">
        <v>79094</v>
      </c>
      <c r="Q9" s="385">
        <v>7</v>
      </c>
      <c r="R9" s="386">
        <v>890</v>
      </c>
    </row>
    <row r="10" spans="1:18" ht="15" customHeight="1">
      <c r="A10" s="77" t="s">
        <v>45</v>
      </c>
      <c r="B10" s="78" t="s">
        <v>44</v>
      </c>
      <c r="C10" s="385">
        <v>9</v>
      </c>
      <c r="D10" s="385">
        <v>22084</v>
      </c>
      <c r="E10" s="385">
        <v>3</v>
      </c>
      <c r="F10" s="385">
        <v>965</v>
      </c>
      <c r="G10" s="396">
        <v>26</v>
      </c>
      <c r="H10" s="385">
        <v>4923</v>
      </c>
      <c r="I10" s="385" t="s">
        <v>82</v>
      </c>
      <c r="J10" s="385" t="s">
        <v>82</v>
      </c>
      <c r="K10" s="385">
        <v>18</v>
      </c>
      <c r="L10" s="385">
        <v>9221</v>
      </c>
      <c r="M10" s="385">
        <v>2</v>
      </c>
      <c r="N10" s="385">
        <v>476</v>
      </c>
      <c r="O10" s="385">
        <v>49</v>
      </c>
      <c r="P10" s="385">
        <v>28691</v>
      </c>
      <c r="Q10" s="385">
        <v>10</v>
      </c>
      <c r="R10" s="386">
        <v>8215</v>
      </c>
    </row>
    <row r="11" spans="1:18" ht="21" customHeight="1">
      <c r="A11" s="77" t="s">
        <v>131</v>
      </c>
      <c r="B11" s="78" t="s">
        <v>42</v>
      </c>
      <c r="C11" s="387">
        <v>5</v>
      </c>
      <c r="D11" s="387">
        <v>4359</v>
      </c>
      <c r="E11" s="387">
        <v>5</v>
      </c>
      <c r="F11" s="387">
        <v>2499</v>
      </c>
      <c r="G11" s="395">
        <v>28</v>
      </c>
      <c r="H11" s="387">
        <v>2498</v>
      </c>
      <c r="I11" s="387" t="s">
        <v>82</v>
      </c>
      <c r="J11" s="387" t="s">
        <v>82</v>
      </c>
      <c r="K11" s="387">
        <v>23</v>
      </c>
      <c r="L11" s="387">
        <v>22442</v>
      </c>
      <c r="M11" s="387">
        <v>11</v>
      </c>
      <c r="N11" s="387">
        <v>2732</v>
      </c>
      <c r="O11" s="387">
        <v>163</v>
      </c>
      <c r="P11" s="387">
        <v>92798</v>
      </c>
      <c r="Q11" s="387">
        <v>34</v>
      </c>
      <c r="R11" s="388">
        <v>10935</v>
      </c>
    </row>
    <row r="12" spans="1:18" ht="15" customHeight="1">
      <c r="A12" s="77" t="s">
        <v>45</v>
      </c>
      <c r="B12" s="78" t="s">
        <v>43</v>
      </c>
      <c r="C12" s="385">
        <v>1</v>
      </c>
      <c r="D12" s="385">
        <v>2193</v>
      </c>
      <c r="E12" s="385">
        <v>2</v>
      </c>
      <c r="F12" s="385">
        <v>2273</v>
      </c>
      <c r="G12" s="398">
        <v>10</v>
      </c>
      <c r="H12" s="397">
        <v>524</v>
      </c>
      <c r="I12" s="387" t="s">
        <v>82</v>
      </c>
      <c r="J12" s="387" t="s">
        <v>82</v>
      </c>
      <c r="K12" s="385">
        <v>14</v>
      </c>
      <c r="L12" s="385">
        <v>17973</v>
      </c>
      <c r="M12" s="385">
        <v>9</v>
      </c>
      <c r="N12" s="385">
        <v>2280</v>
      </c>
      <c r="O12" s="385">
        <v>92</v>
      </c>
      <c r="P12" s="385">
        <v>67033</v>
      </c>
      <c r="Q12" s="385">
        <v>21</v>
      </c>
      <c r="R12" s="386">
        <v>9173</v>
      </c>
    </row>
    <row r="13" spans="1:18" ht="15" customHeight="1">
      <c r="A13" s="77" t="s">
        <v>45</v>
      </c>
      <c r="B13" s="78" t="s">
        <v>44</v>
      </c>
      <c r="C13" s="385">
        <v>4</v>
      </c>
      <c r="D13" s="385">
        <v>2166</v>
      </c>
      <c r="E13" s="385">
        <v>3</v>
      </c>
      <c r="F13" s="385">
        <v>226</v>
      </c>
      <c r="G13" s="396">
        <v>18</v>
      </c>
      <c r="H13" s="385">
        <v>1974</v>
      </c>
      <c r="I13" s="387" t="s">
        <v>82</v>
      </c>
      <c r="J13" s="387" t="s">
        <v>82</v>
      </c>
      <c r="K13" s="385">
        <v>9</v>
      </c>
      <c r="L13" s="385">
        <v>4469</v>
      </c>
      <c r="M13" s="385">
        <v>2</v>
      </c>
      <c r="N13" s="385">
        <v>452</v>
      </c>
      <c r="O13" s="385">
        <v>71</v>
      </c>
      <c r="P13" s="385">
        <v>25765</v>
      </c>
      <c r="Q13" s="385">
        <v>13</v>
      </c>
      <c r="R13" s="386">
        <v>1762</v>
      </c>
    </row>
    <row r="14" spans="1:18" ht="21" customHeight="1">
      <c r="A14" s="77" t="s">
        <v>4</v>
      </c>
      <c r="B14" s="78" t="s">
        <v>42</v>
      </c>
      <c r="C14" s="387">
        <v>4</v>
      </c>
      <c r="D14" s="387">
        <v>1176</v>
      </c>
      <c r="E14" s="387">
        <v>1</v>
      </c>
      <c r="F14" s="387">
        <v>10</v>
      </c>
      <c r="G14" s="395">
        <v>11</v>
      </c>
      <c r="H14" s="387">
        <v>1119</v>
      </c>
      <c r="I14" s="387">
        <v>2</v>
      </c>
      <c r="J14" s="387">
        <v>1933</v>
      </c>
      <c r="K14" s="387">
        <v>18</v>
      </c>
      <c r="L14" s="387">
        <v>25136</v>
      </c>
      <c r="M14" s="387">
        <v>8</v>
      </c>
      <c r="N14" s="387">
        <v>3330</v>
      </c>
      <c r="O14" s="387">
        <v>137</v>
      </c>
      <c r="P14" s="387">
        <v>79204</v>
      </c>
      <c r="Q14" s="387">
        <v>26</v>
      </c>
      <c r="R14" s="388">
        <v>11980</v>
      </c>
    </row>
    <row r="15" spans="1:18" ht="15" customHeight="1">
      <c r="A15" s="77" t="s">
        <v>45</v>
      </c>
      <c r="B15" s="78" t="s">
        <v>43</v>
      </c>
      <c r="C15" s="385">
        <v>4</v>
      </c>
      <c r="D15" s="385">
        <v>1176</v>
      </c>
      <c r="E15" s="385">
        <v>1</v>
      </c>
      <c r="F15" s="385">
        <v>10</v>
      </c>
      <c r="G15" s="396">
        <v>3</v>
      </c>
      <c r="H15" s="397">
        <v>286</v>
      </c>
      <c r="I15" s="397" t="s">
        <v>82</v>
      </c>
      <c r="J15" s="397" t="s">
        <v>82</v>
      </c>
      <c r="K15" s="385">
        <v>10</v>
      </c>
      <c r="L15" s="385">
        <v>21029</v>
      </c>
      <c r="M15" s="385">
        <v>6</v>
      </c>
      <c r="N15" s="385">
        <v>2748</v>
      </c>
      <c r="O15" s="385">
        <v>56</v>
      </c>
      <c r="P15" s="385">
        <v>48610</v>
      </c>
      <c r="Q15" s="385">
        <v>17</v>
      </c>
      <c r="R15" s="386">
        <v>8003</v>
      </c>
    </row>
    <row r="16" spans="1:18" ht="15" customHeight="1">
      <c r="A16" s="77" t="s">
        <v>45</v>
      </c>
      <c r="B16" s="78" t="s">
        <v>44</v>
      </c>
      <c r="C16" s="385" t="s">
        <v>82</v>
      </c>
      <c r="D16" s="385" t="s">
        <v>82</v>
      </c>
      <c r="E16" s="385" t="s">
        <v>82</v>
      </c>
      <c r="F16" s="385" t="s">
        <v>82</v>
      </c>
      <c r="G16" s="398">
        <v>8</v>
      </c>
      <c r="H16" s="397">
        <v>833</v>
      </c>
      <c r="I16" s="397">
        <v>2</v>
      </c>
      <c r="J16" s="397">
        <v>1933</v>
      </c>
      <c r="K16" s="385">
        <v>8</v>
      </c>
      <c r="L16" s="385">
        <v>4107</v>
      </c>
      <c r="M16" s="385">
        <v>2</v>
      </c>
      <c r="N16" s="385">
        <v>582</v>
      </c>
      <c r="O16" s="385">
        <v>81</v>
      </c>
      <c r="P16" s="385">
        <v>30594</v>
      </c>
      <c r="Q16" s="385">
        <v>9</v>
      </c>
      <c r="R16" s="386">
        <v>3977</v>
      </c>
    </row>
    <row r="17" spans="1:18" ht="21" customHeight="1">
      <c r="A17" s="77" t="s">
        <v>5</v>
      </c>
      <c r="B17" s="78" t="s">
        <v>42</v>
      </c>
      <c r="C17" s="387">
        <v>8</v>
      </c>
      <c r="D17" s="387">
        <v>3451</v>
      </c>
      <c r="E17" s="387">
        <v>2</v>
      </c>
      <c r="F17" s="387">
        <v>477</v>
      </c>
      <c r="G17" s="395">
        <v>12</v>
      </c>
      <c r="H17" s="387">
        <v>1567</v>
      </c>
      <c r="I17" s="387" t="s">
        <v>82</v>
      </c>
      <c r="J17" s="387" t="s">
        <v>82</v>
      </c>
      <c r="K17" s="387">
        <v>11</v>
      </c>
      <c r="L17" s="387">
        <v>5477</v>
      </c>
      <c r="M17" s="387">
        <v>2</v>
      </c>
      <c r="N17" s="387">
        <v>1869</v>
      </c>
      <c r="O17" s="387">
        <v>79</v>
      </c>
      <c r="P17" s="387">
        <v>62955</v>
      </c>
      <c r="Q17" s="387">
        <v>9</v>
      </c>
      <c r="R17" s="388">
        <v>4350</v>
      </c>
    </row>
    <row r="18" spans="1:18" ht="15" customHeight="1">
      <c r="A18" s="77" t="s">
        <v>45</v>
      </c>
      <c r="B18" s="78" t="s">
        <v>43</v>
      </c>
      <c r="C18" s="385">
        <v>3</v>
      </c>
      <c r="D18" s="385">
        <v>968</v>
      </c>
      <c r="E18" s="397">
        <v>1</v>
      </c>
      <c r="F18" s="385">
        <v>29</v>
      </c>
      <c r="G18" s="398" t="s">
        <v>82</v>
      </c>
      <c r="H18" s="397" t="s">
        <v>82</v>
      </c>
      <c r="I18" s="397" t="s">
        <v>82</v>
      </c>
      <c r="J18" s="397" t="s">
        <v>82</v>
      </c>
      <c r="K18" s="385">
        <v>8</v>
      </c>
      <c r="L18" s="385">
        <v>5340</v>
      </c>
      <c r="M18" s="385">
        <v>2</v>
      </c>
      <c r="N18" s="385">
        <v>1869</v>
      </c>
      <c r="O18" s="385">
        <v>53</v>
      </c>
      <c r="P18" s="385">
        <v>52476</v>
      </c>
      <c r="Q18" s="385">
        <v>8</v>
      </c>
      <c r="R18" s="386">
        <v>4305</v>
      </c>
    </row>
    <row r="19" spans="1:18" ht="15" customHeight="1">
      <c r="A19" s="77" t="s">
        <v>45</v>
      </c>
      <c r="B19" s="78" t="s">
        <v>44</v>
      </c>
      <c r="C19" s="385">
        <v>5</v>
      </c>
      <c r="D19" s="385">
        <v>2483</v>
      </c>
      <c r="E19" s="385">
        <v>1</v>
      </c>
      <c r="F19" s="385">
        <v>448</v>
      </c>
      <c r="G19" s="396">
        <v>12</v>
      </c>
      <c r="H19" s="385">
        <v>1567</v>
      </c>
      <c r="I19" s="397" t="s">
        <v>82</v>
      </c>
      <c r="J19" s="397" t="s">
        <v>82</v>
      </c>
      <c r="K19" s="385">
        <v>3</v>
      </c>
      <c r="L19" s="385">
        <v>137</v>
      </c>
      <c r="M19" s="385" t="s">
        <v>82</v>
      </c>
      <c r="N19" s="385" t="s">
        <v>82</v>
      </c>
      <c r="O19" s="385">
        <v>26</v>
      </c>
      <c r="P19" s="385">
        <v>10479</v>
      </c>
      <c r="Q19" s="385">
        <v>1</v>
      </c>
      <c r="R19" s="386">
        <v>45</v>
      </c>
    </row>
    <row r="20" spans="1:18" ht="21" customHeight="1">
      <c r="A20" s="77" t="s">
        <v>6</v>
      </c>
      <c r="B20" s="78" t="s">
        <v>42</v>
      </c>
      <c r="C20" s="387">
        <v>8</v>
      </c>
      <c r="D20" s="387">
        <v>2417</v>
      </c>
      <c r="E20" s="387">
        <v>3</v>
      </c>
      <c r="F20" s="387">
        <v>4852</v>
      </c>
      <c r="G20" s="395">
        <v>42</v>
      </c>
      <c r="H20" s="387">
        <v>5370</v>
      </c>
      <c r="I20" s="387" t="s">
        <v>82</v>
      </c>
      <c r="J20" s="387" t="s">
        <v>82</v>
      </c>
      <c r="K20" s="387">
        <v>30</v>
      </c>
      <c r="L20" s="387">
        <v>35556</v>
      </c>
      <c r="M20" s="387">
        <v>6</v>
      </c>
      <c r="N20" s="387">
        <v>2484</v>
      </c>
      <c r="O20" s="387">
        <v>166</v>
      </c>
      <c r="P20" s="387">
        <v>108866</v>
      </c>
      <c r="Q20" s="387">
        <v>20</v>
      </c>
      <c r="R20" s="388">
        <v>8320</v>
      </c>
    </row>
    <row r="21" spans="1:18" ht="15" customHeight="1">
      <c r="A21" s="77" t="s">
        <v>45</v>
      </c>
      <c r="B21" s="78" t="s">
        <v>43</v>
      </c>
      <c r="C21" s="385">
        <v>3</v>
      </c>
      <c r="D21" s="385">
        <v>1332</v>
      </c>
      <c r="E21" s="385">
        <v>2</v>
      </c>
      <c r="F21" s="385">
        <v>3594</v>
      </c>
      <c r="G21" s="398">
        <v>3</v>
      </c>
      <c r="H21" s="397">
        <v>100</v>
      </c>
      <c r="I21" s="387" t="s">
        <v>82</v>
      </c>
      <c r="J21" s="387" t="s">
        <v>82</v>
      </c>
      <c r="K21" s="385">
        <v>17</v>
      </c>
      <c r="L21" s="385">
        <v>33104</v>
      </c>
      <c r="M21" s="385">
        <v>4</v>
      </c>
      <c r="N21" s="385">
        <v>1307</v>
      </c>
      <c r="O21" s="385">
        <v>106</v>
      </c>
      <c r="P21" s="385">
        <v>79546</v>
      </c>
      <c r="Q21" s="385">
        <v>14</v>
      </c>
      <c r="R21" s="386">
        <v>6671</v>
      </c>
    </row>
    <row r="22" spans="1:18" ht="15" customHeight="1">
      <c r="A22" s="77" t="s">
        <v>45</v>
      </c>
      <c r="B22" s="78" t="s">
        <v>44</v>
      </c>
      <c r="C22" s="385">
        <v>5</v>
      </c>
      <c r="D22" s="385">
        <v>1085</v>
      </c>
      <c r="E22" s="385">
        <v>1</v>
      </c>
      <c r="F22" s="385">
        <v>1258</v>
      </c>
      <c r="G22" s="396">
        <v>39</v>
      </c>
      <c r="H22" s="397">
        <v>5270</v>
      </c>
      <c r="I22" s="387" t="s">
        <v>82</v>
      </c>
      <c r="J22" s="387" t="s">
        <v>82</v>
      </c>
      <c r="K22" s="385">
        <v>13</v>
      </c>
      <c r="L22" s="385">
        <v>2452</v>
      </c>
      <c r="M22" s="385">
        <v>2</v>
      </c>
      <c r="N22" s="385">
        <v>1177</v>
      </c>
      <c r="O22" s="385">
        <v>60</v>
      </c>
      <c r="P22" s="385">
        <v>29320</v>
      </c>
      <c r="Q22" s="385">
        <v>6</v>
      </c>
      <c r="R22" s="386">
        <v>1649</v>
      </c>
    </row>
    <row r="23" spans="1:18" ht="21" customHeight="1">
      <c r="A23" s="77" t="s">
        <v>7</v>
      </c>
      <c r="B23" s="78" t="s">
        <v>42</v>
      </c>
      <c r="C23" s="387">
        <v>41</v>
      </c>
      <c r="D23" s="387">
        <v>91745</v>
      </c>
      <c r="E23" s="387">
        <v>11</v>
      </c>
      <c r="F23" s="387">
        <v>8464</v>
      </c>
      <c r="G23" s="395">
        <v>116</v>
      </c>
      <c r="H23" s="387">
        <v>6694</v>
      </c>
      <c r="I23" s="387">
        <v>1</v>
      </c>
      <c r="J23" s="387">
        <v>334</v>
      </c>
      <c r="K23" s="387">
        <v>40</v>
      </c>
      <c r="L23" s="387">
        <v>76123</v>
      </c>
      <c r="M23" s="387">
        <v>7</v>
      </c>
      <c r="N23" s="387">
        <v>2833</v>
      </c>
      <c r="O23" s="387">
        <v>218</v>
      </c>
      <c r="P23" s="387">
        <v>153756</v>
      </c>
      <c r="Q23" s="387">
        <v>43</v>
      </c>
      <c r="R23" s="388">
        <v>12699</v>
      </c>
    </row>
    <row r="24" spans="1:18" ht="15" customHeight="1">
      <c r="A24" s="77" t="s">
        <v>45</v>
      </c>
      <c r="B24" s="78" t="s">
        <v>43</v>
      </c>
      <c r="C24" s="385">
        <v>19</v>
      </c>
      <c r="D24" s="385">
        <v>79941</v>
      </c>
      <c r="E24" s="385">
        <v>9</v>
      </c>
      <c r="F24" s="385">
        <v>8250</v>
      </c>
      <c r="G24" s="396">
        <v>29</v>
      </c>
      <c r="H24" s="385">
        <v>769</v>
      </c>
      <c r="I24" s="397" t="s">
        <v>82</v>
      </c>
      <c r="J24" s="397" t="s">
        <v>82</v>
      </c>
      <c r="K24" s="385">
        <v>27</v>
      </c>
      <c r="L24" s="385">
        <v>72224</v>
      </c>
      <c r="M24" s="385">
        <v>6</v>
      </c>
      <c r="N24" s="385">
        <v>2702</v>
      </c>
      <c r="O24" s="385">
        <v>106</v>
      </c>
      <c r="P24" s="385">
        <v>97087</v>
      </c>
      <c r="Q24" s="385">
        <v>26</v>
      </c>
      <c r="R24" s="386">
        <v>6770</v>
      </c>
    </row>
    <row r="25" spans="1:18" ht="15" customHeight="1">
      <c r="A25" s="77" t="s">
        <v>45</v>
      </c>
      <c r="B25" s="78" t="s">
        <v>44</v>
      </c>
      <c r="C25" s="385">
        <v>22</v>
      </c>
      <c r="D25" s="385">
        <v>11804</v>
      </c>
      <c r="E25" s="385">
        <v>2</v>
      </c>
      <c r="F25" s="385">
        <v>214</v>
      </c>
      <c r="G25" s="396">
        <v>87</v>
      </c>
      <c r="H25" s="385">
        <v>5925</v>
      </c>
      <c r="I25" s="385">
        <v>1</v>
      </c>
      <c r="J25" s="385">
        <v>334</v>
      </c>
      <c r="K25" s="385">
        <v>13</v>
      </c>
      <c r="L25" s="385">
        <v>3899</v>
      </c>
      <c r="M25" s="385">
        <v>1</v>
      </c>
      <c r="N25" s="385">
        <v>131</v>
      </c>
      <c r="O25" s="385">
        <v>112</v>
      </c>
      <c r="P25" s="385">
        <v>56669</v>
      </c>
      <c r="Q25" s="385">
        <v>17</v>
      </c>
      <c r="R25" s="386">
        <v>5929</v>
      </c>
    </row>
    <row r="26" spans="1:18" ht="21" customHeight="1">
      <c r="A26" s="77" t="s">
        <v>8</v>
      </c>
      <c r="B26" s="78" t="s">
        <v>42</v>
      </c>
      <c r="C26" s="387">
        <v>17</v>
      </c>
      <c r="D26" s="387">
        <v>35461</v>
      </c>
      <c r="E26" s="387">
        <v>9</v>
      </c>
      <c r="F26" s="387">
        <v>10175</v>
      </c>
      <c r="G26" s="395">
        <v>17</v>
      </c>
      <c r="H26" s="387">
        <v>1619</v>
      </c>
      <c r="I26" s="387" t="s">
        <v>82</v>
      </c>
      <c r="J26" s="387" t="s">
        <v>82</v>
      </c>
      <c r="K26" s="387">
        <v>59</v>
      </c>
      <c r="L26" s="387">
        <v>251576</v>
      </c>
      <c r="M26" s="387">
        <v>10</v>
      </c>
      <c r="N26" s="387">
        <v>2602</v>
      </c>
      <c r="O26" s="387">
        <v>341</v>
      </c>
      <c r="P26" s="387">
        <v>229027</v>
      </c>
      <c r="Q26" s="387">
        <v>54</v>
      </c>
      <c r="R26" s="388">
        <v>18224</v>
      </c>
    </row>
    <row r="27" spans="1:18" ht="15" customHeight="1">
      <c r="A27" s="77" t="s">
        <v>45</v>
      </c>
      <c r="B27" s="78" t="s">
        <v>43</v>
      </c>
      <c r="C27" s="385">
        <v>9</v>
      </c>
      <c r="D27" s="385">
        <v>29523</v>
      </c>
      <c r="E27" s="385">
        <v>4</v>
      </c>
      <c r="F27" s="385">
        <v>8041</v>
      </c>
      <c r="G27" s="396" t="s">
        <v>82</v>
      </c>
      <c r="H27" s="385" t="s">
        <v>82</v>
      </c>
      <c r="I27" s="397" t="s">
        <v>82</v>
      </c>
      <c r="J27" s="397" t="s">
        <v>82</v>
      </c>
      <c r="K27" s="385">
        <v>29</v>
      </c>
      <c r="L27" s="385">
        <v>235418</v>
      </c>
      <c r="M27" s="385">
        <v>9</v>
      </c>
      <c r="N27" s="385">
        <v>2025</v>
      </c>
      <c r="O27" s="385">
        <v>187</v>
      </c>
      <c r="P27" s="385">
        <v>146417</v>
      </c>
      <c r="Q27" s="385">
        <v>33</v>
      </c>
      <c r="R27" s="386">
        <v>14796</v>
      </c>
    </row>
    <row r="28" spans="1:18" ht="15" customHeight="1">
      <c r="A28" s="77" t="s">
        <v>45</v>
      </c>
      <c r="B28" s="78" t="s">
        <v>44</v>
      </c>
      <c r="C28" s="385">
        <v>8</v>
      </c>
      <c r="D28" s="385">
        <v>5938</v>
      </c>
      <c r="E28" s="385">
        <v>5</v>
      </c>
      <c r="F28" s="385">
        <v>2134</v>
      </c>
      <c r="G28" s="396">
        <v>17</v>
      </c>
      <c r="H28" s="385">
        <v>1619</v>
      </c>
      <c r="I28" s="397" t="s">
        <v>82</v>
      </c>
      <c r="J28" s="397" t="s">
        <v>82</v>
      </c>
      <c r="K28" s="385">
        <v>30</v>
      </c>
      <c r="L28" s="385">
        <v>16158</v>
      </c>
      <c r="M28" s="385">
        <v>1</v>
      </c>
      <c r="N28" s="385">
        <v>577</v>
      </c>
      <c r="O28" s="385">
        <v>154</v>
      </c>
      <c r="P28" s="385">
        <v>82610</v>
      </c>
      <c r="Q28" s="385">
        <v>21</v>
      </c>
      <c r="R28" s="386">
        <v>3428</v>
      </c>
    </row>
    <row r="29" spans="1:18" ht="21" customHeight="1">
      <c r="A29" s="77" t="s">
        <v>9</v>
      </c>
      <c r="B29" s="78" t="s">
        <v>42</v>
      </c>
      <c r="C29" s="387">
        <v>3</v>
      </c>
      <c r="D29" s="387">
        <v>612</v>
      </c>
      <c r="E29" s="387">
        <v>1</v>
      </c>
      <c r="F29" s="387">
        <v>443</v>
      </c>
      <c r="G29" s="395">
        <v>11</v>
      </c>
      <c r="H29" s="387">
        <v>658</v>
      </c>
      <c r="I29" s="387" t="s">
        <v>82</v>
      </c>
      <c r="J29" s="387" t="s">
        <v>82</v>
      </c>
      <c r="K29" s="387">
        <v>18</v>
      </c>
      <c r="L29" s="387">
        <v>6902</v>
      </c>
      <c r="M29" s="387">
        <v>2</v>
      </c>
      <c r="N29" s="387">
        <v>1092</v>
      </c>
      <c r="O29" s="387">
        <v>68</v>
      </c>
      <c r="P29" s="387">
        <v>29789</v>
      </c>
      <c r="Q29" s="387">
        <v>6</v>
      </c>
      <c r="R29" s="388">
        <v>1767</v>
      </c>
    </row>
    <row r="30" spans="1:18" ht="15" customHeight="1">
      <c r="A30" s="77" t="s">
        <v>45</v>
      </c>
      <c r="B30" s="78" t="s">
        <v>43</v>
      </c>
      <c r="C30" s="397">
        <v>2</v>
      </c>
      <c r="D30" s="397">
        <v>473</v>
      </c>
      <c r="E30" s="385">
        <v>1</v>
      </c>
      <c r="F30" s="385">
        <v>443</v>
      </c>
      <c r="G30" s="398" t="s">
        <v>82</v>
      </c>
      <c r="H30" s="397" t="s">
        <v>82</v>
      </c>
      <c r="I30" s="397" t="s">
        <v>82</v>
      </c>
      <c r="J30" s="397" t="s">
        <v>82</v>
      </c>
      <c r="K30" s="385">
        <v>10</v>
      </c>
      <c r="L30" s="385">
        <v>5648</v>
      </c>
      <c r="M30" s="385">
        <v>2</v>
      </c>
      <c r="N30" s="385">
        <v>1092</v>
      </c>
      <c r="O30" s="385">
        <v>32</v>
      </c>
      <c r="P30" s="385">
        <v>16393</v>
      </c>
      <c r="Q30" s="385">
        <v>6</v>
      </c>
      <c r="R30" s="386">
        <v>1767</v>
      </c>
    </row>
    <row r="31" spans="1:18" ht="15" customHeight="1">
      <c r="A31" s="77" t="s">
        <v>45</v>
      </c>
      <c r="B31" s="78" t="s">
        <v>44</v>
      </c>
      <c r="C31" s="385">
        <v>1</v>
      </c>
      <c r="D31" s="385">
        <v>139</v>
      </c>
      <c r="E31" s="385" t="s">
        <v>82</v>
      </c>
      <c r="F31" s="385" t="s">
        <v>82</v>
      </c>
      <c r="G31" s="396">
        <v>11</v>
      </c>
      <c r="H31" s="385">
        <v>658</v>
      </c>
      <c r="I31" s="397" t="s">
        <v>82</v>
      </c>
      <c r="J31" s="397" t="s">
        <v>82</v>
      </c>
      <c r="K31" s="385">
        <v>8</v>
      </c>
      <c r="L31" s="385">
        <v>1254</v>
      </c>
      <c r="M31" s="385" t="s">
        <v>82</v>
      </c>
      <c r="N31" s="385" t="s">
        <v>82</v>
      </c>
      <c r="O31" s="385">
        <v>36</v>
      </c>
      <c r="P31" s="385">
        <v>13396</v>
      </c>
      <c r="Q31" s="385" t="s">
        <v>82</v>
      </c>
      <c r="R31" s="386" t="s">
        <v>82</v>
      </c>
    </row>
    <row r="32" spans="1:18" ht="21" customHeight="1">
      <c r="A32" s="77" t="s">
        <v>10</v>
      </c>
      <c r="B32" s="78" t="s">
        <v>42</v>
      </c>
      <c r="C32" s="387">
        <v>12</v>
      </c>
      <c r="D32" s="387">
        <v>6881</v>
      </c>
      <c r="E32" s="387">
        <v>7</v>
      </c>
      <c r="F32" s="387">
        <v>3427</v>
      </c>
      <c r="G32" s="395">
        <v>139</v>
      </c>
      <c r="H32" s="387">
        <v>8952</v>
      </c>
      <c r="I32" s="387">
        <v>2</v>
      </c>
      <c r="J32" s="387">
        <v>332</v>
      </c>
      <c r="K32" s="387">
        <v>28</v>
      </c>
      <c r="L32" s="387">
        <v>12784</v>
      </c>
      <c r="M32" s="387">
        <v>4</v>
      </c>
      <c r="N32" s="387">
        <v>2017</v>
      </c>
      <c r="O32" s="387">
        <v>143</v>
      </c>
      <c r="P32" s="387">
        <v>85822</v>
      </c>
      <c r="Q32" s="387">
        <v>54</v>
      </c>
      <c r="R32" s="388">
        <v>25512</v>
      </c>
    </row>
    <row r="33" spans="1:18" ht="15" customHeight="1">
      <c r="A33" s="77" t="s">
        <v>45</v>
      </c>
      <c r="B33" s="78" t="s">
        <v>43</v>
      </c>
      <c r="C33" s="385">
        <v>3</v>
      </c>
      <c r="D33" s="385">
        <v>1356</v>
      </c>
      <c r="E33" s="385">
        <v>2</v>
      </c>
      <c r="F33" s="385">
        <v>1565</v>
      </c>
      <c r="G33" s="398">
        <v>12</v>
      </c>
      <c r="H33" s="397">
        <v>952</v>
      </c>
      <c r="I33" s="397" t="s">
        <v>82</v>
      </c>
      <c r="J33" s="397" t="s">
        <v>82</v>
      </c>
      <c r="K33" s="385">
        <v>15</v>
      </c>
      <c r="L33" s="385">
        <v>8049</v>
      </c>
      <c r="M33" s="385">
        <v>2</v>
      </c>
      <c r="N33" s="385">
        <v>951</v>
      </c>
      <c r="O33" s="385">
        <v>81</v>
      </c>
      <c r="P33" s="385">
        <v>61819</v>
      </c>
      <c r="Q33" s="385">
        <v>31</v>
      </c>
      <c r="R33" s="386">
        <v>18955</v>
      </c>
    </row>
    <row r="34" spans="1:18" ht="15" customHeight="1">
      <c r="A34" s="77" t="s">
        <v>45</v>
      </c>
      <c r="B34" s="78" t="s">
        <v>44</v>
      </c>
      <c r="C34" s="385">
        <v>9</v>
      </c>
      <c r="D34" s="385">
        <v>5525</v>
      </c>
      <c r="E34" s="385">
        <v>5</v>
      </c>
      <c r="F34" s="385">
        <v>1862</v>
      </c>
      <c r="G34" s="396">
        <v>127</v>
      </c>
      <c r="H34" s="385">
        <v>8000</v>
      </c>
      <c r="I34" s="397">
        <v>2</v>
      </c>
      <c r="J34" s="397">
        <v>332</v>
      </c>
      <c r="K34" s="385">
        <v>13</v>
      </c>
      <c r="L34" s="385">
        <v>4735</v>
      </c>
      <c r="M34" s="385">
        <v>2</v>
      </c>
      <c r="N34" s="385">
        <v>1066</v>
      </c>
      <c r="O34" s="385">
        <v>62</v>
      </c>
      <c r="P34" s="385">
        <v>24003</v>
      </c>
      <c r="Q34" s="385">
        <v>23</v>
      </c>
      <c r="R34" s="386">
        <v>6557</v>
      </c>
    </row>
    <row r="35" spans="1:18" ht="21" customHeight="1">
      <c r="A35" s="77" t="s">
        <v>17</v>
      </c>
      <c r="B35" s="78" t="s">
        <v>42</v>
      </c>
      <c r="C35" s="387">
        <v>7</v>
      </c>
      <c r="D35" s="387">
        <v>16170</v>
      </c>
      <c r="E35" s="387">
        <v>3</v>
      </c>
      <c r="F35" s="387">
        <v>1177</v>
      </c>
      <c r="G35" s="395">
        <v>19</v>
      </c>
      <c r="H35" s="387">
        <v>1139</v>
      </c>
      <c r="I35" s="387" t="s">
        <v>82</v>
      </c>
      <c r="J35" s="387" t="s">
        <v>82</v>
      </c>
      <c r="K35" s="387">
        <v>10</v>
      </c>
      <c r="L35" s="387">
        <v>10483</v>
      </c>
      <c r="M35" s="387">
        <v>3</v>
      </c>
      <c r="N35" s="387">
        <v>1023</v>
      </c>
      <c r="O35" s="387">
        <v>89</v>
      </c>
      <c r="P35" s="387">
        <v>62340</v>
      </c>
      <c r="Q35" s="387">
        <v>23</v>
      </c>
      <c r="R35" s="388">
        <v>13017</v>
      </c>
    </row>
    <row r="36" spans="1:18" ht="15" customHeight="1">
      <c r="A36" s="77" t="s">
        <v>45</v>
      </c>
      <c r="B36" s="78" t="s">
        <v>43</v>
      </c>
      <c r="C36" s="385">
        <v>5</v>
      </c>
      <c r="D36" s="385">
        <v>15186</v>
      </c>
      <c r="E36" s="385">
        <v>1</v>
      </c>
      <c r="F36" s="385">
        <v>442</v>
      </c>
      <c r="G36" s="396">
        <v>2</v>
      </c>
      <c r="H36" s="385">
        <v>118</v>
      </c>
      <c r="I36" s="397" t="s">
        <v>82</v>
      </c>
      <c r="J36" s="397" t="s">
        <v>82</v>
      </c>
      <c r="K36" s="385">
        <v>5</v>
      </c>
      <c r="L36" s="385">
        <v>8913</v>
      </c>
      <c r="M36" s="385">
        <v>2</v>
      </c>
      <c r="N36" s="385">
        <v>858</v>
      </c>
      <c r="O36" s="385">
        <v>51</v>
      </c>
      <c r="P36" s="385">
        <v>43998</v>
      </c>
      <c r="Q36" s="385">
        <v>17</v>
      </c>
      <c r="R36" s="386">
        <v>10665</v>
      </c>
    </row>
    <row r="37" spans="1:18" ht="15" customHeight="1">
      <c r="A37" s="77" t="s">
        <v>45</v>
      </c>
      <c r="B37" s="78" t="s">
        <v>44</v>
      </c>
      <c r="C37" s="385">
        <v>2</v>
      </c>
      <c r="D37" s="385">
        <v>984</v>
      </c>
      <c r="E37" s="385">
        <v>2</v>
      </c>
      <c r="F37" s="385">
        <v>735</v>
      </c>
      <c r="G37" s="396">
        <v>17</v>
      </c>
      <c r="H37" s="385">
        <v>1021</v>
      </c>
      <c r="I37" s="397" t="s">
        <v>82</v>
      </c>
      <c r="J37" s="397" t="s">
        <v>82</v>
      </c>
      <c r="K37" s="385">
        <v>5</v>
      </c>
      <c r="L37" s="385">
        <v>1570</v>
      </c>
      <c r="M37" s="397">
        <v>1</v>
      </c>
      <c r="N37" s="397">
        <v>165</v>
      </c>
      <c r="O37" s="385">
        <v>38</v>
      </c>
      <c r="P37" s="385">
        <v>18342</v>
      </c>
      <c r="Q37" s="385">
        <v>6</v>
      </c>
      <c r="R37" s="386">
        <v>2352</v>
      </c>
    </row>
    <row r="38" spans="1:18" ht="21" customHeight="1">
      <c r="A38" s="77" t="s">
        <v>11</v>
      </c>
      <c r="B38" s="78" t="s">
        <v>42</v>
      </c>
      <c r="C38" s="387">
        <v>24</v>
      </c>
      <c r="D38" s="387">
        <v>21159</v>
      </c>
      <c r="E38" s="387">
        <v>4</v>
      </c>
      <c r="F38" s="387">
        <v>1399</v>
      </c>
      <c r="G38" s="395">
        <v>383</v>
      </c>
      <c r="H38" s="387">
        <v>31477</v>
      </c>
      <c r="I38" s="387">
        <v>7</v>
      </c>
      <c r="J38" s="387">
        <v>597</v>
      </c>
      <c r="K38" s="387">
        <v>23</v>
      </c>
      <c r="L38" s="387">
        <v>67450</v>
      </c>
      <c r="M38" s="387">
        <v>4</v>
      </c>
      <c r="N38" s="387">
        <v>1313</v>
      </c>
      <c r="O38" s="387">
        <v>147</v>
      </c>
      <c r="P38" s="387">
        <v>121781</v>
      </c>
      <c r="Q38" s="387">
        <v>32</v>
      </c>
      <c r="R38" s="388">
        <v>7538</v>
      </c>
    </row>
    <row r="39" spans="1:18" ht="15" customHeight="1">
      <c r="A39" s="77" t="s">
        <v>45</v>
      </c>
      <c r="B39" s="78" t="s">
        <v>43</v>
      </c>
      <c r="C39" s="385">
        <v>6</v>
      </c>
      <c r="D39" s="385">
        <v>7974</v>
      </c>
      <c r="E39" s="385">
        <v>3</v>
      </c>
      <c r="F39" s="385">
        <v>963</v>
      </c>
      <c r="G39" s="396">
        <v>44</v>
      </c>
      <c r="H39" s="385">
        <v>4405</v>
      </c>
      <c r="I39" s="397" t="s">
        <v>82</v>
      </c>
      <c r="J39" s="397" t="s">
        <v>82</v>
      </c>
      <c r="K39" s="385">
        <v>15</v>
      </c>
      <c r="L39" s="385">
        <v>62998</v>
      </c>
      <c r="M39" s="385">
        <v>1</v>
      </c>
      <c r="N39" s="385">
        <v>163</v>
      </c>
      <c r="O39" s="385">
        <v>74</v>
      </c>
      <c r="P39" s="385">
        <v>58668</v>
      </c>
      <c r="Q39" s="385">
        <v>26</v>
      </c>
      <c r="R39" s="386">
        <v>6277</v>
      </c>
    </row>
    <row r="40" spans="1:18" ht="15" customHeight="1">
      <c r="A40" s="77" t="s">
        <v>45</v>
      </c>
      <c r="B40" s="78" t="s">
        <v>44</v>
      </c>
      <c r="C40" s="385">
        <v>18</v>
      </c>
      <c r="D40" s="385">
        <v>13185</v>
      </c>
      <c r="E40" s="385">
        <v>1</v>
      </c>
      <c r="F40" s="385">
        <v>436</v>
      </c>
      <c r="G40" s="396">
        <v>339</v>
      </c>
      <c r="H40" s="385">
        <v>27072</v>
      </c>
      <c r="I40" s="385">
        <v>7</v>
      </c>
      <c r="J40" s="385">
        <v>597</v>
      </c>
      <c r="K40" s="385">
        <v>8</v>
      </c>
      <c r="L40" s="385">
        <v>4452</v>
      </c>
      <c r="M40" s="385">
        <v>3</v>
      </c>
      <c r="N40" s="385">
        <v>1150</v>
      </c>
      <c r="O40" s="385">
        <v>73</v>
      </c>
      <c r="P40" s="385">
        <v>63113</v>
      </c>
      <c r="Q40" s="385">
        <v>6</v>
      </c>
      <c r="R40" s="386">
        <v>1261</v>
      </c>
    </row>
    <row r="41" spans="1:18" ht="21" customHeight="1">
      <c r="A41" s="77" t="s">
        <v>12</v>
      </c>
      <c r="B41" s="78" t="s">
        <v>42</v>
      </c>
      <c r="C41" s="387">
        <v>11</v>
      </c>
      <c r="D41" s="387">
        <v>5569</v>
      </c>
      <c r="E41" s="387">
        <v>5</v>
      </c>
      <c r="F41" s="387">
        <v>1164</v>
      </c>
      <c r="G41" s="395">
        <v>21</v>
      </c>
      <c r="H41" s="387">
        <v>1387</v>
      </c>
      <c r="I41" s="387">
        <v>4</v>
      </c>
      <c r="J41" s="387">
        <v>385</v>
      </c>
      <c r="K41" s="387">
        <v>73</v>
      </c>
      <c r="L41" s="387">
        <v>103290</v>
      </c>
      <c r="M41" s="387">
        <v>13</v>
      </c>
      <c r="N41" s="387">
        <v>8635</v>
      </c>
      <c r="O41" s="387">
        <v>253</v>
      </c>
      <c r="P41" s="387">
        <v>174023</v>
      </c>
      <c r="Q41" s="387">
        <v>40</v>
      </c>
      <c r="R41" s="388">
        <v>13769</v>
      </c>
    </row>
    <row r="42" spans="1:18" ht="15" customHeight="1">
      <c r="A42" s="77" t="s">
        <v>45</v>
      </c>
      <c r="B42" s="78" t="s">
        <v>43</v>
      </c>
      <c r="C42" s="385">
        <v>5</v>
      </c>
      <c r="D42" s="385">
        <v>3080</v>
      </c>
      <c r="E42" s="385">
        <v>3</v>
      </c>
      <c r="F42" s="385">
        <v>594</v>
      </c>
      <c r="G42" s="396">
        <v>4</v>
      </c>
      <c r="H42" s="385">
        <v>487</v>
      </c>
      <c r="I42" s="397">
        <v>1</v>
      </c>
      <c r="J42" s="397">
        <v>150</v>
      </c>
      <c r="K42" s="385">
        <v>56</v>
      </c>
      <c r="L42" s="385">
        <v>86872</v>
      </c>
      <c r="M42" s="385">
        <v>9</v>
      </c>
      <c r="N42" s="385">
        <v>7117</v>
      </c>
      <c r="O42" s="385">
        <v>168</v>
      </c>
      <c r="P42" s="385">
        <v>133199</v>
      </c>
      <c r="Q42" s="385">
        <v>30</v>
      </c>
      <c r="R42" s="386">
        <v>11974</v>
      </c>
    </row>
    <row r="43" spans="1:18" ht="15" customHeight="1">
      <c r="A43" s="77" t="s">
        <v>45</v>
      </c>
      <c r="B43" s="78" t="s">
        <v>44</v>
      </c>
      <c r="C43" s="385">
        <v>6</v>
      </c>
      <c r="D43" s="385">
        <v>2489</v>
      </c>
      <c r="E43" s="385">
        <v>2</v>
      </c>
      <c r="F43" s="385">
        <v>570</v>
      </c>
      <c r="G43" s="396">
        <v>17</v>
      </c>
      <c r="H43" s="385">
        <v>900</v>
      </c>
      <c r="I43" s="385">
        <v>3</v>
      </c>
      <c r="J43" s="385">
        <v>235</v>
      </c>
      <c r="K43" s="385">
        <v>17</v>
      </c>
      <c r="L43" s="385">
        <v>16418</v>
      </c>
      <c r="M43" s="385">
        <v>4</v>
      </c>
      <c r="N43" s="385">
        <v>1518</v>
      </c>
      <c r="O43" s="385">
        <v>85</v>
      </c>
      <c r="P43" s="385">
        <v>40824</v>
      </c>
      <c r="Q43" s="385">
        <v>10</v>
      </c>
      <c r="R43" s="386">
        <v>1795</v>
      </c>
    </row>
    <row r="44" spans="1:18" ht="21" customHeight="1">
      <c r="A44" s="77" t="s">
        <v>13</v>
      </c>
      <c r="B44" s="78" t="s">
        <v>42</v>
      </c>
      <c r="C44" s="387">
        <v>6</v>
      </c>
      <c r="D44" s="387">
        <v>2831</v>
      </c>
      <c r="E44" s="387">
        <v>6</v>
      </c>
      <c r="F44" s="387">
        <v>2009</v>
      </c>
      <c r="G44" s="395">
        <v>62</v>
      </c>
      <c r="H44" s="387">
        <v>3375</v>
      </c>
      <c r="I44" s="387">
        <v>1</v>
      </c>
      <c r="J44" s="387">
        <v>154</v>
      </c>
      <c r="K44" s="387">
        <v>17</v>
      </c>
      <c r="L44" s="387">
        <v>7079</v>
      </c>
      <c r="M44" s="387">
        <v>4</v>
      </c>
      <c r="N44" s="387">
        <v>1069</v>
      </c>
      <c r="O44" s="387">
        <v>94</v>
      </c>
      <c r="P44" s="387">
        <v>56755</v>
      </c>
      <c r="Q44" s="387">
        <v>15</v>
      </c>
      <c r="R44" s="388">
        <v>4977</v>
      </c>
    </row>
    <row r="45" spans="1:18" ht="15" customHeight="1">
      <c r="A45" s="77" t="s">
        <v>45</v>
      </c>
      <c r="B45" s="78" t="s">
        <v>43</v>
      </c>
      <c r="C45" s="385">
        <v>4</v>
      </c>
      <c r="D45" s="385">
        <v>816</v>
      </c>
      <c r="E45" s="385">
        <v>3</v>
      </c>
      <c r="F45" s="385">
        <v>1474</v>
      </c>
      <c r="G45" s="396" t="s">
        <v>82</v>
      </c>
      <c r="H45" s="385" t="s">
        <v>82</v>
      </c>
      <c r="I45" s="397" t="s">
        <v>82</v>
      </c>
      <c r="J45" s="397" t="s">
        <v>82</v>
      </c>
      <c r="K45" s="385">
        <v>5</v>
      </c>
      <c r="L45" s="385">
        <v>4242</v>
      </c>
      <c r="M45" s="385">
        <v>3</v>
      </c>
      <c r="N45" s="385">
        <v>649</v>
      </c>
      <c r="O45" s="385">
        <v>65</v>
      </c>
      <c r="P45" s="385">
        <v>45975</v>
      </c>
      <c r="Q45" s="385">
        <v>9</v>
      </c>
      <c r="R45" s="386">
        <v>3542</v>
      </c>
    </row>
    <row r="46" spans="1:18" ht="15" customHeight="1">
      <c r="A46" s="77" t="s">
        <v>45</v>
      </c>
      <c r="B46" s="78" t="s">
        <v>44</v>
      </c>
      <c r="C46" s="385">
        <v>2</v>
      </c>
      <c r="D46" s="385">
        <v>2015</v>
      </c>
      <c r="E46" s="385">
        <v>3</v>
      </c>
      <c r="F46" s="385">
        <v>535</v>
      </c>
      <c r="G46" s="396">
        <v>62</v>
      </c>
      <c r="H46" s="385">
        <v>3375</v>
      </c>
      <c r="I46" s="397">
        <v>1</v>
      </c>
      <c r="J46" s="397">
        <v>154</v>
      </c>
      <c r="K46" s="385">
        <v>12</v>
      </c>
      <c r="L46" s="385">
        <v>2837</v>
      </c>
      <c r="M46" s="397">
        <v>1</v>
      </c>
      <c r="N46" s="397">
        <v>420</v>
      </c>
      <c r="O46" s="385">
        <v>29</v>
      </c>
      <c r="P46" s="385">
        <v>10780</v>
      </c>
      <c r="Q46" s="385">
        <v>6</v>
      </c>
      <c r="R46" s="386">
        <v>1435</v>
      </c>
    </row>
    <row r="47" spans="1:18" ht="21" customHeight="1">
      <c r="A47" s="77" t="s">
        <v>14</v>
      </c>
      <c r="B47" s="78" t="s">
        <v>42</v>
      </c>
      <c r="C47" s="387">
        <v>11</v>
      </c>
      <c r="D47" s="387">
        <v>12699</v>
      </c>
      <c r="E47" s="387">
        <v>5</v>
      </c>
      <c r="F47" s="387">
        <v>1203</v>
      </c>
      <c r="G47" s="395">
        <v>30</v>
      </c>
      <c r="H47" s="387">
        <v>2729</v>
      </c>
      <c r="I47" s="387" t="s">
        <v>82</v>
      </c>
      <c r="J47" s="387" t="s">
        <v>82</v>
      </c>
      <c r="K47" s="387">
        <v>24</v>
      </c>
      <c r="L47" s="387">
        <v>5984</v>
      </c>
      <c r="M47" s="387">
        <v>1</v>
      </c>
      <c r="N47" s="387">
        <v>517</v>
      </c>
      <c r="O47" s="387">
        <v>115</v>
      </c>
      <c r="P47" s="387">
        <v>44036</v>
      </c>
      <c r="Q47" s="387">
        <v>8</v>
      </c>
      <c r="R47" s="388">
        <v>1094</v>
      </c>
    </row>
    <row r="48" spans="1:18" ht="15" customHeight="1">
      <c r="A48" s="77" t="s">
        <v>45</v>
      </c>
      <c r="B48" s="78" t="s">
        <v>43</v>
      </c>
      <c r="C48" s="385">
        <v>7</v>
      </c>
      <c r="D48" s="385">
        <v>9954</v>
      </c>
      <c r="E48" s="385">
        <v>1</v>
      </c>
      <c r="F48" s="385">
        <v>185</v>
      </c>
      <c r="G48" s="396">
        <v>1</v>
      </c>
      <c r="H48" s="385">
        <v>205</v>
      </c>
      <c r="I48" s="397" t="s">
        <v>82</v>
      </c>
      <c r="J48" s="397" t="s">
        <v>82</v>
      </c>
      <c r="K48" s="385">
        <v>13</v>
      </c>
      <c r="L48" s="385">
        <v>3229</v>
      </c>
      <c r="M48" s="385">
        <v>1</v>
      </c>
      <c r="N48" s="385">
        <v>517</v>
      </c>
      <c r="O48" s="385">
        <v>58</v>
      </c>
      <c r="P48" s="385">
        <v>25671</v>
      </c>
      <c r="Q48" s="385">
        <v>4</v>
      </c>
      <c r="R48" s="386">
        <v>896</v>
      </c>
    </row>
    <row r="49" spans="1:18" ht="15" customHeight="1">
      <c r="A49" s="77" t="s">
        <v>45</v>
      </c>
      <c r="B49" s="78" t="s">
        <v>44</v>
      </c>
      <c r="C49" s="385">
        <v>4</v>
      </c>
      <c r="D49" s="385">
        <v>2745</v>
      </c>
      <c r="E49" s="385">
        <v>4</v>
      </c>
      <c r="F49" s="385">
        <v>1018</v>
      </c>
      <c r="G49" s="396">
        <v>29</v>
      </c>
      <c r="H49" s="385">
        <v>2524</v>
      </c>
      <c r="I49" s="385" t="s">
        <v>82</v>
      </c>
      <c r="J49" s="385" t="s">
        <v>82</v>
      </c>
      <c r="K49" s="385">
        <v>11</v>
      </c>
      <c r="L49" s="385">
        <v>2755</v>
      </c>
      <c r="M49" s="385" t="s">
        <v>82</v>
      </c>
      <c r="N49" s="385" t="s">
        <v>82</v>
      </c>
      <c r="O49" s="385">
        <v>57</v>
      </c>
      <c r="P49" s="385">
        <v>18365</v>
      </c>
      <c r="Q49" s="385">
        <v>4</v>
      </c>
      <c r="R49" s="386">
        <v>198</v>
      </c>
    </row>
    <row r="50" spans="1:18" ht="21" customHeight="1">
      <c r="A50" s="77" t="s">
        <v>15</v>
      </c>
      <c r="B50" s="78" t="s">
        <v>42</v>
      </c>
      <c r="C50" s="387">
        <v>22</v>
      </c>
      <c r="D50" s="387">
        <v>12677</v>
      </c>
      <c r="E50" s="387">
        <v>4</v>
      </c>
      <c r="F50" s="387">
        <v>1074</v>
      </c>
      <c r="G50" s="395">
        <v>41</v>
      </c>
      <c r="H50" s="387">
        <v>2397</v>
      </c>
      <c r="I50" s="387" t="s">
        <v>82</v>
      </c>
      <c r="J50" s="387" t="s">
        <v>82</v>
      </c>
      <c r="K50" s="387">
        <v>73</v>
      </c>
      <c r="L50" s="387">
        <v>37610</v>
      </c>
      <c r="M50" s="387">
        <v>17</v>
      </c>
      <c r="N50" s="387">
        <v>6413</v>
      </c>
      <c r="O50" s="387">
        <v>339</v>
      </c>
      <c r="P50" s="387">
        <v>193592</v>
      </c>
      <c r="Q50" s="387">
        <v>43</v>
      </c>
      <c r="R50" s="388">
        <v>18525</v>
      </c>
    </row>
    <row r="51" spans="1:18" ht="15" customHeight="1">
      <c r="A51" s="77" t="s">
        <v>45</v>
      </c>
      <c r="B51" s="78" t="s">
        <v>43</v>
      </c>
      <c r="C51" s="385">
        <v>13</v>
      </c>
      <c r="D51" s="385">
        <v>9940</v>
      </c>
      <c r="E51" s="385">
        <v>1</v>
      </c>
      <c r="F51" s="385">
        <v>284</v>
      </c>
      <c r="G51" s="396">
        <v>1</v>
      </c>
      <c r="H51" s="385">
        <v>338</v>
      </c>
      <c r="I51" s="385" t="s">
        <v>82</v>
      </c>
      <c r="J51" s="385" t="s">
        <v>82</v>
      </c>
      <c r="K51" s="385">
        <v>37</v>
      </c>
      <c r="L51" s="385">
        <v>19435</v>
      </c>
      <c r="M51" s="385">
        <v>7</v>
      </c>
      <c r="N51" s="385">
        <v>3158</v>
      </c>
      <c r="O51" s="385">
        <v>156</v>
      </c>
      <c r="P51" s="385">
        <v>115380</v>
      </c>
      <c r="Q51" s="385">
        <v>24</v>
      </c>
      <c r="R51" s="386">
        <v>12547</v>
      </c>
    </row>
    <row r="52" spans="1:18" ht="15" customHeight="1">
      <c r="A52" s="77" t="s">
        <v>45</v>
      </c>
      <c r="B52" s="78" t="s">
        <v>44</v>
      </c>
      <c r="C52" s="385">
        <v>9</v>
      </c>
      <c r="D52" s="385">
        <v>2737</v>
      </c>
      <c r="E52" s="385">
        <v>3</v>
      </c>
      <c r="F52" s="385">
        <v>790</v>
      </c>
      <c r="G52" s="396">
        <v>40</v>
      </c>
      <c r="H52" s="385">
        <v>2059</v>
      </c>
      <c r="I52" s="385" t="s">
        <v>82</v>
      </c>
      <c r="J52" s="385" t="s">
        <v>82</v>
      </c>
      <c r="K52" s="385">
        <v>36</v>
      </c>
      <c r="L52" s="385">
        <v>18175</v>
      </c>
      <c r="M52" s="385">
        <v>10</v>
      </c>
      <c r="N52" s="385">
        <v>3255</v>
      </c>
      <c r="O52" s="385">
        <v>183</v>
      </c>
      <c r="P52" s="385">
        <v>78212</v>
      </c>
      <c r="Q52" s="385">
        <v>19</v>
      </c>
      <c r="R52" s="386">
        <v>5978</v>
      </c>
    </row>
    <row r="53" spans="1:18" ht="21" customHeight="1">
      <c r="A53" s="77" t="s">
        <v>16</v>
      </c>
      <c r="B53" s="78" t="s">
        <v>42</v>
      </c>
      <c r="C53" s="387">
        <v>24</v>
      </c>
      <c r="D53" s="387">
        <v>64531</v>
      </c>
      <c r="E53" s="387">
        <v>8</v>
      </c>
      <c r="F53" s="387">
        <v>7178</v>
      </c>
      <c r="G53" s="395">
        <v>663</v>
      </c>
      <c r="H53" s="387">
        <v>57404</v>
      </c>
      <c r="I53" s="387">
        <v>1</v>
      </c>
      <c r="J53" s="387">
        <v>12</v>
      </c>
      <c r="K53" s="387">
        <v>28</v>
      </c>
      <c r="L53" s="387">
        <v>18148</v>
      </c>
      <c r="M53" s="387">
        <v>1</v>
      </c>
      <c r="N53" s="387">
        <v>399</v>
      </c>
      <c r="O53" s="387">
        <v>156</v>
      </c>
      <c r="P53" s="387">
        <v>118526</v>
      </c>
      <c r="Q53" s="387">
        <v>8</v>
      </c>
      <c r="R53" s="388">
        <v>3219</v>
      </c>
    </row>
    <row r="54" spans="1:18" ht="15" customHeight="1">
      <c r="A54" s="79"/>
      <c r="B54" s="78" t="s">
        <v>43</v>
      </c>
      <c r="C54" s="385">
        <v>11</v>
      </c>
      <c r="D54" s="385">
        <v>51124</v>
      </c>
      <c r="E54" s="385">
        <v>7</v>
      </c>
      <c r="F54" s="385">
        <v>7000</v>
      </c>
      <c r="G54" s="396">
        <v>71</v>
      </c>
      <c r="H54" s="385">
        <v>13803</v>
      </c>
      <c r="I54" s="385">
        <v>1</v>
      </c>
      <c r="J54" s="385">
        <v>12</v>
      </c>
      <c r="K54" s="385">
        <v>17</v>
      </c>
      <c r="L54" s="385">
        <v>14271</v>
      </c>
      <c r="M54" s="385" t="s">
        <v>82</v>
      </c>
      <c r="N54" s="385" t="s">
        <v>82</v>
      </c>
      <c r="O54" s="385">
        <v>83</v>
      </c>
      <c r="P54" s="385">
        <v>59443</v>
      </c>
      <c r="Q54" s="385">
        <v>8</v>
      </c>
      <c r="R54" s="386">
        <v>3219</v>
      </c>
    </row>
    <row r="55" spans="1:18" ht="15" customHeight="1">
      <c r="A55" s="79"/>
      <c r="B55" s="78" t="s">
        <v>44</v>
      </c>
      <c r="C55" s="385">
        <v>13</v>
      </c>
      <c r="D55" s="385">
        <v>13407</v>
      </c>
      <c r="E55" s="385">
        <v>1</v>
      </c>
      <c r="F55" s="385">
        <v>178</v>
      </c>
      <c r="G55" s="396">
        <v>592</v>
      </c>
      <c r="H55" s="385">
        <v>43601</v>
      </c>
      <c r="I55" s="385" t="s">
        <v>82</v>
      </c>
      <c r="J55" s="385" t="s">
        <v>82</v>
      </c>
      <c r="K55" s="385">
        <v>11</v>
      </c>
      <c r="L55" s="385">
        <v>3877</v>
      </c>
      <c r="M55" s="385">
        <v>1</v>
      </c>
      <c r="N55" s="385">
        <v>399</v>
      </c>
      <c r="O55" s="385">
        <v>73</v>
      </c>
      <c r="P55" s="385">
        <v>59083</v>
      </c>
      <c r="Q55" s="385" t="s">
        <v>82</v>
      </c>
      <c r="R55" s="386" t="s">
        <v>82</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ySplit="4" topLeftCell="A5" activePane="bottomLeft" state="frozen"/>
      <selection pane="bottomLeft" sqref="A1:R1"/>
    </sheetView>
  </sheetViews>
  <sheetFormatPr defaultColWidth="9" defaultRowHeight="12.75"/>
  <cols>
    <col min="1" max="1" width="28.75" style="36" customWidth="1"/>
    <col min="2" max="2" width="3.75" style="27"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39" customWidth="1"/>
    <col min="12" max="12" width="13" style="39" customWidth="1"/>
    <col min="13" max="13" width="9.125" style="39" customWidth="1"/>
    <col min="14" max="14" width="13" style="39" customWidth="1"/>
    <col min="15" max="15" width="9.125" style="39" customWidth="1"/>
    <col min="16" max="16" width="13" style="39" customWidth="1"/>
    <col min="17" max="17" width="9.125" style="39" customWidth="1"/>
    <col min="18" max="18" width="13" style="39" customWidth="1"/>
    <col min="19" max="16384" width="9" style="27"/>
  </cols>
  <sheetData>
    <row r="1" spans="1:18" s="41" customFormat="1" ht="33" customHeight="1">
      <c r="A1" s="580" t="s">
        <v>436</v>
      </c>
      <c r="B1" s="580"/>
      <c r="C1" s="580"/>
      <c r="D1" s="580"/>
      <c r="E1" s="580"/>
      <c r="F1" s="580"/>
      <c r="G1" s="580"/>
      <c r="H1" s="580"/>
      <c r="I1" s="580"/>
      <c r="J1" s="580"/>
      <c r="K1" s="485"/>
      <c r="L1" s="485"/>
      <c r="M1" s="485"/>
      <c r="N1" s="485"/>
      <c r="O1" s="485"/>
      <c r="P1" s="485"/>
      <c r="Q1" s="485"/>
      <c r="R1" s="485"/>
    </row>
    <row r="2" spans="1:18" ht="48" customHeight="1">
      <c r="A2" s="573" t="s">
        <v>280</v>
      </c>
      <c r="B2" s="574"/>
      <c r="C2" s="482" t="s">
        <v>294</v>
      </c>
      <c r="D2" s="579"/>
      <c r="E2" s="579"/>
      <c r="F2" s="494"/>
      <c r="G2" s="482" t="s">
        <v>295</v>
      </c>
      <c r="H2" s="579"/>
      <c r="I2" s="579"/>
      <c r="J2" s="494"/>
      <c r="K2" s="481" t="s">
        <v>296</v>
      </c>
      <c r="L2" s="481"/>
      <c r="M2" s="481"/>
      <c r="N2" s="481"/>
      <c r="O2" s="579" t="s">
        <v>297</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73</v>
      </c>
      <c r="D5" s="382">
        <v>91308</v>
      </c>
      <c r="E5" s="382">
        <v>4</v>
      </c>
      <c r="F5" s="382">
        <v>1179</v>
      </c>
      <c r="G5" s="382">
        <v>5092</v>
      </c>
      <c r="H5" s="382">
        <v>313470</v>
      </c>
      <c r="I5" s="303">
        <v>78</v>
      </c>
      <c r="J5" s="382">
        <v>4148</v>
      </c>
      <c r="K5" s="382">
        <v>966</v>
      </c>
      <c r="L5" s="382">
        <v>2927708</v>
      </c>
      <c r="M5" s="382">
        <v>314</v>
      </c>
      <c r="N5" s="382">
        <v>460327</v>
      </c>
      <c r="O5" s="303">
        <v>2387</v>
      </c>
      <c r="P5" s="390">
        <v>5121394</v>
      </c>
      <c r="Q5" s="382">
        <v>261</v>
      </c>
      <c r="R5" s="399">
        <v>327057</v>
      </c>
    </row>
    <row r="6" spans="1:18" ht="15" customHeight="1">
      <c r="A6" s="76"/>
      <c r="B6" s="75" t="s">
        <v>43</v>
      </c>
      <c r="C6" s="392">
        <v>49</v>
      </c>
      <c r="D6" s="392">
        <v>72602</v>
      </c>
      <c r="E6" s="392">
        <v>2</v>
      </c>
      <c r="F6" s="392">
        <v>754</v>
      </c>
      <c r="G6" s="392">
        <v>2641</v>
      </c>
      <c r="H6" s="392">
        <v>158514</v>
      </c>
      <c r="I6" s="392">
        <v>42</v>
      </c>
      <c r="J6" s="392">
        <v>2274</v>
      </c>
      <c r="K6" s="392">
        <v>496</v>
      </c>
      <c r="L6" s="392">
        <v>1670996</v>
      </c>
      <c r="M6" s="392">
        <v>165</v>
      </c>
      <c r="N6" s="392">
        <v>285706</v>
      </c>
      <c r="O6" s="392">
        <v>1200</v>
      </c>
      <c r="P6" s="393">
        <v>2482296</v>
      </c>
      <c r="Q6" s="392">
        <v>133</v>
      </c>
      <c r="R6" s="400">
        <v>169960</v>
      </c>
    </row>
    <row r="7" spans="1:18" ht="15" customHeight="1">
      <c r="A7" s="76"/>
      <c r="B7" s="75" t="s">
        <v>44</v>
      </c>
      <c r="C7" s="392">
        <v>24</v>
      </c>
      <c r="D7" s="392">
        <v>18706</v>
      </c>
      <c r="E7" s="392">
        <v>2</v>
      </c>
      <c r="F7" s="392">
        <v>425</v>
      </c>
      <c r="G7" s="392">
        <v>2451</v>
      </c>
      <c r="H7" s="392">
        <v>154956</v>
      </c>
      <c r="I7" s="392">
        <v>36</v>
      </c>
      <c r="J7" s="392">
        <v>1874</v>
      </c>
      <c r="K7" s="392">
        <v>470</v>
      </c>
      <c r="L7" s="392">
        <v>1256712</v>
      </c>
      <c r="M7" s="392">
        <v>149</v>
      </c>
      <c r="N7" s="392">
        <v>174621</v>
      </c>
      <c r="O7" s="392">
        <v>1187</v>
      </c>
      <c r="P7" s="393">
        <v>2639098</v>
      </c>
      <c r="Q7" s="392">
        <v>128</v>
      </c>
      <c r="R7" s="400">
        <v>157097</v>
      </c>
    </row>
    <row r="8" spans="1:18" ht="21" customHeight="1">
      <c r="A8" s="77" t="s">
        <v>1</v>
      </c>
      <c r="B8" s="78" t="s">
        <v>42</v>
      </c>
      <c r="C8" s="387">
        <v>1</v>
      </c>
      <c r="D8" s="387">
        <v>105</v>
      </c>
      <c r="E8" s="338" t="s">
        <v>82</v>
      </c>
      <c r="F8" s="338" t="s">
        <v>82</v>
      </c>
      <c r="G8" s="387">
        <v>342</v>
      </c>
      <c r="H8" s="387">
        <v>12971</v>
      </c>
      <c r="I8" s="387" t="s">
        <v>82</v>
      </c>
      <c r="J8" s="387" t="s">
        <v>82</v>
      </c>
      <c r="K8" s="387">
        <v>66</v>
      </c>
      <c r="L8" s="387">
        <v>255845</v>
      </c>
      <c r="M8" s="387">
        <v>15</v>
      </c>
      <c r="N8" s="387">
        <v>36976</v>
      </c>
      <c r="O8" s="387">
        <v>189</v>
      </c>
      <c r="P8" s="395">
        <v>742224</v>
      </c>
      <c r="Q8" s="387">
        <v>15</v>
      </c>
      <c r="R8" s="401">
        <v>24237</v>
      </c>
    </row>
    <row r="9" spans="1:18" ht="15" customHeight="1">
      <c r="A9" s="77" t="s">
        <v>45</v>
      </c>
      <c r="B9" s="78" t="s">
        <v>43</v>
      </c>
      <c r="C9" s="385">
        <v>1</v>
      </c>
      <c r="D9" s="385">
        <v>105</v>
      </c>
      <c r="E9" s="397" t="s">
        <v>82</v>
      </c>
      <c r="F9" s="397" t="s">
        <v>82</v>
      </c>
      <c r="G9" s="385">
        <v>229</v>
      </c>
      <c r="H9" s="385">
        <v>6653</v>
      </c>
      <c r="I9" s="385" t="s">
        <v>82</v>
      </c>
      <c r="J9" s="385" t="s">
        <v>82</v>
      </c>
      <c r="K9" s="385">
        <v>37</v>
      </c>
      <c r="L9" s="385">
        <v>142981</v>
      </c>
      <c r="M9" s="385">
        <v>6</v>
      </c>
      <c r="N9" s="385">
        <v>11120</v>
      </c>
      <c r="O9" s="385">
        <v>105</v>
      </c>
      <c r="P9" s="396">
        <v>411512</v>
      </c>
      <c r="Q9" s="385">
        <v>6</v>
      </c>
      <c r="R9" s="402">
        <v>2431</v>
      </c>
    </row>
    <row r="10" spans="1:18" ht="15" customHeight="1">
      <c r="A10" s="77" t="s">
        <v>45</v>
      </c>
      <c r="B10" s="78" t="s">
        <v>44</v>
      </c>
      <c r="C10" s="397" t="s">
        <v>82</v>
      </c>
      <c r="D10" s="397" t="s">
        <v>82</v>
      </c>
      <c r="E10" s="397" t="s">
        <v>82</v>
      </c>
      <c r="F10" s="397" t="s">
        <v>82</v>
      </c>
      <c r="G10" s="385">
        <v>113</v>
      </c>
      <c r="H10" s="385">
        <v>6318</v>
      </c>
      <c r="I10" s="397" t="s">
        <v>82</v>
      </c>
      <c r="J10" s="397" t="s">
        <v>82</v>
      </c>
      <c r="K10" s="385">
        <v>29</v>
      </c>
      <c r="L10" s="385">
        <v>112864</v>
      </c>
      <c r="M10" s="385">
        <v>9</v>
      </c>
      <c r="N10" s="385">
        <v>25856</v>
      </c>
      <c r="O10" s="385">
        <v>84</v>
      </c>
      <c r="P10" s="396">
        <v>330712</v>
      </c>
      <c r="Q10" s="385">
        <v>9</v>
      </c>
      <c r="R10" s="402">
        <v>21806</v>
      </c>
    </row>
    <row r="11" spans="1:18" ht="21" customHeight="1">
      <c r="A11" s="77" t="s">
        <v>131</v>
      </c>
      <c r="B11" s="78" t="s">
        <v>42</v>
      </c>
      <c r="C11" s="387">
        <v>1</v>
      </c>
      <c r="D11" s="387">
        <v>240</v>
      </c>
      <c r="E11" s="338" t="s">
        <v>82</v>
      </c>
      <c r="F11" s="338" t="s">
        <v>82</v>
      </c>
      <c r="G11" s="387">
        <v>290</v>
      </c>
      <c r="H11" s="387">
        <v>32263</v>
      </c>
      <c r="I11" s="387">
        <v>8</v>
      </c>
      <c r="J11" s="387">
        <v>152</v>
      </c>
      <c r="K11" s="387">
        <v>74</v>
      </c>
      <c r="L11" s="387">
        <v>149695</v>
      </c>
      <c r="M11" s="387">
        <v>27</v>
      </c>
      <c r="N11" s="387">
        <v>27469</v>
      </c>
      <c r="O11" s="387">
        <v>159</v>
      </c>
      <c r="P11" s="395">
        <v>468679</v>
      </c>
      <c r="Q11" s="387">
        <v>17</v>
      </c>
      <c r="R11" s="401">
        <v>19946</v>
      </c>
    </row>
    <row r="12" spans="1:18" ht="15" customHeight="1">
      <c r="A12" s="77" t="s">
        <v>45</v>
      </c>
      <c r="B12" s="78" t="s">
        <v>43</v>
      </c>
      <c r="C12" s="397">
        <v>1</v>
      </c>
      <c r="D12" s="397">
        <v>240</v>
      </c>
      <c r="E12" s="385" t="s">
        <v>82</v>
      </c>
      <c r="F12" s="385" t="s">
        <v>82</v>
      </c>
      <c r="G12" s="385">
        <v>128</v>
      </c>
      <c r="H12" s="385">
        <v>22532</v>
      </c>
      <c r="I12" s="385">
        <v>6</v>
      </c>
      <c r="J12" s="385">
        <v>112</v>
      </c>
      <c r="K12" s="385">
        <v>46</v>
      </c>
      <c r="L12" s="385">
        <v>54934</v>
      </c>
      <c r="M12" s="385">
        <v>15</v>
      </c>
      <c r="N12" s="385">
        <v>23362</v>
      </c>
      <c r="O12" s="385">
        <v>82</v>
      </c>
      <c r="P12" s="396">
        <v>174068</v>
      </c>
      <c r="Q12" s="385">
        <v>9</v>
      </c>
      <c r="R12" s="402">
        <v>9800</v>
      </c>
    </row>
    <row r="13" spans="1:18" ht="15" customHeight="1">
      <c r="A13" s="77" t="s">
        <v>45</v>
      </c>
      <c r="B13" s="78" t="s">
        <v>44</v>
      </c>
      <c r="C13" s="397" t="s">
        <v>82</v>
      </c>
      <c r="D13" s="397" t="s">
        <v>82</v>
      </c>
      <c r="E13" s="397" t="s">
        <v>82</v>
      </c>
      <c r="F13" s="397" t="s">
        <v>82</v>
      </c>
      <c r="G13" s="385">
        <v>162</v>
      </c>
      <c r="H13" s="385">
        <v>9731</v>
      </c>
      <c r="I13" s="397">
        <v>2</v>
      </c>
      <c r="J13" s="397">
        <v>40</v>
      </c>
      <c r="K13" s="385">
        <v>28</v>
      </c>
      <c r="L13" s="385">
        <v>94761</v>
      </c>
      <c r="M13" s="385">
        <v>12</v>
      </c>
      <c r="N13" s="385">
        <v>4107</v>
      </c>
      <c r="O13" s="385">
        <v>77</v>
      </c>
      <c r="P13" s="396">
        <v>294611</v>
      </c>
      <c r="Q13" s="385">
        <v>8</v>
      </c>
      <c r="R13" s="402">
        <v>10146</v>
      </c>
    </row>
    <row r="14" spans="1:18" ht="21" customHeight="1">
      <c r="A14" s="77" t="s">
        <v>4</v>
      </c>
      <c r="B14" s="78" t="s">
        <v>42</v>
      </c>
      <c r="C14" s="387">
        <v>2</v>
      </c>
      <c r="D14" s="387">
        <v>148</v>
      </c>
      <c r="E14" s="338">
        <v>1</v>
      </c>
      <c r="F14" s="338">
        <v>217</v>
      </c>
      <c r="G14" s="387">
        <v>205</v>
      </c>
      <c r="H14" s="387">
        <v>15061</v>
      </c>
      <c r="I14" s="387">
        <v>3</v>
      </c>
      <c r="J14" s="387">
        <v>100</v>
      </c>
      <c r="K14" s="387">
        <v>53</v>
      </c>
      <c r="L14" s="387">
        <v>58971</v>
      </c>
      <c r="M14" s="387">
        <v>7</v>
      </c>
      <c r="N14" s="387">
        <v>4900</v>
      </c>
      <c r="O14" s="387">
        <v>121</v>
      </c>
      <c r="P14" s="395">
        <v>94798</v>
      </c>
      <c r="Q14" s="387">
        <v>14</v>
      </c>
      <c r="R14" s="401">
        <v>21411</v>
      </c>
    </row>
    <row r="15" spans="1:18" ht="15" customHeight="1">
      <c r="A15" s="77" t="s">
        <v>45</v>
      </c>
      <c r="B15" s="78" t="s">
        <v>43</v>
      </c>
      <c r="C15" s="385">
        <v>2</v>
      </c>
      <c r="D15" s="385">
        <v>148</v>
      </c>
      <c r="E15" s="397" t="s">
        <v>82</v>
      </c>
      <c r="F15" s="397" t="s">
        <v>82</v>
      </c>
      <c r="G15" s="385">
        <v>71</v>
      </c>
      <c r="H15" s="385">
        <v>7289</v>
      </c>
      <c r="I15" s="385" t="s">
        <v>82</v>
      </c>
      <c r="J15" s="385" t="s">
        <v>82</v>
      </c>
      <c r="K15" s="385">
        <v>26</v>
      </c>
      <c r="L15" s="385">
        <v>38162</v>
      </c>
      <c r="M15" s="385">
        <v>4</v>
      </c>
      <c r="N15" s="385">
        <v>2559</v>
      </c>
      <c r="O15" s="385">
        <v>66</v>
      </c>
      <c r="P15" s="396">
        <v>38218</v>
      </c>
      <c r="Q15" s="385">
        <v>5</v>
      </c>
      <c r="R15" s="402">
        <v>7567</v>
      </c>
    </row>
    <row r="16" spans="1:18" ht="15" customHeight="1">
      <c r="A16" s="77" t="s">
        <v>45</v>
      </c>
      <c r="B16" s="78" t="s">
        <v>44</v>
      </c>
      <c r="C16" s="385" t="s">
        <v>82</v>
      </c>
      <c r="D16" s="385" t="s">
        <v>82</v>
      </c>
      <c r="E16" s="397">
        <v>1</v>
      </c>
      <c r="F16" s="397">
        <v>217</v>
      </c>
      <c r="G16" s="385">
        <v>134</v>
      </c>
      <c r="H16" s="385">
        <v>7772</v>
      </c>
      <c r="I16" s="385">
        <v>3</v>
      </c>
      <c r="J16" s="385">
        <v>100</v>
      </c>
      <c r="K16" s="385">
        <v>27</v>
      </c>
      <c r="L16" s="385">
        <v>20809</v>
      </c>
      <c r="M16" s="385">
        <v>3</v>
      </c>
      <c r="N16" s="385">
        <v>2341</v>
      </c>
      <c r="O16" s="385">
        <v>55</v>
      </c>
      <c r="P16" s="396">
        <v>56580</v>
      </c>
      <c r="Q16" s="385">
        <v>9</v>
      </c>
      <c r="R16" s="402">
        <v>13844</v>
      </c>
    </row>
    <row r="17" spans="1:18" ht="21" customHeight="1">
      <c r="A17" s="77" t="s">
        <v>5</v>
      </c>
      <c r="B17" s="78" t="s">
        <v>42</v>
      </c>
      <c r="C17" s="387" t="s">
        <v>82</v>
      </c>
      <c r="D17" s="387" t="s">
        <v>82</v>
      </c>
      <c r="E17" s="338" t="s">
        <v>82</v>
      </c>
      <c r="F17" s="338" t="s">
        <v>82</v>
      </c>
      <c r="G17" s="387">
        <v>107</v>
      </c>
      <c r="H17" s="387">
        <v>6145</v>
      </c>
      <c r="I17" s="387">
        <v>4</v>
      </c>
      <c r="J17" s="387">
        <v>128</v>
      </c>
      <c r="K17" s="387">
        <v>39</v>
      </c>
      <c r="L17" s="387">
        <v>260654</v>
      </c>
      <c r="M17" s="387">
        <v>14</v>
      </c>
      <c r="N17" s="387">
        <v>41664</v>
      </c>
      <c r="O17" s="387">
        <v>99</v>
      </c>
      <c r="P17" s="395">
        <v>322527</v>
      </c>
      <c r="Q17" s="387">
        <v>4</v>
      </c>
      <c r="R17" s="401">
        <v>6290</v>
      </c>
    </row>
    <row r="18" spans="1:18" ht="15" customHeight="1">
      <c r="A18" s="77" t="s">
        <v>45</v>
      </c>
      <c r="B18" s="78" t="s">
        <v>43</v>
      </c>
      <c r="C18" s="397" t="s">
        <v>82</v>
      </c>
      <c r="D18" s="397" t="s">
        <v>82</v>
      </c>
      <c r="E18" s="397" t="s">
        <v>82</v>
      </c>
      <c r="F18" s="397" t="s">
        <v>82</v>
      </c>
      <c r="G18" s="385">
        <v>47</v>
      </c>
      <c r="H18" s="385">
        <v>1739</v>
      </c>
      <c r="I18" s="385">
        <v>2</v>
      </c>
      <c r="J18" s="385">
        <v>64</v>
      </c>
      <c r="K18" s="385">
        <v>25</v>
      </c>
      <c r="L18" s="385">
        <v>151815</v>
      </c>
      <c r="M18" s="385">
        <v>9</v>
      </c>
      <c r="N18" s="385">
        <v>17603</v>
      </c>
      <c r="O18" s="385">
        <v>73</v>
      </c>
      <c r="P18" s="396">
        <v>177369</v>
      </c>
      <c r="Q18" s="385">
        <v>3</v>
      </c>
      <c r="R18" s="402">
        <v>5136</v>
      </c>
    </row>
    <row r="19" spans="1:18" ht="15" customHeight="1">
      <c r="A19" s="77" t="s">
        <v>45</v>
      </c>
      <c r="B19" s="78" t="s">
        <v>44</v>
      </c>
      <c r="C19" s="397" t="s">
        <v>82</v>
      </c>
      <c r="D19" s="397" t="s">
        <v>82</v>
      </c>
      <c r="E19" s="397" t="s">
        <v>82</v>
      </c>
      <c r="F19" s="397" t="s">
        <v>82</v>
      </c>
      <c r="G19" s="385">
        <v>60</v>
      </c>
      <c r="H19" s="385">
        <v>4406</v>
      </c>
      <c r="I19" s="385">
        <v>2</v>
      </c>
      <c r="J19" s="385">
        <v>64</v>
      </c>
      <c r="K19" s="385">
        <v>14</v>
      </c>
      <c r="L19" s="385">
        <v>108839</v>
      </c>
      <c r="M19" s="385">
        <v>5</v>
      </c>
      <c r="N19" s="385">
        <v>24061</v>
      </c>
      <c r="O19" s="385">
        <v>26</v>
      </c>
      <c r="P19" s="396">
        <v>145158</v>
      </c>
      <c r="Q19" s="385">
        <v>1</v>
      </c>
      <c r="R19" s="402">
        <v>1154</v>
      </c>
    </row>
    <row r="20" spans="1:18" ht="21" customHeight="1">
      <c r="A20" s="77" t="s">
        <v>6</v>
      </c>
      <c r="B20" s="78" t="s">
        <v>42</v>
      </c>
      <c r="C20" s="387">
        <v>4</v>
      </c>
      <c r="D20" s="387">
        <v>2786</v>
      </c>
      <c r="E20" s="397" t="s">
        <v>82</v>
      </c>
      <c r="F20" s="397" t="s">
        <v>82</v>
      </c>
      <c r="G20" s="387">
        <v>270</v>
      </c>
      <c r="H20" s="387">
        <v>16256</v>
      </c>
      <c r="I20" s="387">
        <v>3</v>
      </c>
      <c r="J20" s="387">
        <v>201</v>
      </c>
      <c r="K20" s="387">
        <v>64</v>
      </c>
      <c r="L20" s="387">
        <v>305348</v>
      </c>
      <c r="M20" s="387">
        <v>26</v>
      </c>
      <c r="N20" s="387">
        <v>60185</v>
      </c>
      <c r="O20" s="387">
        <v>167</v>
      </c>
      <c r="P20" s="395">
        <v>456166</v>
      </c>
      <c r="Q20" s="387">
        <v>22</v>
      </c>
      <c r="R20" s="401">
        <v>19641</v>
      </c>
    </row>
    <row r="21" spans="1:18" ht="15" customHeight="1">
      <c r="A21" s="77" t="s">
        <v>45</v>
      </c>
      <c r="B21" s="78" t="s">
        <v>43</v>
      </c>
      <c r="C21" s="385">
        <v>3</v>
      </c>
      <c r="D21" s="385">
        <v>2513</v>
      </c>
      <c r="E21" s="385" t="s">
        <v>82</v>
      </c>
      <c r="F21" s="385" t="s">
        <v>82</v>
      </c>
      <c r="G21" s="385">
        <v>151</v>
      </c>
      <c r="H21" s="385">
        <v>7479</v>
      </c>
      <c r="I21" s="385">
        <v>3</v>
      </c>
      <c r="J21" s="385">
        <v>201</v>
      </c>
      <c r="K21" s="385">
        <v>37</v>
      </c>
      <c r="L21" s="385">
        <v>211724</v>
      </c>
      <c r="M21" s="385">
        <v>13</v>
      </c>
      <c r="N21" s="385">
        <v>52907</v>
      </c>
      <c r="O21" s="385">
        <v>71</v>
      </c>
      <c r="P21" s="396">
        <v>145428</v>
      </c>
      <c r="Q21" s="385">
        <v>11</v>
      </c>
      <c r="R21" s="402">
        <v>6309</v>
      </c>
    </row>
    <row r="22" spans="1:18" ht="15" customHeight="1">
      <c r="A22" s="77" t="s">
        <v>45</v>
      </c>
      <c r="B22" s="78" t="s">
        <v>44</v>
      </c>
      <c r="C22" s="397">
        <v>1</v>
      </c>
      <c r="D22" s="397">
        <v>273</v>
      </c>
      <c r="E22" s="397" t="s">
        <v>82</v>
      </c>
      <c r="F22" s="397" t="s">
        <v>82</v>
      </c>
      <c r="G22" s="385">
        <v>119</v>
      </c>
      <c r="H22" s="385">
        <v>8777</v>
      </c>
      <c r="I22" s="397" t="s">
        <v>82</v>
      </c>
      <c r="J22" s="397" t="s">
        <v>82</v>
      </c>
      <c r="K22" s="385">
        <v>27</v>
      </c>
      <c r="L22" s="385">
        <v>93624</v>
      </c>
      <c r="M22" s="385">
        <v>13</v>
      </c>
      <c r="N22" s="385">
        <v>7278</v>
      </c>
      <c r="O22" s="385">
        <v>96</v>
      </c>
      <c r="P22" s="396">
        <v>310738</v>
      </c>
      <c r="Q22" s="385">
        <v>11</v>
      </c>
      <c r="R22" s="402">
        <v>13332</v>
      </c>
    </row>
    <row r="23" spans="1:18" ht="21" customHeight="1">
      <c r="A23" s="77" t="s">
        <v>7</v>
      </c>
      <c r="B23" s="78" t="s">
        <v>42</v>
      </c>
      <c r="C23" s="387">
        <v>7</v>
      </c>
      <c r="D23" s="387">
        <v>6907</v>
      </c>
      <c r="E23" s="397">
        <v>1</v>
      </c>
      <c r="F23" s="397">
        <v>208</v>
      </c>
      <c r="G23" s="387">
        <v>387</v>
      </c>
      <c r="H23" s="387">
        <v>25027</v>
      </c>
      <c r="I23" s="387">
        <v>4</v>
      </c>
      <c r="J23" s="387">
        <v>310</v>
      </c>
      <c r="K23" s="387">
        <v>67</v>
      </c>
      <c r="L23" s="387">
        <v>142611</v>
      </c>
      <c r="M23" s="387">
        <v>24</v>
      </c>
      <c r="N23" s="387">
        <v>48421</v>
      </c>
      <c r="O23" s="387">
        <v>129</v>
      </c>
      <c r="P23" s="395">
        <v>162304</v>
      </c>
      <c r="Q23" s="387">
        <v>17</v>
      </c>
      <c r="R23" s="401">
        <v>22668</v>
      </c>
    </row>
    <row r="24" spans="1:18" ht="15" customHeight="1">
      <c r="A24" s="77" t="s">
        <v>45</v>
      </c>
      <c r="B24" s="78" t="s">
        <v>43</v>
      </c>
      <c r="C24" s="385">
        <v>5</v>
      </c>
      <c r="D24" s="385">
        <v>5994</v>
      </c>
      <c r="E24" s="397" t="s">
        <v>82</v>
      </c>
      <c r="F24" s="397" t="s">
        <v>82</v>
      </c>
      <c r="G24" s="385">
        <v>112</v>
      </c>
      <c r="H24" s="385">
        <v>8742</v>
      </c>
      <c r="I24" s="397">
        <v>3</v>
      </c>
      <c r="J24" s="397">
        <v>243</v>
      </c>
      <c r="K24" s="385">
        <v>25</v>
      </c>
      <c r="L24" s="385">
        <v>58085</v>
      </c>
      <c r="M24" s="385">
        <v>13</v>
      </c>
      <c r="N24" s="385">
        <v>37883</v>
      </c>
      <c r="O24" s="385">
        <v>61</v>
      </c>
      <c r="P24" s="396">
        <v>108883</v>
      </c>
      <c r="Q24" s="385">
        <v>12</v>
      </c>
      <c r="R24" s="402">
        <v>19880</v>
      </c>
    </row>
    <row r="25" spans="1:18" ht="15" customHeight="1">
      <c r="A25" s="77" t="s">
        <v>45</v>
      </c>
      <c r="B25" s="78" t="s">
        <v>44</v>
      </c>
      <c r="C25" s="385">
        <v>2</v>
      </c>
      <c r="D25" s="385">
        <v>913</v>
      </c>
      <c r="E25" s="397">
        <v>1</v>
      </c>
      <c r="F25" s="397">
        <v>208</v>
      </c>
      <c r="G25" s="385">
        <v>275</v>
      </c>
      <c r="H25" s="385">
        <v>16285</v>
      </c>
      <c r="I25" s="385">
        <v>1</v>
      </c>
      <c r="J25" s="385">
        <v>67</v>
      </c>
      <c r="K25" s="385">
        <v>42</v>
      </c>
      <c r="L25" s="385">
        <v>84526</v>
      </c>
      <c r="M25" s="385">
        <v>11</v>
      </c>
      <c r="N25" s="385">
        <v>10538</v>
      </c>
      <c r="O25" s="385">
        <v>68</v>
      </c>
      <c r="P25" s="396">
        <v>53421</v>
      </c>
      <c r="Q25" s="385">
        <v>5</v>
      </c>
      <c r="R25" s="402">
        <v>2788</v>
      </c>
    </row>
    <row r="26" spans="1:18" ht="21" customHeight="1">
      <c r="A26" s="77" t="s">
        <v>8</v>
      </c>
      <c r="B26" s="78" t="s">
        <v>42</v>
      </c>
      <c r="C26" s="387">
        <v>15</v>
      </c>
      <c r="D26" s="387">
        <v>45201</v>
      </c>
      <c r="E26" s="338" t="s">
        <v>82</v>
      </c>
      <c r="F26" s="338" t="s">
        <v>82</v>
      </c>
      <c r="G26" s="387">
        <v>611</v>
      </c>
      <c r="H26" s="387">
        <v>36425</v>
      </c>
      <c r="I26" s="387">
        <v>18</v>
      </c>
      <c r="J26" s="387">
        <v>845</v>
      </c>
      <c r="K26" s="387">
        <v>73</v>
      </c>
      <c r="L26" s="387">
        <v>201619</v>
      </c>
      <c r="M26" s="387">
        <v>42</v>
      </c>
      <c r="N26" s="387">
        <v>63561</v>
      </c>
      <c r="O26" s="387">
        <v>282</v>
      </c>
      <c r="P26" s="395">
        <v>750229</v>
      </c>
      <c r="Q26" s="387">
        <v>47</v>
      </c>
      <c r="R26" s="401">
        <v>93616</v>
      </c>
    </row>
    <row r="27" spans="1:18" ht="15" customHeight="1">
      <c r="A27" s="77" t="s">
        <v>45</v>
      </c>
      <c r="B27" s="78" t="s">
        <v>43</v>
      </c>
      <c r="C27" s="397">
        <v>10</v>
      </c>
      <c r="D27" s="397">
        <v>42358</v>
      </c>
      <c r="E27" s="397" t="s">
        <v>82</v>
      </c>
      <c r="F27" s="397" t="s">
        <v>82</v>
      </c>
      <c r="G27" s="385">
        <v>251</v>
      </c>
      <c r="H27" s="385">
        <v>12487</v>
      </c>
      <c r="I27" s="385">
        <v>9</v>
      </c>
      <c r="J27" s="385">
        <v>473</v>
      </c>
      <c r="K27" s="385">
        <v>31</v>
      </c>
      <c r="L27" s="385">
        <v>134297</v>
      </c>
      <c r="M27" s="385">
        <v>19</v>
      </c>
      <c r="N27" s="385">
        <v>23992</v>
      </c>
      <c r="O27" s="385">
        <v>99</v>
      </c>
      <c r="P27" s="396">
        <v>271724</v>
      </c>
      <c r="Q27" s="385">
        <v>14</v>
      </c>
      <c r="R27" s="402">
        <v>35086</v>
      </c>
    </row>
    <row r="28" spans="1:18" ht="15" customHeight="1">
      <c r="A28" s="77" t="s">
        <v>45</v>
      </c>
      <c r="B28" s="78" t="s">
        <v>44</v>
      </c>
      <c r="C28" s="397">
        <v>5</v>
      </c>
      <c r="D28" s="397">
        <v>2843</v>
      </c>
      <c r="E28" s="397" t="s">
        <v>82</v>
      </c>
      <c r="F28" s="397" t="s">
        <v>82</v>
      </c>
      <c r="G28" s="385">
        <v>360</v>
      </c>
      <c r="H28" s="385">
        <v>23938</v>
      </c>
      <c r="I28" s="385">
        <v>9</v>
      </c>
      <c r="J28" s="385">
        <v>372</v>
      </c>
      <c r="K28" s="385">
        <v>42</v>
      </c>
      <c r="L28" s="385">
        <v>67322</v>
      </c>
      <c r="M28" s="385">
        <v>23</v>
      </c>
      <c r="N28" s="385">
        <v>39569</v>
      </c>
      <c r="O28" s="385">
        <v>183</v>
      </c>
      <c r="P28" s="396">
        <v>478505</v>
      </c>
      <c r="Q28" s="385">
        <v>33</v>
      </c>
      <c r="R28" s="402">
        <v>58530</v>
      </c>
    </row>
    <row r="29" spans="1:18" ht="21" customHeight="1">
      <c r="A29" s="77" t="s">
        <v>9</v>
      </c>
      <c r="B29" s="78" t="s">
        <v>42</v>
      </c>
      <c r="C29" s="338">
        <v>2</v>
      </c>
      <c r="D29" s="338">
        <v>4195</v>
      </c>
      <c r="E29" s="338">
        <v>1</v>
      </c>
      <c r="F29" s="338">
        <v>35</v>
      </c>
      <c r="G29" s="387">
        <v>102</v>
      </c>
      <c r="H29" s="387">
        <v>6642</v>
      </c>
      <c r="I29" s="387">
        <v>1</v>
      </c>
      <c r="J29" s="387">
        <v>61</v>
      </c>
      <c r="K29" s="387">
        <v>36</v>
      </c>
      <c r="L29" s="387">
        <v>78834</v>
      </c>
      <c r="M29" s="387">
        <v>5</v>
      </c>
      <c r="N29" s="387">
        <v>2238</v>
      </c>
      <c r="O29" s="387">
        <v>95</v>
      </c>
      <c r="P29" s="395">
        <v>95259</v>
      </c>
      <c r="Q29" s="387">
        <v>3</v>
      </c>
      <c r="R29" s="401">
        <v>333</v>
      </c>
    </row>
    <row r="30" spans="1:18" ht="15" customHeight="1">
      <c r="A30" s="77" t="s">
        <v>45</v>
      </c>
      <c r="B30" s="78" t="s">
        <v>43</v>
      </c>
      <c r="C30" s="385">
        <v>1</v>
      </c>
      <c r="D30" s="385">
        <v>3929</v>
      </c>
      <c r="E30" s="385">
        <v>1</v>
      </c>
      <c r="F30" s="385">
        <v>35</v>
      </c>
      <c r="G30" s="385">
        <v>67</v>
      </c>
      <c r="H30" s="385">
        <v>2699</v>
      </c>
      <c r="I30" s="385">
        <v>1</v>
      </c>
      <c r="J30" s="385">
        <v>61</v>
      </c>
      <c r="K30" s="385">
        <v>23</v>
      </c>
      <c r="L30" s="385">
        <v>52693</v>
      </c>
      <c r="M30" s="385">
        <v>3</v>
      </c>
      <c r="N30" s="385">
        <v>1347</v>
      </c>
      <c r="O30" s="385">
        <v>53</v>
      </c>
      <c r="P30" s="396">
        <v>57442</v>
      </c>
      <c r="Q30" s="397">
        <v>2</v>
      </c>
      <c r="R30" s="403">
        <v>152</v>
      </c>
    </row>
    <row r="31" spans="1:18" ht="15" customHeight="1">
      <c r="A31" s="77" t="s">
        <v>45</v>
      </c>
      <c r="B31" s="78" t="s">
        <v>44</v>
      </c>
      <c r="C31" s="338">
        <v>1</v>
      </c>
      <c r="D31" s="338">
        <v>266</v>
      </c>
      <c r="E31" s="397" t="s">
        <v>82</v>
      </c>
      <c r="F31" s="397" t="s">
        <v>82</v>
      </c>
      <c r="G31" s="385">
        <v>35</v>
      </c>
      <c r="H31" s="385">
        <v>3943</v>
      </c>
      <c r="I31" s="397" t="s">
        <v>82</v>
      </c>
      <c r="J31" s="397" t="s">
        <v>82</v>
      </c>
      <c r="K31" s="385">
        <v>13</v>
      </c>
      <c r="L31" s="385">
        <v>26141</v>
      </c>
      <c r="M31" s="385">
        <v>2</v>
      </c>
      <c r="N31" s="385">
        <v>891</v>
      </c>
      <c r="O31" s="385">
        <v>42</v>
      </c>
      <c r="P31" s="396">
        <v>37817</v>
      </c>
      <c r="Q31" s="385">
        <v>1</v>
      </c>
      <c r="R31" s="402">
        <v>181</v>
      </c>
    </row>
    <row r="32" spans="1:18" ht="21" customHeight="1">
      <c r="A32" s="77" t="s">
        <v>10</v>
      </c>
      <c r="B32" s="78" t="s">
        <v>42</v>
      </c>
      <c r="C32" s="387">
        <v>2</v>
      </c>
      <c r="D32" s="387">
        <v>308</v>
      </c>
      <c r="E32" s="397">
        <v>1</v>
      </c>
      <c r="F32" s="397">
        <v>719</v>
      </c>
      <c r="G32" s="387">
        <v>316</v>
      </c>
      <c r="H32" s="387">
        <v>18806</v>
      </c>
      <c r="I32" s="387">
        <v>3</v>
      </c>
      <c r="J32" s="387">
        <v>306</v>
      </c>
      <c r="K32" s="387">
        <v>80</v>
      </c>
      <c r="L32" s="387">
        <v>138796</v>
      </c>
      <c r="M32" s="387">
        <v>20</v>
      </c>
      <c r="N32" s="387">
        <v>14246</v>
      </c>
      <c r="O32" s="387">
        <v>103</v>
      </c>
      <c r="P32" s="395">
        <v>110770</v>
      </c>
      <c r="Q32" s="387">
        <v>14</v>
      </c>
      <c r="R32" s="401">
        <v>9373</v>
      </c>
    </row>
    <row r="33" spans="1:18" ht="15" customHeight="1">
      <c r="A33" s="77" t="s">
        <v>45</v>
      </c>
      <c r="B33" s="78" t="s">
        <v>43</v>
      </c>
      <c r="C33" s="397">
        <v>2</v>
      </c>
      <c r="D33" s="397">
        <v>308</v>
      </c>
      <c r="E33" s="397">
        <v>1</v>
      </c>
      <c r="F33" s="397">
        <v>719</v>
      </c>
      <c r="G33" s="385">
        <v>107</v>
      </c>
      <c r="H33" s="385">
        <v>5833</v>
      </c>
      <c r="I33" s="385">
        <v>1</v>
      </c>
      <c r="J33" s="385">
        <v>80</v>
      </c>
      <c r="K33" s="385">
        <v>46</v>
      </c>
      <c r="L33" s="385">
        <v>107948</v>
      </c>
      <c r="M33" s="385">
        <v>9</v>
      </c>
      <c r="N33" s="385">
        <v>8530</v>
      </c>
      <c r="O33" s="385">
        <v>36</v>
      </c>
      <c r="P33" s="396">
        <v>35897</v>
      </c>
      <c r="Q33" s="385">
        <v>6</v>
      </c>
      <c r="R33" s="402">
        <v>5454</v>
      </c>
    </row>
    <row r="34" spans="1:18" ht="15" customHeight="1">
      <c r="A34" s="77" t="s">
        <v>45</v>
      </c>
      <c r="B34" s="78" t="s">
        <v>44</v>
      </c>
      <c r="C34" s="385" t="s">
        <v>82</v>
      </c>
      <c r="D34" s="385" t="s">
        <v>82</v>
      </c>
      <c r="E34" s="397" t="s">
        <v>82</v>
      </c>
      <c r="F34" s="397" t="s">
        <v>82</v>
      </c>
      <c r="G34" s="385">
        <v>209</v>
      </c>
      <c r="H34" s="385">
        <v>12973</v>
      </c>
      <c r="I34" s="385">
        <v>2</v>
      </c>
      <c r="J34" s="385">
        <v>226</v>
      </c>
      <c r="K34" s="385">
        <v>34</v>
      </c>
      <c r="L34" s="385">
        <v>30848</v>
      </c>
      <c r="M34" s="385">
        <v>11</v>
      </c>
      <c r="N34" s="385">
        <v>5716</v>
      </c>
      <c r="O34" s="385">
        <v>67</v>
      </c>
      <c r="P34" s="396">
        <v>74873</v>
      </c>
      <c r="Q34" s="385">
        <v>8</v>
      </c>
      <c r="R34" s="402">
        <v>3919</v>
      </c>
    </row>
    <row r="35" spans="1:18" ht="21" customHeight="1">
      <c r="A35" s="77" t="s">
        <v>17</v>
      </c>
      <c r="B35" s="78" t="s">
        <v>42</v>
      </c>
      <c r="C35" s="387">
        <v>5</v>
      </c>
      <c r="D35" s="387">
        <v>525</v>
      </c>
      <c r="E35" s="338" t="s">
        <v>82</v>
      </c>
      <c r="F35" s="338" t="s">
        <v>82</v>
      </c>
      <c r="G35" s="387">
        <v>117</v>
      </c>
      <c r="H35" s="387">
        <v>15018</v>
      </c>
      <c r="I35" s="387">
        <v>4</v>
      </c>
      <c r="J35" s="387">
        <v>306</v>
      </c>
      <c r="K35" s="387">
        <v>40</v>
      </c>
      <c r="L35" s="387">
        <v>120073</v>
      </c>
      <c r="M35" s="387">
        <v>18</v>
      </c>
      <c r="N35" s="387">
        <v>15890</v>
      </c>
      <c r="O35" s="387">
        <v>58</v>
      </c>
      <c r="P35" s="395">
        <v>60826</v>
      </c>
      <c r="Q35" s="387">
        <v>7</v>
      </c>
      <c r="R35" s="401">
        <v>13575</v>
      </c>
    </row>
    <row r="36" spans="1:18" ht="15" customHeight="1">
      <c r="A36" s="77" t="s">
        <v>45</v>
      </c>
      <c r="B36" s="78" t="s">
        <v>43</v>
      </c>
      <c r="C36" s="397">
        <v>2</v>
      </c>
      <c r="D36" s="397">
        <v>382</v>
      </c>
      <c r="E36" s="397" t="s">
        <v>82</v>
      </c>
      <c r="F36" s="397" t="s">
        <v>82</v>
      </c>
      <c r="G36" s="385">
        <v>68</v>
      </c>
      <c r="H36" s="385">
        <v>11463</v>
      </c>
      <c r="I36" s="385">
        <v>3</v>
      </c>
      <c r="J36" s="385">
        <v>277</v>
      </c>
      <c r="K36" s="385">
        <v>19</v>
      </c>
      <c r="L36" s="385">
        <v>102814</v>
      </c>
      <c r="M36" s="385">
        <v>11</v>
      </c>
      <c r="N36" s="385">
        <v>9724</v>
      </c>
      <c r="O36" s="385">
        <v>41</v>
      </c>
      <c r="P36" s="396">
        <v>44229</v>
      </c>
      <c r="Q36" s="385">
        <v>2</v>
      </c>
      <c r="R36" s="402">
        <v>9991</v>
      </c>
    </row>
    <row r="37" spans="1:18" ht="15" customHeight="1">
      <c r="A37" s="77" t="s">
        <v>45</v>
      </c>
      <c r="B37" s="78" t="s">
        <v>44</v>
      </c>
      <c r="C37" s="397">
        <v>3</v>
      </c>
      <c r="D37" s="397">
        <v>143</v>
      </c>
      <c r="E37" s="397" t="s">
        <v>82</v>
      </c>
      <c r="F37" s="397" t="s">
        <v>82</v>
      </c>
      <c r="G37" s="385">
        <v>49</v>
      </c>
      <c r="H37" s="385">
        <v>3555</v>
      </c>
      <c r="I37" s="385">
        <v>1</v>
      </c>
      <c r="J37" s="385">
        <v>29</v>
      </c>
      <c r="K37" s="385">
        <v>21</v>
      </c>
      <c r="L37" s="385">
        <v>17259</v>
      </c>
      <c r="M37" s="385">
        <v>7</v>
      </c>
      <c r="N37" s="385">
        <v>6166</v>
      </c>
      <c r="O37" s="385">
        <v>17</v>
      </c>
      <c r="P37" s="396">
        <v>16597</v>
      </c>
      <c r="Q37" s="385">
        <v>5</v>
      </c>
      <c r="R37" s="402">
        <v>3584</v>
      </c>
    </row>
    <row r="38" spans="1:18" ht="21" customHeight="1">
      <c r="A38" s="77" t="s">
        <v>11</v>
      </c>
      <c r="B38" s="78" t="s">
        <v>42</v>
      </c>
      <c r="C38" s="387">
        <v>8</v>
      </c>
      <c r="D38" s="387">
        <v>11406</v>
      </c>
      <c r="E38" s="338" t="s">
        <v>82</v>
      </c>
      <c r="F38" s="338" t="s">
        <v>82</v>
      </c>
      <c r="G38" s="387">
        <v>197</v>
      </c>
      <c r="H38" s="387">
        <v>23451</v>
      </c>
      <c r="I38" s="387">
        <v>5</v>
      </c>
      <c r="J38" s="387">
        <v>228</v>
      </c>
      <c r="K38" s="387">
        <v>51</v>
      </c>
      <c r="L38" s="387">
        <v>113053</v>
      </c>
      <c r="M38" s="387">
        <v>18</v>
      </c>
      <c r="N38" s="387">
        <v>26666</v>
      </c>
      <c r="O38" s="387">
        <v>97</v>
      </c>
      <c r="P38" s="395">
        <v>234093</v>
      </c>
      <c r="Q38" s="387">
        <v>11</v>
      </c>
      <c r="R38" s="401">
        <v>3318</v>
      </c>
    </row>
    <row r="39" spans="1:18" ht="15" customHeight="1">
      <c r="A39" s="77" t="s">
        <v>45</v>
      </c>
      <c r="B39" s="78" t="s">
        <v>43</v>
      </c>
      <c r="C39" s="397">
        <v>7</v>
      </c>
      <c r="D39" s="397">
        <v>10957</v>
      </c>
      <c r="E39" s="397" t="s">
        <v>82</v>
      </c>
      <c r="F39" s="397" t="s">
        <v>82</v>
      </c>
      <c r="G39" s="385">
        <v>80</v>
      </c>
      <c r="H39" s="385">
        <v>16475</v>
      </c>
      <c r="I39" s="385">
        <v>4</v>
      </c>
      <c r="J39" s="385">
        <v>173</v>
      </c>
      <c r="K39" s="385">
        <v>23</v>
      </c>
      <c r="L39" s="385">
        <v>60734</v>
      </c>
      <c r="M39" s="385">
        <v>8</v>
      </c>
      <c r="N39" s="385">
        <v>8806</v>
      </c>
      <c r="O39" s="385">
        <v>40</v>
      </c>
      <c r="P39" s="396">
        <v>90350</v>
      </c>
      <c r="Q39" s="385">
        <v>7</v>
      </c>
      <c r="R39" s="402">
        <v>2002</v>
      </c>
    </row>
    <row r="40" spans="1:18" ht="15" customHeight="1">
      <c r="A40" s="77" t="s">
        <v>45</v>
      </c>
      <c r="B40" s="78" t="s">
        <v>44</v>
      </c>
      <c r="C40" s="397">
        <v>1</v>
      </c>
      <c r="D40" s="397">
        <v>449</v>
      </c>
      <c r="E40" s="397" t="s">
        <v>82</v>
      </c>
      <c r="F40" s="397" t="s">
        <v>82</v>
      </c>
      <c r="G40" s="385">
        <v>117</v>
      </c>
      <c r="H40" s="385">
        <v>6976</v>
      </c>
      <c r="I40" s="385">
        <v>1</v>
      </c>
      <c r="J40" s="385">
        <v>55</v>
      </c>
      <c r="K40" s="385">
        <v>28</v>
      </c>
      <c r="L40" s="385">
        <v>52319</v>
      </c>
      <c r="M40" s="385">
        <v>10</v>
      </c>
      <c r="N40" s="385">
        <v>17860</v>
      </c>
      <c r="O40" s="385">
        <v>57</v>
      </c>
      <c r="P40" s="396">
        <v>143743</v>
      </c>
      <c r="Q40" s="385">
        <v>4</v>
      </c>
      <c r="R40" s="402">
        <v>1316</v>
      </c>
    </row>
    <row r="41" spans="1:18" ht="21" customHeight="1">
      <c r="A41" s="77" t="s">
        <v>12</v>
      </c>
      <c r="B41" s="78" t="s">
        <v>42</v>
      </c>
      <c r="C41" s="387">
        <v>8</v>
      </c>
      <c r="D41" s="387">
        <v>13336</v>
      </c>
      <c r="E41" s="338" t="s">
        <v>82</v>
      </c>
      <c r="F41" s="338" t="s">
        <v>82</v>
      </c>
      <c r="G41" s="387">
        <v>964</v>
      </c>
      <c r="H41" s="387">
        <v>38277</v>
      </c>
      <c r="I41" s="387">
        <v>7</v>
      </c>
      <c r="J41" s="387">
        <v>484</v>
      </c>
      <c r="K41" s="387">
        <v>93</v>
      </c>
      <c r="L41" s="387">
        <v>316717</v>
      </c>
      <c r="M41" s="387">
        <v>40</v>
      </c>
      <c r="N41" s="387">
        <v>43008</v>
      </c>
      <c r="O41" s="387">
        <v>183</v>
      </c>
      <c r="P41" s="395">
        <v>433000</v>
      </c>
      <c r="Q41" s="387">
        <v>37</v>
      </c>
      <c r="R41" s="401">
        <v>68160</v>
      </c>
    </row>
    <row r="42" spans="1:18" ht="15" customHeight="1">
      <c r="A42" s="77" t="s">
        <v>45</v>
      </c>
      <c r="B42" s="78" t="s">
        <v>43</v>
      </c>
      <c r="C42" s="385">
        <v>6</v>
      </c>
      <c r="D42" s="385">
        <v>3516</v>
      </c>
      <c r="E42" s="338" t="s">
        <v>82</v>
      </c>
      <c r="F42" s="338" t="s">
        <v>82</v>
      </c>
      <c r="G42" s="385">
        <v>831</v>
      </c>
      <c r="H42" s="385">
        <v>30139</v>
      </c>
      <c r="I42" s="385">
        <v>2</v>
      </c>
      <c r="J42" s="385">
        <v>142</v>
      </c>
      <c r="K42" s="385">
        <v>73</v>
      </c>
      <c r="L42" s="385">
        <v>209968</v>
      </c>
      <c r="M42" s="385">
        <v>27</v>
      </c>
      <c r="N42" s="385">
        <v>36520</v>
      </c>
      <c r="O42" s="385">
        <v>135</v>
      </c>
      <c r="P42" s="396">
        <v>317109</v>
      </c>
      <c r="Q42" s="385">
        <v>29</v>
      </c>
      <c r="R42" s="402">
        <v>53780</v>
      </c>
    </row>
    <row r="43" spans="1:18" ht="15" customHeight="1">
      <c r="A43" s="77" t="s">
        <v>45</v>
      </c>
      <c r="B43" s="78" t="s">
        <v>44</v>
      </c>
      <c r="C43" s="385">
        <v>2</v>
      </c>
      <c r="D43" s="385">
        <v>9820</v>
      </c>
      <c r="E43" s="397" t="s">
        <v>82</v>
      </c>
      <c r="F43" s="397" t="s">
        <v>82</v>
      </c>
      <c r="G43" s="385">
        <v>133</v>
      </c>
      <c r="H43" s="385">
        <v>8138</v>
      </c>
      <c r="I43" s="385">
        <v>5</v>
      </c>
      <c r="J43" s="385">
        <v>342</v>
      </c>
      <c r="K43" s="385">
        <v>20</v>
      </c>
      <c r="L43" s="385">
        <v>106749</v>
      </c>
      <c r="M43" s="385">
        <v>13</v>
      </c>
      <c r="N43" s="385">
        <v>6488</v>
      </c>
      <c r="O43" s="385">
        <v>48</v>
      </c>
      <c r="P43" s="396">
        <v>115891</v>
      </c>
      <c r="Q43" s="385">
        <v>8</v>
      </c>
      <c r="R43" s="402">
        <v>14380</v>
      </c>
    </row>
    <row r="44" spans="1:18" ht="21" customHeight="1">
      <c r="A44" s="77" t="s">
        <v>13</v>
      </c>
      <c r="B44" s="78" t="s">
        <v>42</v>
      </c>
      <c r="C44" s="338">
        <v>3</v>
      </c>
      <c r="D44" s="338">
        <v>472</v>
      </c>
      <c r="E44" s="338" t="s">
        <v>82</v>
      </c>
      <c r="F44" s="338" t="s">
        <v>82</v>
      </c>
      <c r="G44" s="387">
        <v>170</v>
      </c>
      <c r="H44" s="387">
        <v>9241</v>
      </c>
      <c r="I44" s="387">
        <v>1</v>
      </c>
      <c r="J44" s="387">
        <v>92</v>
      </c>
      <c r="K44" s="387">
        <v>24</v>
      </c>
      <c r="L44" s="387">
        <v>32826</v>
      </c>
      <c r="M44" s="387">
        <v>6</v>
      </c>
      <c r="N44" s="387">
        <v>4856</v>
      </c>
      <c r="O44" s="387">
        <v>72</v>
      </c>
      <c r="P44" s="395">
        <v>50578</v>
      </c>
      <c r="Q44" s="387">
        <v>6</v>
      </c>
      <c r="R44" s="401">
        <v>1666</v>
      </c>
    </row>
    <row r="45" spans="1:18" ht="15" customHeight="1">
      <c r="A45" s="77" t="s">
        <v>45</v>
      </c>
      <c r="B45" s="78" t="s">
        <v>43</v>
      </c>
      <c r="C45" s="338">
        <v>3</v>
      </c>
      <c r="D45" s="338">
        <v>472</v>
      </c>
      <c r="E45" s="397" t="s">
        <v>82</v>
      </c>
      <c r="F45" s="397" t="s">
        <v>82</v>
      </c>
      <c r="G45" s="385">
        <v>87</v>
      </c>
      <c r="H45" s="385">
        <v>3190</v>
      </c>
      <c r="I45" s="385" t="s">
        <v>82</v>
      </c>
      <c r="J45" s="385" t="s">
        <v>82</v>
      </c>
      <c r="K45" s="385">
        <v>13</v>
      </c>
      <c r="L45" s="385">
        <v>22840</v>
      </c>
      <c r="M45" s="385">
        <v>2</v>
      </c>
      <c r="N45" s="385">
        <v>3751</v>
      </c>
      <c r="O45" s="385">
        <v>39</v>
      </c>
      <c r="P45" s="396">
        <v>33920</v>
      </c>
      <c r="Q45" s="385">
        <v>5</v>
      </c>
      <c r="R45" s="402">
        <v>1642</v>
      </c>
    </row>
    <row r="46" spans="1:18" ht="15" customHeight="1">
      <c r="A46" s="77" t="s">
        <v>45</v>
      </c>
      <c r="B46" s="78" t="s">
        <v>44</v>
      </c>
      <c r="C46" s="385" t="s">
        <v>82</v>
      </c>
      <c r="D46" s="385" t="s">
        <v>82</v>
      </c>
      <c r="E46" s="397" t="s">
        <v>82</v>
      </c>
      <c r="F46" s="397" t="s">
        <v>82</v>
      </c>
      <c r="G46" s="385">
        <v>83</v>
      </c>
      <c r="H46" s="385">
        <v>6051</v>
      </c>
      <c r="I46" s="397">
        <v>1</v>
      </c>
      <c r="J46" s="397">
        <v>92</v>
      </c>
      <c r="K46" s="385">
        <v>11</v>
      </c>
      <c r="L46" s="385">
        <v>9986</v>
      </c>
      <c r="M46" s="385">
        <v>4</v>
      </c>
      <c r="N46" s="385">
        <v>1105</v>
      </c>
      <c r="O46" s="385">
        <v>33</v>
      </c>
      <c r="P46" s="396">
        <v>16658</v>
      </c>
      <c r="Q46" s="385">
        <v>1</v>
      </c>
      <c r="R46" s="402">
        <v>24</v>
      </c>
    </row>
    <row r="47" spans="1:18" ht="21" customHeight="1">
      <c r="A47" s="77" t="s">
        <v>14</v>
      </c>
      <c r="B47" s="78" t="s">
        <v>42</v>
      </c>
      <c r="C47" s="387">
        <v>2</v>
      </c>
      <c r="D47" s="387">
        <v>1152</v>
      </c>
      <c r="E47" s="338" t="s">
        <v>82</v>
      </c>
      <c r="F47" s="338" t="s">
        <v>82</v>
      </c>
      <c r="G47" s="387">
        <v>143</v>
      </c>
      <c r="H47" s="387">
        <v>8466</v>
      </c>
      <c r="I47" s="387">
        <v>5</v>
      </c>
      <c r="J47" s="387">
        <v>411</v>
      </c>
      <c r="K47" s="387">
        <v>35</v>
      </c>
      <c r="L47" s="387">
        <v>71811</v>
      </c>
      <c r="M47" s="387">
        <v>12</v>
      </c>
      <c r="N47" s="387">
        <v>13178</v>
      </c>
      <c r="O47" s="387">
        <v>101</v>
      </c>
      <c r="P47" s="395">
        <v>56738</v>
      </c>
      <c r="Q47" s="387">
        <v>5</v>
      </c>
      <c r="R47" s="401">
        <v>649</v>
      </c>
    </row>
    <row r="48" spans="1:18" ht="15" customHeight="1">
      <c r="A48" s="77" t="s">
        <v>45</v>
      </c>
      <c r="B48" s="78" t="s">
        <v>43</v>
      </c>
      <c r="C48" s="385">
        <v>1</v>
      </c>
      <c r="D48" s="385">
        <v>254</v>
      </c>
      <c r="E48" s="397" t="s">
        <v>82</v>
      </c>
      <c r="F48" s="397" t="s">
        <v>82</v>
      </c>
      <c r="G48" s="385">
        <v>89</v>
      </c>
      <c r="H48" s="385">
        <v>5644</v>
      </c>
      <c r="I48" s="385">
        <v>4</v>
      </c>
      <c r="J48" s="385">
        <v>316</v>
      </c>
      <c r="K48" s="385">
        <v>12</v>
      </c>
      <c r="L48" s="385">
        <v>10037</v>
      </c>
      <c r="M48" s="385">
        <v>6</v>
      </c>
      <c r="N48" s="385">
        <v>10158</v>
      </c>
      <c r="O48" s="385">
        <v>47</v>
      </c>
      <c r="P48" s="396">
        <v>35570</v>
      </c>
      <c r="Q48" s="385">
        <v>2</v>
      </c>
      <c r="R48" s="402">
        <v>221</v>
      </c>
    </row>
    <row r="49" spans="1:18" ht="15" customHeight="1">
      <c r="A49" s="77" t="s">
        <v>45</v>
      </c>
      <c r="B49" s="78" t="s">
        <v>44</v>
      </c>
      <c r="C49" s="385">
        <v>1</v>
      </c>
      <c r="D49" s="385">
        <v>898</v>
      </c>
      <c r="E49" s="385" t="s">
        <v>82</v>
      </c>
      <c r="F49" s="385" t="s">
        <v>82</v>
      </c>
      <c r="G49" s="385">
        <v>54</v>
      </c>
      <c r="H49" s="385">
        <v>2822</v>
      </c>
      <c r="I49" s="397">
        <v>1</v>
      </c>
      <c r="J49" s="397">
        <v>95</v>
      </c>
      <c r="K49" s="385">
        <v>23</v>
      </c>
      <c r="L49" s="385">
        <v>61774</v>
      </c>
      <c r="M49" s="385">
        <v>6</v>
      </c>
      <c r="N49" s="385">
        <v>3020</v>
      </c>
      <c r="O49" s="385">
        <v>54</v>
      </c>
      <c r="P49" s="396">
        <v>21168</v>
      </c>
      <c r="Q49" s="385">
        <v>3</v>
      </c>
      <c r="R49" s="402">
        <v>428</v>
      </c>
    </row>
    <row r="50" spans="1:18" ht="21" customHeight="1">
      <c r="A50" s="77" t="s">
        <v>15</v>
      </c>
      <c r="B50" s="78" t="s">
        <v>42</v>
      </c>
      <c r="C50" s="387">
        <v>11</v>
      </c>
      <c r="D50" s="387">
        <v>3685</v>
      </c>
      <c r="E50" s="338" t="s">
        <v>82</v>
      </c>
      <c r="F50" s="338" t="s">
        <v>82</v>
      </c>
      <c r="G50" s="387">
        <v>745</v>
      </c>
      <c r="H50" s="387">
        <v>42507</v>
      </c>
      <c r="I50" s="387">
        <v>12</v>
      </c>
      <c r="J50" s="387">
        <v>524</v>
      </c>
      <c r="K50" s="387">
        <v>123</v>
      </c>
      <c r="L50" s="387">
        <v>328059</v>
      </c>
      <c r="M50" s="387">
        <v>36</v>
      </c>
      <c r="N50" s="387">
        <v>42522</v>
      </c>
      <c r="O50" s="387">
        <v>420</v>
      </c>
      <c r="P50" s="395">
        <v>919967</v>
      </c>
      <c r="Q50" s="387">
        <v>38</v>
      </c>
      <c r="R50" s="401">
        <v>20434</v>
      </c>
    </row>
    <row r="51" spans="1:18" ht="15" customHeight="1">
      <c r="A51" s="77" t="s">
        <v>45</v>
      </c>
      <c r="B51" s="78" t="s">
        <v>43</v>
      </c>
      <c r="C51" s="385">
        <v>3</v>
      </c>
      <c r="D51" s="385">
        <v>584</v>
      </c>
      <c r="E51" s="385" t="s">
        <v>82</v>
      </c>
      <c r="F51" s="385" t="s">
        <v>82</v>
      </c>
      <c r="G51" s="385">
        <v>251</v>
      </c>
      <c r="H51" s="385">
        <v>13042</v>
      </c>
      <c r="I51" s="385">
        <v>4</v>
      </c>
      <c r="J51" s="385">
        <v>132</v>
      </c>
      <c r="K51" s="385">
        <v>31</v>
      </c>
      <c r="L51" s="385">
        <v>91141</v>
      </c>
      <c r="M51" s="385">
        <v>16</v>
      </c>
      <c r="N51" s="385">
        <v>22897</v>
      </c>
      <c r="O51" s="385">
        <v>181</v>
      </c>
      <c r="P51" s="396">
        <v>437052</v>
      </c>
      <c r="Q51" s="385">
        <v>18</v>
      </c>
      <c r="R51" s="402">
        <v>9656</v>
      </c>
    </row>
    <row r="52" spans="1:18" ht="15" customHeight="1">
      <c r="A52" s="77" t="s">
        <v>45</v>
      </c>
      <c r="B52" s="78" t="s">
        <v>44</v>
      </c>
      <c r="C52" s="385">
        <v>8</v>
      </c>
      <c r="D52" s="385">
        <v>3101</v>
      </c>
      <c r="E52" s="397" t="s">
        <v>82</v>
      </c>
      <c r="F52" s="397" t="s">
        <v>82</v>
      </c>
      <c r="G52" s="385">
        <v>494</v>
      </c>
      <c r="H52" s="385">
        <v>29465</v>
      </c>
      <c r="I52" s="387">
        <v>8</v>
      </c>
      <c r="J52" s="387">
        <v>392</v>
      </c>
      <c r="K52" s="385">
        <v>92</v>
      </c>
      <c r="L52" s="385">
        <v>236918</v>
      </c>
      <c r="M52" s="385">
        <v>20</v>
      </c>
      <c r="N52" s="385">
        <v>19625</v>
      </c>
      <c r="O52" s="385">
        <v>239</v>
      </c>
      <c r="P52" s="396">
        <v>482915</v>
      </c>
      <c r="Q52" s="385">
        <v>20</v>
      </c>
      <c r="R52" s="402">
        <v>10778</v>
      </c>
    </row>
    <row r="53" spans="1:18" ht="21" customHeight="1">
      <c r="A53" s="77" t="s">
        <v>16</v>
      </c>
      <c r="B53" s="78" t="s">
        <v>42</v>
      </c>
      <c r="C53" s="338">
        <v>2</v>
      </c>
      <c r="D53" s="338">
        <v>842</v>
      </c>
      <c r="E53" s="338" t="s">
        <v>82</v>
      </c>
      <c r="F53" s="338" t="s">
        <v>82</v>
      </c>
      <c r="G53" s="387">
        <v>126</v>
      </c>
      <c r="H53" s="387">
        <v>6914</v>
      </c>
      <c r="I53" s="387" t="s">
        <v>82</v>
      </c>
      <c r="J53" s="387" t="s">
        <v>82</v>
      </c>
      <c r="K53" s="387">
        <v>48</v>
      </c>
      <c r="L53" s="387">
        <v>352796</v>
      </c>
      <c r="M53" s="387">
        <v>4</v>
      </c>
      <c r="N53" s="387">
        <v>14547</v>
      </c>
      <c r="O53" s="387">
        <v>112</v>
      </c>
      <c r="P53" s="395">
        <v>163236</v>
      </c>
      <c r="Q53" s="387">
        <v>4</v>
      </c>
      <c r="R53" s="401">
        <v>1740</v>
      </c>
    </row>
    <row r="54" spans="1:18" ht="15" customHeight="1">
      <c r="A54" s="79"/>
      <c r="B54" s="78" t="s">
        <v>43</v>
      </c>
      <c r="C54" s="338">
        <v>2</v>
      </c>
      <c r="D54" s="338">
        <v>842</v>
      </c>
      <c r="E54" s="397" t="s">
        <v>82</v>
      </c>
      <c r="F54" s="397" t="s">
        <v>82</v>
      </c>
      <c r="G54" s="385">
        <v>72</v>
      </c>
      <c r="H54" s="385">
        <v>3108</v>
      </c>
      <c r="I54" s="385" t="s">
        <v>82</v>
      </c>
      <c r="J54" s="385" t="s">
        <v>82</v>
      </c>
      <c r="K54" s="385">
        <v>29</v>
      </c>
      <c r="L54" s="385">
        <v>220823</v>
      </c>
      <c r="M54" s="385">
        <v>4</v>
      </c>
      <c r="N54" s="385">
        <v>14547</v>
      </c>
      <c r="O54" s="385">
        <v>71</v>
      </c>
      <c r="P54" s="396">
        <v>103525</v>
      </c>
      <c r="Q54" s="385">
        <v>2</v>
      </c>
      <c r="R54" s="402">
        <v>853</v>
      </c>
    </row>
    <row r="55" spans="1:18" ht="15" customHeight="1">
      <c r="A55" s="79"/>
      <c r="B55" s="78" t="s">
        <v>44</v>
      </c>
      <c r="C55" s="385" t="s">
        <v>82</v>
      </c>
      <c r="D55" s="385" t="s">
        <v>82</v>
      </c>
      <c r="E55" s="397" t="s">
        <v>82</v>
      </c>
      <c r="F55" s="397" t="s">
        <v>82</v>
      </c>
      <c r="G55" s="385">
        <v>54</v>
      </c>
      <c r="H55" s="385">
        <v>3806</v>
      </c>
      <c r="I55" s="385" t="s">
        <v>82</v>
      </c>
      <c r="J55" s="385" t="s">
        <v>82</v>
      </c>
      <c r="K55" s="385">
        <v>19</v>
      </c>
      <c r="L55" s="385">
        <v>131973</v>
      </c>
      <c r="M55" s="385" t="s">
        <v>82</v>
      </c>
      <c r="N55" s="385" t="s">
        <v>82</v>
      </c>
      <c r="O55" s="385">
        <v>41</v>
      </c>
      <c r="P55" s="396">
        <v>59711</v>
      </c>
      <c r="Q55" s="385">
        <v>2</v>
      </c>
      <c r="R55" s="402">
        <v>887</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zoomScale="90" zoomScaleNormal="90" zoomScaleSheetLayoutView="80" workbookViewId="0">
      <pane xSplit="2" ySplit="4" topLeftCell="C5" activePane="bottomRight" state="frozen"/>
      <selection activeCell="A2" sqref="A2:B3"/>
      <selection pane="topRight" activeCell="A2" sqref="A2:B3"/>
      <selection pane="bottomLeft" activeCell="A2" sqref="A2:B3"/>
      <selection pane="bottomRight" sqref="A1:V1"/>
    </sheetView>
  </sheetViews>
  <sheetFormatPr defaultColWidth="9" defaultRowHeight="12.75"/>
  <cols>
    <col min="1" max="1" width="28.75" style="68" customWidth="1"/>
    <col min="2" max="2" width="3.75" style="73" customWidth="1"/>
    <col min="3" max="3" width="9.125" style="39" customWidth="1"/>
    <col min="4" max="4" width="13" style="39" customWidth="1"/>
    <col min="5" max="5" width="9.125" style="39" customWidth="1"/>
    <col min="6" max="6" width="13" style="39" customWidth="1"/>
    <col min="7" max="7" width="9.125" style="27" customWidth="1"/>
    <col min="8" max="8" width="13" style="27" customWidth="1"/>
    <col min="9" max="9" width="9.125" style="27" customWidth="1"/>
    <col min="10" max="10" width="13" style="27" customWidth="1"/>
    <col min="11" max="11" width="9.125" style="39" customWidth="1"/>
    <col min="12" max="12" width="13" style="39" customWidth="1"/>
    <col min="13" max="13" width="9.125" style="39" customWidth="1"/>
    <col min="14" max="14" width="13" style="39" customWidth="1"/>
    <col min="15" max="15" width="9.125" style="39" customWidth="1"/>
    <col min="16" max="16" width="13" style="39" customWidth="1"/>
    <col min="17" max="17" width="9.125" style="39" customWidth="1"/>
    <col min="18" max="18" width="13" style="39" customWidth="1"/>
    <col min="19" max="19" width="9.125" style="37" customWidth="1"/>
    <col min="20" max="20" width="13" style="37" customWidth="1"/>
    <col min="21" max="21" width="9.125" style="37" customWidth="1"/>
    <col min="22" max="22" width="13" style="37" customWidth="1"/>
    <col min="23" max="16384" width="9" style="27"/>
  </cols>
  <sheetData>
    <row r="1" spans="1:22" s="41" customFormat="1" ht="33" customHeight="1">
      <c r="A1" s="485" t="s">
        <v>435</v>
      </c>
      <c r="B1" s="485"/>
      <c r="C1" s="485"/>
      <c r="D1" s="485"/>
      <c r="E1" s="485"/>
      <c r="F1" s="485"/>
      <c r="G1" s="485"/>
      <c r="H1" s="485"/>
      <c r="I1" s="485"/>
      <c r="J1" s="485"/>
      <c r="K1" s="485"/>
      <c r="L1" s="485"/>
      <c r="M1" s="485"/>
      <c r="N1" s="485"/>
      <c r="O1" s="485"/>
      <c r="P1" s="485"/>
      <c r="Q1" s="485"/>
      <c r="R1" s="485"/>
      <c r="S1" s="485"/>
      <c r="T1" s="485"/>
      <c r="U1" s="485"/>
      <c r="V1" s="485"/>
    </row>
    <row r="2" spans="1:22" ht="30" customHeight="1">
      <c r="A2" s="573" t="s">
        <v>280</v>
      </c>
      <c r="B2" s="574"/>
      <c r="C2" s="481" t="s">
        <v>289</v>
      </c>
      <c r="D2" s="481"/>
      <c r="E2" s="481"/>
      <c r="F2" s="481"/>
      <c r="G2" s="482" t="s">
        <v>290</v>
      </c>
      <c r="H2" s="579"/>
      <c r="I2" s="579"/>
      <c r="J2" s="494"/>
      <c r="K2" s="579" t="s">
        <v>291</v>
      </c>
      <c r="L2" s="579"/>
      <c r="M2" s="579"/>
      <c r="N2" s="579"/>
      <c r="O2" s="481" t="s">
        <v>292</v>
      </c>
      <c r="P2" s="481"/>
      <c r="Q2" s="481"/>
      <c r="R2" s="481"/>
      <c r="S2" s="472" t="s">
        <v>293</v>
      </c>
      <c r="T2" s="497"/>
      <c r="U2" s="497"/>
      <c r="V2" s="497"/>
    </row>
    <row r="3" spans="1:22"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1"/>
      <c r="S3" s="481" t="s">
        <v>284</v>
      </c>
      <c r="T3" s="481"/>
      <c r="U3" s="481" t="s">
        <v>285</v>
      </c>
      <c r="V3" s="482"/>
    </row>
    <row r="4" spans="1:22"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2" t="s">
        <v>287</v>
      </c>
      <c r="S4" s="372" t="s">
        <v>286</v>
      </c>
      <c r="T4" s="372" t="s">
        <v>287</v>
      </c>
      <c r="U4" s="372" t="s">
        <v>286</v>
      </c>
      <c r="V4" s="371" t="s">
        <v>287</v>
      </c>
    </row>
    <row r="5" spans="1:22" ht="33" customHeight="1">
      <c r="A5" s="74" t="s">
        <v>274</v>
      </c>
      <c r="B5" s="75" t="s">
        <v>42</v>
      </c>
      <c r="C5" s="382">
        <v>146</v>
      </c>
      <c r="D5" s="382">
        <v>48866</v>
      </c>
      <c r="E5" s="390">
        <v>69</v>
      </c>
      <c r="F5" s="382">
        <v>18429</v>
      </c>
      <c r="G5" s="382">
        <v>33</v>
      </c>
      <c r="H5" s="382">
        <v>28751</v>
      </c>
      <c r="I5" s="390">
        <v>11</v>
      </c>
      <c r="J5" s="382">
        <v>3941</v>
      </c>
      <c r="K5" s="382">
        <v>176</v>
      </c>
      <c r="L5" s="382">
        <v>260307</v>
      </c>
      <c r="M5" s="382">
        <v>161</v>
      </c>
      <c r="N5" s="382">
        <v>131953</v>
      </c>
      <c r="O5" s="382">
        <v>146</v>
      </c>
      <c r="P5" s="303">
        <v>151175</v>
      </c>
      <c r="Q5" s="303">
        <v>96</v>
      </c>
      <c r="R5" s="303">
        <v>82098</v>
      </c>
      <c r="S5" s="303">
        <v>98</v>
      </c>
      <c r="T5" s="382">
        <v>180967</v>
      </c>
      <c r="U5" s="303">
        <v>11</v>
      </c>
      <c r="V5" s="391">
        <v>6910</v>
      </c>
    </row>
    <row r="6" spans="1:22" ht="15" customHeight="1">
      <c r="A6" s="76"/>
      <c r="B6" s="75" t="s">
        <v>43</v>
      </c>
      <c r="C6" s="303">
        <v>19</v>
      </c>
      <c r="D6" s="303">
        <v>20799</v>
      </c>
      <c r="E6" s="457">
        <v>8</v>
      </c>
      <c r="F6" s="303">
        <v>6144</v>
      </c>
      <c r="G6" s="303">
        <v>15</v>
      </c>
      <c r="H6" s="303">
        <v>21158</v>
      </c>
      <c r="I6" s="457">
        <v>6</v>
      </c>
      <c r="J6" s="303">
        <v>2859</v>
      </c>
      <c r="K6" s="303">
        <v>102</v>
      </c>
      <c r="L6" s="303">
        <v>194805</v>
      </c>
      <c r="M6" s="303">
        <v>77</v>
      </c>
      <c r="N6" s="303">
        <v>73428</v>
      </c>
      <c r="O6" s="303">
        <v>102</v>
      </c>
      <c r="P6" s="303">
        <v>129828</v>
      </c>
      <c r="Q6" s="303">
        <v>75</v>
      </c>
      <c r="R6" s="303">
        <v>72432</v>
      </c>
      <c r="S6" s="303">
        <v>62</v>
      </c>
      <c r="T6" s="303">
        <v>153239</v>
      </c>
      <c r="U6" s="303">
        <v>6</v>
      </c>
      <c r="V6" s="391">
        <v>5508</v>
      </c>
    </row>
    <row r="7" spans="1:22" ht="15" customHeight="1">
      <c r="A7" s="76"/>
      <c r="B7" s="75" t="s">
        <v>44</v>
      </c>
      <c r="C7" s="303">
        <v>127</v>
      </c>
      <c r="D7" s="303">
        <v>28067</v>
      </c>
      <c r="E7" s="457">
        <v>61</v>
      </c>
      <c r="F7" s="303">
        <v>12285</v>
      </c>
      <c r="G7" s="303">
        <v>18</v>
      </c>
      <c r="H7" s="303">
        <v>7593</v>
      </c>
      <c r="I7" s="457">
        <v>5</v>
      </c>
      <c r="J7" s="303">
        <v>1082</v>
      </c>
      <c r="K7" s="303">
        <v>74</v>
      </c>
      <c r="L7" s="303">
        <v>65502</v>
      </c>
      <c r="M7" s="303">
        <v>84</v>
      </c>
      <c r="N7" s="303">
        <v>58525</v>
      </c>
      <c r="O7" s="303">
        <v>44</v>
      </c>
      <c r="P7" s="303">
        <v>21347</v>
      </c>
      <c r="Q7" s="303">
        <v>21</v>
      </c>
      <c r="R7" s="303">
        <v>9666</v>
      </c>
      <c r="S7" s="303">
        <v>36</v>
      </c>
      <c r="T7" s="303">
        <v>27728</v>
      </c>
      <c r="U7" s="391">
        <v>5</v>
      </c>
      <c r="V7" s="391">
        <v>1402</v>
      </c>
    </row>
    <row r="8" spans="1:22" ht="21" customHeight="1">
      <c r="A8" s="77" t="s">
        <v>1</v>
      </c>
      <c r="B8" s="78" t="s">
        <v>42</v>
      </c>
      <c r="C8" s="387">
        <v>12</v>
      </c>
      <c r="D8" s="387">
        <v>1880</v>
      </c>
      <c r="E8" s="395">
        <v>1</v>
      </c>
      <c r="F8" s="387">
        <v>50</v>
      </c>
      <c r="G8" s="338">
        <v>1</v>
      </c>
      <c r="H8" s="338">
        <v>758</v>
      </c>
      <c r="I8" s="398" t="s">
        <v>82</v>
      </c>
      <c r="J8" s="398" t="s">
        <v>82</v>
      </c>
      <c r="K8" s="387">
        <v>16</v>
      </c>
      <c r="L8" s="387">
        <v>17171</v>
      </c>
      <c r="M8" s="387">
        <v>4</v>
      </c>
      <c r="N8" s="387">
        <v>4235</v>
      </c>
      <c r="O8" s="387">
        <v>7</v>
      </c>
      <c r="P8" s="387">
        <v>5175</v>
      </c>
      <c r="Q8" s="387">
        <v>2</v>
      </c>
      <c r="R8" s="387">
        <v>5733</v>
      </c>
      <c r="S8" s="387">
        <v>8</v>
      </c>
      <c r="T8" s="387">
        <v>16651</v>
      </c>
      <c r="U8" s="386">
        <v>1</v>
      </c>
      <c r="V8" s="386">
        <v>3040</v>
      </c>
    </row>
    <row r="9" spans="1:22" ht="15" customHeight="1">
      <c r="A9" s="77" t="s">
        <v>45</v>
      </c>
      <c r="B9" s="78" t="s">
        <v>43</v>
      </c>
      <c r="C9" s="385">
        <v>1</v>
      </c>
      <c r="D9" s="385">
        <v>112</v>
      </c>
      <c r="E9" s="396" t="s">
        <v>82</v>
      </c>
      <c r="F9" s="385" t="s">
        <v>82</v>
      </c>
      <c r="G9" s="397">
        <v>1</v>
      </c>
      <c r="H9" s="397">
        <v>758</v>
      </c>
      <c r="I9" s="398" t="s">
        <v>82</v>
      </c>
      <c r="J9" s="398" t="s">
        <v>82</v>
      </c>
      <c r="K9" s="385">
        <v>9</v>
      </c>
      <c r="L9" s="385">
        <v>10197</v>
      </c>
      <c r="M9" s="385">
        <v>2</v>
      </c>
      <c r="N9" s="385">
        <v>1994</v>
      </c>
      <c r="O9" s="385">
        <v>6</v>
      </c>
      <c r="P9" s="385">
        <v>4717</v>
      </c>
      <c r="Q9" s="385">
        <v>2</v>
      </c>
      <c r="R9" s="385">
        <v>5733</v>
      </c>
      <c r="S9" s="385">
        <v>5</v>
      </c>
      <c r="T9" s="385">
        <v>13369</v>
      </c>
      <c r="U9" s="386">
        <v>1</v>
      </c>
      <c r="V9" s="386">
        <v>3040</v>
      </c>
    </row>
    <row r="10" spans="1:22" ht="15" customHeight="1">
      <c r="A10" s="77" t="s">
        <v>45</v>
      </c>
      <c r="B10" s="78" t="s">
        <v>44</v>
      </c>
      <c r="C10" s="385">
        <v>11</v>
      </c>
      <c r="D10" s="385">
        <v>1768</v>
      </c>
      <c r="E10" s="396">
        <v>1</v>
      </c>
      <c r="F10" s="404">
        <v>50</v>
      </c>
      <c r="G10" s="397" t="s">
        <v>82</v>
      </c>
      <c r="H10" s="397" t="s">
        <v>82</v>
      </c>
      <c r="I10" s="398" t="s">
        <v>82</v>
      </c>
      <c r="J10" s="397" t="s">
        <v>82</v>
      </c>
      <c r="K10" s="385">
        <v>7</v>
      </c>
      <c r="L10" s="385">
        <v>6974</v>
      </c>
      <c r="M10" s="385">
        <v>2</v>
      </c>
      <c r="N10" s="385">
        <v>2241</v>
      </c>
      <c r="O10" s="385">
        <v>1</v>
      </c>
      <c r="P10" s="385">
        <v>458</v>
      </c>
      <c r="Q10" s="385" t="s">
        <v>82</v>
      </c>
      <c r="R10" s="385" t="s">
        <v>82</v>
      </c>
      <c r="S10" s="385">
        <v>3</v>
      </c>
      <c r="T10" s="385">
        <v>3282</v>
      </c>
      <c r="U10" s="386" t="s">
        <v>82</v>
      </c>
      <c r="V10" s="386" t="s">
        <v>82</v>
      </c>
    </row>
    <row r="11" spans="1:22" ht="21" customHeight="1">
      <c r="A11" s="77" t="s">
        <v>131</v>
      </c>
      <c r="B11" s="78" t="s">
        <v>42</v>
      </c>
      <c r="C11" s="387">
        <v>7</v>
      </c>
      <c r="D11" s="387">
        <v>1483</v>
      </c>
      <c r="E11" s="395">
        <v>5</v>
      </c>
      <c r="F11" s="387">
        <v>655</v>
      </c>
      <c r="G11" s="338" t="s">
        <v>82</v>
      </c>
      <c r="H11" s="338" t="s">
        <v>82</v>
      </c>
      <c r="I11" s="405" t="s">
        <v>82</v>
      </c>
      <c r="J11" s="338" t="s">
        <v>82</v>
      </c>
      <c r="K11" s="387">
        <v>10</v>
      </c>
      <c r="L11" s="387">
        <v>11166</v>
      </c>
      <c r="M11" s="387">
        <v>11</v>
      </c>
      <c r="N11" s="387">
        <v>6143</v>
      </c>
      <c r="O11" s="387">
        <v>13</v>
      </c>
      <c r="P11" s="387">
        <v>40629</v>
      </c>
      <c r="Q11" s="387">
        <v>6</v>
      </c>
      <c r="R11" s="387">
        <v>3820</v>
      </c>
      <c r="S11" s="387">
        <v>4</v>
      </c>
      <c r="T11" s="387">
        <v>4461</v>
      </c>
      <c r="U11" s="387">
        <v>1</v>
      </c>
      <c r="V11" s="388">
        <v>757</v>
      </c>
    </row>
    <row r="12" spans="1:22" ht="15" customHeight="1">
      <c r="A12" s="77" t="s">
        <v>45</v>
      </c>
      <c r="B12" s="78" t="s">
        <v>43</v>
      </c>
      <c r="C12" s="385">
        <v>1</v>
      </c>
      <c r="D12" s="385">
        <v>48</v>
      </c>
      <c r="E12" s="397">
        <v>1</v>
      </c>
      <c r="F12" s="397">
        <v>168</v>
      </c>
      <c r="G12" s="397" t="s">
        <v>82</v>
      </c>
      <c r="H12" s="397" t="s">
        <v>82</v>
      </c>
      <c r="I12" s="398" t="s">
        <v>82</v>
      </c>
      <c r="J12" s="397" t="s">
        <v>82</v>
      </c>
      <c r="K12" s="385">
        <v>7</v>
      </c>
      <c r="L12" s="385">
        <v>9414</v>
      </c>
      <c r="M12" s="385">
        <v>4</v>
      </c>
      <c r="N12" s="385">
        <v>2414</v>
      </c>
      <c r="O12" s="385">
        <v>10</v>
      </c>
      <c r="P12" s="385">
        <v>39855</v>
      </c>
      <c r="Q12" s="385">
        <v>6</v>
      </c>
      <c r="R12" s="385">
        <v>3820</v>
      </c>
      <c r="S12" s="385">
        <v>4</v>
      </c>
      <c r="T12" s="385">
        <v>4461</v>
      </c>
      <c r="U12" s="397">
        <v>1</v>
      </c>
      <c r="V12" s="406">
        <v>757</v>
      </c>
    </row>
    <row r="13" spans="1:22" ht="15" customHeight="1">
      <c r="A13" s="77" t="s">
        <v>45</v>
      </c>
      <c r="B13" s="78" t="s">
        <v>44</v>
      </c>
      <c r="C13" s="385">
        <v>6</v>
      </c>
      <c r="D13" s="385">
        <v>1435</v>
      </c>
      <c r="E13" s="396">
        <v>4</v>
      </c>
      <c r="F13" s="404">
        <v>487</v>
      </c>
      <c r="G13" s="397" t="s">
        <v>82</v>
      </c>
      <c r="H13" s="397" t="s">
        <v>82</v>
      </c>
      <c r="I13" s="398" t="s">
        <v>82</v>
      </c>
      <c r="J13" s="397" t="s">
        <v>82</v>
      </c>
      <c r="K13" s="385">
        <v>3</v>
      </c>
      <c r="L13" s="385">
        <v>1752</v>
      </c>
      <c r="M13" s="385">
        <v>7</v>
      </c>
      <c r="N13" s="385">
        <v>3729</v>
      </c>
      <c r="O13" s="385">
        <v>3</v>
      </c>
      <c r="P13" s="385">
        <v>774</v>
      </c>
      <c r="Q13" s="385" t="s">
        <v>82</v>
      </c>
      <c r="R13" s="385" t="s">
        <v>82</v>
      </c>
      <c r="S13" s="397" t="s">
        <v>82</v>
      </c>
      <c r="T13" s="397" t="s">
        <v>82</v>
      </c>
      <c r="U13" s="385" t="s">
        <v>82</v>
      </c>
      <c r="V13" s="386" t="s">
        <v>82</v>
      </c>
    </row>
    <row r="14" spans="1:22" ht="21" customHeight="1">
      <c r="A14" s="77" t="s">
        <v>4</v>
      </c>
      <c r="B14" s="78" t="s">
        <v>42</v>
      </c>
      <c r="C14" s="387">
        <v>6</v>
      </c>
      <c r="D14" s="387">
        <v>3386</v>
      </c>
      <c r="E14" s="395">
        <v>14</v>
      </c>
      <c r="F14" s="387">
        <v>4606</v>
      </c>
      <c r="G14" s="338">
        <v>4</v>
      </c>
      <c r="H14" s="338">
        <v>5355</v>
      </c>
      <c r="I14" s="405">
        <v>2</v>
      </c>
      <c r="J14" s="338">
        <v>262</v>
      </c>
      <c r="K14" s="387">
        <v>5</v>
      </c>
      <c r="L14" s="387">
        <v>17058</v>
      </c>
      <c r="M14" s="387">
        <v>13</v>
      </c>
      <c r="N14" s="387">
        <v>15085</v>
      </c>
      <c r="O14" s="387">
        <v>4</v>
      </c>
      <c r="P14" s="387">
        <v>2057</v>
      </c>
      <c r="Q14" s="387">
        <v>10</v>
      </c>
      <c r="R14" s="387">
        <v>5955</v>
      </c>
      <c r="S14" s="387">
        <v>7</v>
      </c>
      <c r="T14" s="387">
        <v>11532</v>
      </c>
      <c r="U14" s="387" t="s">
        <v>82</v>
      </c>
      <c r="V14" s="388" t="s">
        <v>82</v>
      </c>
    </row>
    <row r="15" spans="1:22" ht="15" customHeight="1">
      <c r="A15" s="77" t="s">
        <v>45</v>
      </c>
      <c r="B15" s="78" t="s">
        <v>43</v>
      </c>
      <c r="C15" s="397">
        <v>1</v>
      </c>
      <c r="D15" s="398">
        <v>1362</v>
      </c>
      <c r="E15" s="398">
        <v>1</v>
      </c>
      <c r="F15" s="403">
        <v>1569</v>
      </c>
      <c r="G15" s="397">
        <v>4</v>
      </c>
      <c r="H15" s="398">
        <v>5355</v>
      </c>
      <c r="I15" s="398" t="s">
        <v>82</v>
      </c>
      <c r="J15" s="397" t="s">
        <v>82</v>
      </c>
      <c r="K15" s="385">
        <v>4</v>
      </c>
      <c r="L15" s="385">
        <v>16053</v>
      </c>
      <c r="M15" s="385">
        <v>9</v>
      </c>
      <c r="N15" s="385">
        <v>11655</v>
      </c>
      <c r="O15" s="385">
        <v>3</v>
      </c>
      <c r="P15" s="385">
        <v>1744</v>
      </c>
      <c r="Q15" s="385">
        <v>9</v>
      </c>
      <c r="R15" s="385">
        <v>5780</v>
      </c>
      <c r="S15" s="385">
        <v>4</v>
      </c>
      <c r="T15" s="385">
        <v>9982</v>
      </c>
      <c r="U15" s="385" t="s">
        <v>82</v>
      </c>
      <c r="V15" s="386" t="s">
        <v>82</v>
      </c>
    </row>
    <row r="16" spans="1:22" ht="15" customHeight="1">
      <c r="A16" s="77" t="s">
        <v>45</v>
      </c>
      <c r="B16" s="78" t="s">
        <v>44</v>
      </c>
      <c r="C16" s="385">
        <v>5</v>
      </c>
      <c r="D16" s="385">
        <v>2024</v>
      </c>
      <c r="E16" s="396">
        <v>13</v>
      </c>
      <c r="F16" s="404">
        <v>3037</v>
      </c>
      <c r="G16" s="397" t="s">
        <v>82</v>
      </c>
      <c r="H16" s="397" t="s">
        <v>82</v>
      </c>
      <c r="I16" s="398">
        <v>2</v>
      </c>
      <c r="J16" s="397">
        <v>262</v>
      </c>
      <c r="K16" s="385">
        <v>1</v>
      </c>
      <c r="L16" s="385">
        <v>1005</v>
      </c>
      <c r="M16" s="385">
        <v>4</v>
      </c>
      <c r="N16" s="385">
        <v>3430</v>
      </c>
      <c r="O16" s="385">
        <v>1</v>
      </c>
      <c r="P16" s="385">
        <v>313</v>
      </c>
      <c r="Q16" s="385">
        <v>1</v>
      </c>
      <c r="R16" s="385">
        <v>175</v>
      </c>
      <c r="S16" s="385">
        <v>3</v>
      </c>
      <c r="T16" s="385">
        <v>1550</v>
      </c>
      <c r="U16" s="397" t="s">
        <v>82</v>
      </c>
      <c r="V16" s="406" t="s">
        <v>82</v>
      </c>
    </row>
    <row r="17" spans="1:22" ht="21" customHeight="1">
      <c r="A17" s="77" t="s">
        <v>5</v>
      </c>
      <c r="B17" s="78" t="s">
        <v>42</v>
      </c>
      <c r="C17" s="387">
        <v>8</v>
      </c>
      <c r="D17" s="387">
        <v>1719</v>
      </c>
      <c r="E17" s="395">
        <v>2</v>
      </c>
      <c r="F17" s="387">
        <v>612</v>
      </c>
      <c r="G17" s="338">
        <v>1</v>
      </c>
      <c r="H17" s="338">
        <v>720</v>
      </c>
      <c r="I17" s="405">
        <v>1</v>
      </c>
      <c r="J17" s="338">
        <v>132</v>
      </c>
      <c r="K17" s="387">
        <v>5</v>
      </c>
      <c r="L17" s="387">
        <v>10950</v>
      </c>
      <c r="M17" s="387">
        <v>4</v>
      </c>
      <c r="N17" s="387">
        <v>2024</v>
      </c>
      <c r="O17" s="387">
        <v>2</v>
      </c>
      <c r="P17" s="387">
        <v>808</v>
      </c>
      <c r="Q17" s="387">
        <v>3</v>
      </c>
      <c r="R17" s="387">
        <v>443</v>
      </c>
      <c r="S17" s="387">
        <v>5</v>
      </c>
      <c r="T17" s="387">
        <v>8548</v>
      </c>
      <c r="U17" s="387" t="s">
        <v>82</v>
      </c>
      <c r="V17" s="388" t="s">
        <v>82</v>
      </c>
    </row>
    <row r="18" spans="1:22" ht="15" customHeight="1">
      <c r="A18" s="77" t="s">
        <v>45</v>
      </c>
      <c r="B18" s="78" t="s">
        <v>43</v>
      </c>
      <c r="C18" s="397" t="s">
        <v>82</v>
      </c>
      <c r="D18" s="397" t="s">
        <v>82</v>
      </c>
      <c r="E18" s="398" t="s">
        <v>82</v>
      </c>
      <c r="F18" s="398" t="s">
        <v>82</v>
      </c>
      <c r="G18" s="397">
        <v>1</v>
      </c>
      <c r="H18" s="397">
        <v>720</v>
      </c>
      <c r="I18" s="398" t="s">
        <v>82</v>
      </c>
      <c r="J18" s="397" t="s">
        <v>82</v>
      </c>
      <c r="K18" s="385">
        <v>2</v>
      </c>
      <c r="L18" s="385">
        <v>8283</v>
      </c>
      <c r="M18" s="385">
        <v>1</v>
      </c>
      <c r="N18" s="385">
        <v>1429</v>
      </c>
      <c r="O18" s="385">
        <v>1</v>
      </c>
      <c r="P18" s="385">
        <v>460</v>
      </c>
      <c r="Q18" s="385">
        <v>2</v>
      </c>
      <c r="R18" s="385">
        <v>283</v>
      </c>
      <c r="S18" s="385">
        <v>3</v>
      </c>
      <c r="T18" s="385">
        <v>7350</v>
      </c>
      <c r="U18" s="397" t="s">
        <v>82</v>
      </c>
      <c r="V18" s="406" t="s">
        <v>82</v>
      </c>
    </row>
    <row r="19" spans="1:22" ht="15" customHeight="1">
      <c r="A19" s="77" t="s">
        <v>45</v>
      </c>
      <c r="B19" s="78" t="s">
        <v>44</v>
      </c>
      <c r="C19" s="385">
        <v>8</v>
      </c>
      <c r="D19" s="385">
        <v>1719</v>
      </c>
      <c r="E19" s="398">
        <v>2</v>
      </c>
      <c r="F19" s="397">
        <v>612</v>
      </c>
      <c r="G19" s="397" t="s">
        <v>82</v>
      </c>
      <c r="H19" s="397" t="s">
        <v>82</v>
      </c>
      <c r="I19" s="398">
        <v>1</v>
      </c>
      <c r="J19" s="397">
        <v>132</v>
      </c>
      <c r="K19" s="385">
        <v>3</v>
      </c>
      <c r="L19" s="385">
        <v>2667</v>
      </c>
      <c r="M19" s="385">
        <v>3</v>
      </c>
      <c r="N19" s="385">
        <v>595</v>
      </c>
      <c r="O19" s="385">
        <v>1</v>
      </c>
      <c r="P19" s="385">
        <v>348</v>
      </c>
      <c r="Q19" s="397">
        <v>1</v>
      </c>
      <c r="R19" s="397">
        <v>160</v>
      </c>
      <c r="S19" s="385">
        <v>2</v>
      </c>
      <c r="T19" s="385">
        <v>1198</v>
      </c>
      <c r="U19" s="397" t="s">
        <v>82</v>
      </c>
      <c r="V19" s="406" t="s">
        <v>82</v>
      </c>
    </row>
    <row r="20" spans="1:22" ht="21" customHeight="1">
      <c r="A20" s="77" t="s">
        <v>6</v>
      </c>
      <c r="B20" s="78" t="s">
        <v>42</v>
      </c>
      <c r="C20" s="387">
        <v>7</v>
      </c>
      <c r="D20" s="387">
        <v>823</v>
      </c>
      <c r="E20" s="395">
        <v>4</v>
      </c>
      <c r="F20" s="387">
        <v>691</v>
      </c>
      <c r="G20" s="398">
        <v>2</v>
      </c>
      <c r="H20" s="398">
        <v>1965</v>
      </c>
      <c r="I20" s="405" t="s">
        <v>82</v>
      </c>
      <c r="J20" s="338" t="s">
        <v>82</v>
      </c>
      <c r="K20" s="387">
        <v>8</v>
      </c>
      <c r="L20" s="387">
        <v>20143</v>
      </c>
      <c r="M20" s="387">
        <v>6</v>
      </c>
      <c r="N20" s="387">
        <v>3674</v>
      </c>
      <c r="O20" s="387">
        <v>7</v>
      </c>
      <c r="P20" s="387">
        <v>4970</v>
      </c>
      <c r="Q20" s="387">
        <v>4</v>
      </c>
      <c r="R20" s="387">
        <v>9088</v>
      </c>
      <c r="S20" s="387">
        <v>8</v>
      </c>
      <c r="T20" s="387">
        <v>23373</v>
      </c>
      <c r="U20" s="387" t="s">
        <v>82</v>
      </c>
      <c r="V20" s="388" t="s">
        <v>82</v>
      </c>
    </row>
    <row r="21" spans="1:22" ht="15" customHeight="1">
      <c r="A21" s="77" t="s">
        <v>45</v>
      </c>
      <c r="B21" s="78" t="s">
        <v>43</v>
      </c>
      <c r="C21" s="385" t="s">
        <v>82</v>
      </c>
      <c r="D21" s="385" t="s">
        <v>82</v>
      </c>
      <c r="E21" s="397" t="s">
        <v>82</v>
      </c>
      <c r="F21" s="397" t="s">
        <v>82</v>
      </c>
      <c r="G21" s="397">
        <v>2</v>
      </c>
      <c r="H21" s="397">
        <v>1965</v>
      </c>
      <c r="I21" s="398" t="s">
        <v>82</v>
      </c>
      <c r="J21" s="397" t="s">
        <v>82</v>
      </c>
      <c r="K21" s="385">
        <v>5</v>
      </c>
      <c r="L21" s="385">
        <v>17669</v>
      </c>
      <c r="M21" s="385">
        <v>2</v>
      </c>
      <c r="N21" s="385">
        <v>1581</v>
      </c>
      <c r="O21" s="385">
        <v>3</v>
      </c>
      <c r="P21" s="385">
        <v>3301</v>
      </c>
      <c r="Q21" s="385">
        <v>4</v>
      </c>
      <c r="R21" s="385">
        <v>9088</v>
      </c>
      <c r="S21" s="385">
        <v>5</v>
      </c>
      <c r="T21" s="385">
        <v>20897</v>
      </c>
      <c r="U21" s="397" t="s">
        <v>82</v>
      </c>
      <c r="V21" s="406" t="s">
        <v>82</v>
      </c>
    </row>
    <row r="22" spans="1:22" ht="15" customHeight="1">
      <c r="A22" s="77" t="s">
        <v>45</v>
      </c>
      <c r="B22" s="78" t="s">
        <v>44</v>
      </c>
      <c r="C22" s="385">
        <v>7</v>
      </c>
      <c r="D22" s="385">
        <v>823</v>
      </c>
      <c r="E22" s="385">
        <v>4</v>
      </c>
      <c r="F22" s="385">
        <v>691</v>
      </c>
      <c r="G22" s="397" t="s">
        <v>82</v>
      </c>
      <c r="H22" s="397" t="s">
        <v>82</v>
      </c>
      <c r="I22" s="397" t="s">
        <v>82</v>
      </c>
      <c r="J22" s="397" t="s">
        <v>82</v>
      </c>
      <c r="K22" s="385">
        <v>3</v>
      </c>
      <c r="L22" s="385">
        <v>2474</v>
      </c>
      <c r="M22" s="385">
        <v>4</v>
      </c>
      <c r="N22" s="385">
        <v>2093</v>
      </c>
      <c r="O22" s="385">
        <v>4</v>
      </c>
      <c r="P22" s="385">
        <v>1669</v>
      </c>
      <c r="Q22" s="385" t="s">
        <v>82</v>
      </c>
      <c r="R22" s="385" t="s">
        <v>82</v>
      </c>
      <c r="S22" s="397">
        <v>3</v>
      </c>
      <c r="T22" s="397">
        <v>2476</v>
      </c>
      <c r="U22" s="397" t="s">
        <v>82</v>
      </c>
      <c r="V22" s="406" t="s">
        <v>82</v>
      </c>
    </row>
    <row r="23" spans="1:22" ht="21" customHeight="1">
      <c r="A23" s="77" t="s">
        <v>7</v>
      </c>
      <c r="B23" s="78" t="s">
        <v>42</v>
      </c>
      <c r="C23" s="387">
        <v>6</v>
      </c>
      <c r="D23" s="387">
        <v>1666</v>
      </c>
      <c r="E23" s="395">
        <v>4</v>
      </c>
      <c r="F23" s="387">
        <v>1284</v>
      </c>
      <c r="G23" s="338">
        <v>9</v>
      </c>
      <c r="H23" s="338">
        <v>3964</v>
      </c>
      <c r="I23" s="405">
        <v>1</v>
      </c>
      <c r="J23" s="338">
        <v>281</v>
      </c>
      <c r="K23" s="387">
        <v>19</v>
      </c>
      <c r="L23" s="387">
        <v>36678</v>
      </c>
      <c r="M23" s="387">
        <v>18</v>
      </c>
      <c r="N23" s="387">
        <v>11442</v>
      </c>
      <c r="O23" s="387">
        <v>13</v>
      </c>
      <c r="P23" s="387">
        <v>8318</v>
      </c>
      <c r="Q23" s="387">
        <v>6</v>
      </c>
      <c r="R23" s="387">
        <v>1713</v>
      </c>
      <c r="S23" s="387">
        <v>11</v>
      </c>
      <c r="T23" s="387">
        <v>13865</v>
      </c>
      <c r="U23" s="387">
        <v>2</v>
      </c>
      <c r="V23" s="388">
        <v>228</v>
      </c>
    </row>
    <row r="24" spans="1:22" ht="15" customHeight="1">
      <c r="A24" s="77" t="s">
        <v>45</v>
      </c>
      <c r="B24" s="78" t="s">
        <v>43</v>
      </c>
      <c r="C24" s="385">
        <v>2</v>
      </c>
      <c r="D24" s="385">
        <v>688</v>
      </c>
      <c r="E24" s="385">
        <v>1</v>
      </c>
      <c r="F24" s="385">
        <v>570</v>
      </c>
      <c r="G24" s="385">
        <v>1</v>
      </c>
      <c r="H24" s="385">
        <v>3084</v>
      </c>
      <c r="I24" s="396">
        <v>1</v>
      </c>
      <c r="J24" s="385">
        <v>281</v>
      </c>
      <c r="K24" s="385">
        <v>10</v>
      </c>
      <c r="L24" s="385">
        <v>23568</v>
      </c>
      <c r="M24" s="385">
        <v>5</v>
      </c>
      <c r="N24" s="385">
        <v>2813</v>
      </c>
      <c r="O24" s="385">
        <v>6</v>
      </c>
      <c r="P24" s="385">
        <v>5748</v>
      </c>
      <c r="Q24" s="385">
        <v>3</v>
      </c>
      <c r="R24" s="385">
        <v>1032</v>
      </c>
      <c r="S24" s="385">
        <v>5</v>
      </c>
      <c r="T24" s="385">
        <v>10988</v>
      </c>
      <c r="U24" s="385">
        <v>1</v>
      </c>
      <c r="V24" s="386">
        <v>182</v>
      </c>
    </row>
    <row r="25" spans="1:22" ht="15" customHeight="1">
      <c r="A25" s="77" t="s">
        <v>45</v>
      </c>
      <c r="B25" s="78" t="s">
        <v>44</v>
      </c>
      <c r="C25" s="385">
        <v>4</v>
      </c>
      <c r="D25" s="385">
        <v>978</v>
      </c>
      <c r="E25" s="385">
        <v>3</v>
      </c>
      <c r="F25" s="385">
        <v>714</v>
      </c>
      <c r="G25" s="397">
        <v>8</v>
      </c>
      <c r="H25" s="397">
        <v>880</v>
      </c>
      <c r="I25" s="396" t="s">
        <v>82</v>
      </c>
      <c r="J25" s="397" t="s">
        <v>82</v>
      </c>
      <c r="K25" s="385">
        <v>9</v>
      </c>
      <c r="L25" s="385">
        <v>13110</v>
      </c>
      <c r="M25" s="385">
        <v>13</v>
      </c>
      <c r="N25" s="385">
        <v>8629</v>
      </c>
      <c r="O25" s="385">
        <v>7</v>
      </c>
      <c r="P25" s="385">
        <v>2570</v>
      </c>
      <c r="Q25" s="385">
        <v>3</v>
      </c>
      <c r="R25" s="385">
        <v>681</v>
      </c>
      <c r="S25" s="385">
        <v>6</v>
      </c>
      <c r="T25" s="385">
        <v>2877</v>
      </c>
      <c r="U25" s="406">
        <v>1</v>
      </c>
      <c r="V25" s="406">
        <v>46</v>
      </c>
    </row>
    <row r="26" spans="1:22" ht="21" customHeight="1">
      <c r="A26" s="77" t="s">
        <v>8</v>
      </c>
      <c r="B26" s="78" t="s">
        <v>42</v>
      </c>
      <c r="C26" s="387">
        <v>16</v>
      </c>
      <c r="D26" s="387">
        <v>14643</v>
      </c>
      <c r="E26" s="395">
        <v>7</v>
      </c>
      <c r="F26" s="387">
        <v>2423</v>
      </c>
      <c r="G26" s="338">
        <v>1</v>
      </c>
      <c r="H26" s="338">
        <v>598</v>
      </c>
      <c r="I26" s="405">
        <v>2</v>
      </c>
      <c r="J26" s="338">
        <v>1455</v>
      </c>
      <c r="K26" s="387">
        <v>28</v>
      </c>
      <c r="L26" s="387">
        <v>51173</v>
      </c>
      <c r="M26" s="387">
        <v>27</v>
      </c>
      <c r="N26" s="387">
        <v>28258</v>
      </c>
      <c r="O26" s="387">
        <v>22</v>
      </c>
      <c r="P26" s="387">
        <v>17956</v>
      </c>
      <c r="Q26" s="387">
        <v>15</v>
      </c>
      <c r="R26" s="387">
        <v>16330</v>
      </c>
      <c r="S26" s="387">
        <v>10</v>
      </c>
      <c r="T26" s="387">
        <v>11708</v>
      </c>
      <c r="U26" s="406">
        <v>1</v>
      </c>
      <c r="V26" s="406">
        <v>656</v>
      </c>
    </row>
    <row r="27" spans="1:22" ht="15" customHeight="1">
      <c r="A27" s="77" t="s">
        <v>45</v>
      </c>
      <c r="B27" s="78" t="s">
        <v>43</v>
      </c>
      <c r="C27" s="385">
        <v>3</v>
      </c>
      <c r="D27" s="385">
        <v>12385</v>
      </c>
      <c r="E27" s="387">
        <v>1</v>
      </c>
      <c r="F27" s="387">
        <v>1887</v>
      </c>
      <c r="G27" s="385">
        <v>1</v>
      </c>
      <c r="H27" s="385">
        <v>598</v>
      </c>
      <c r="I27" s="396">
        <v>1</v>
      </c>
      <c r="J27" s="385">
        <v>836</v>
      </c>
      <c r="K27" s="385">
        <v>18</v>
      </c>
      <c r="L27" s="385">
        <v>42685</v>
      </c>
      <c r="M27" s="385">
        <v>15</v>
      </c>
      <c r="N27" s="385">
        <v>17372</v>
      </c>
      <c r="O27" s="385">
        <v>16</v>
      </c>
      <c r="P27" s="385">
        <v>14301</v>
      </c>
      <c r="Q27" s="385">
        <v>13</v>
      </c>
      <c r="R27" s="385">
        <v>15384</v>
      </c>
      <c r="S27" s="385">
        <v>6</v>
      </c>
      <c r="T27" s="385">
        <v>8323</v>
      </c>
      <c r="U27" s="406">
        <v>1</v>
      </c>
      <c r="V27" s="406">
        <v>656</v>
      </c>
    </row>
    <row r="28" spans="1:22" ht="15" customHeight="1">
      <c r="A28" s="77" t="s">
        <v>45</v>
      </c>
      <c r="B28" s="78" t="s">
        <v>44</v>
      </c>
      <c r="C28" s="385">
        <v>13</v>
      </c>
      <c r="D28" s="385">
        <v>2258</v>
      </c>
      <c r="E28" s="385">
        <v>6</v>
      </c>
      <c r="F28" s="385">
        <v>536</v>
      </c>
      <c r="G28" s="397" t="s">
        <v>82</v>
      </c>
      <c r="H28" s="397" t="s">
        <v>82</v>
      </c>
      <c r="I28" s="396">
        <v>1</v>
      </c>
      <c r="J28" s="385">
        <v>619</v>
      </c>
      <c r="K28" s="385">
        <v>10</v>
      </c>
      <c r="L28" s="385">
        <v>8488</v>
      </c>
      <c r="M28" s="385">
        <v>12</v>
      </c>
      <c r="N28" s="385">
        <v>10886</v>
      </c>
      <c r="O28" s="385">
        <v>6</v>
      </c>
      <c r="P28" s="385">
        <v>3655</v>
      </c>
      <c r="Q28" s="385">
        <v>2</v>
      </c>
      <c r="R28" s="385">
        <v>946</v>
      </c>
      <c r="S28" s="385">
        <v>4</v>
      </c>
      <c r="T28" s="385">
        <v>3385</v>
      </c>
      <c r="U28" s="397" t="s">
        <v>82</v>
      </c>
      <c r="V28" s="406" t="s">
        <v>82</v>
      </c>
    </row>
    <row r="29" spans="1:22" ht="21" customHeight="1">
      <c r="A29" s="77" t="s">
        <v>9</v>
      </c>
      <c r="B29" s="78" t="s">
        <v>42</v>
      </c>
      <c r="C29" s="387">
        <v>4</v>
      </c>
      <c r="D29" s="387">
        <v>1228</v>
      </c>
      <c r="E29" s="395">
        <v>1</v>
      </c>
      <c r="F29" s="387">
        <v>163</v>
      </c>
      <c r="G29" s="338" t="s">
        <v>82</v>
      </c>
      <c r="H29" s="338" t="s">
        <v>82</v>
      </c>
      <c r="I29" s="398" t="s">
        <v>82</v>
      </c>
      <c r="J29" s="398" t="s">
        <v>82</v>
      </c>
      <c r="K29" s="387">
        <v>5</v>
      </c>
      <c r="L29" s="387">
        <v>2960</v>
      </c>
      <c r="M29" s="387">
        <v>3</v>
      </c>
      <c r="N29" s="387">
        <v>1811</v>
      </c>
      <c r="O29" s="387">
        <v>5</v>
      </c>
      <c r="P29" s="387">
        <v>2810</v>
      </c>
      <c r="Q29" s="387">
        <v>5</v>
      </c>
      <c r="R29" s="387">
        <v>1997</v>
      </c>
      <c r="S29" s="387" t="s">
        <v>82</v>
      </c>
      <c r="T29" s="387" t="s">
        <v>82</v>
      </c>
      <c r="U29" s="386" t="s">
        <v>82</v>
      </c>
      <c r="V29" s="386" t="s">
        <v>82</v>
      </c>
    </row>
    <row r="30" spans="1:22" ht="15" customHeight="1">
      <c r="A30" s="77" t="s">
        <v>45</v>
      </c>
      <c r="B30" s="78" t="s">
        <v>43</v>
      </c>
      <c r="C30" s="385" t="s">
        <v>82</v>
      </c>
      <c r="D30" s="385" t="s">
        <v>82</v>
      </c>
      <c r="E30" s="385" t="s">
        <v>82</v>
      </c>
      <c r="F30" s="385" t="s">
        <v>82</v>
      </c>
      <c r="G30" s="397" t="s">
        <v>82</v>
      </c>
      <c r="H30" s="397" t="s">
        <v>82</v>
      </c>
      <c r="I30" s="398" t="s">
        <v>82</v>
      </c>
      <c r="J30" s="398" t="s">
        <v>82</v>
      </c>
      <c r="K30" s="385">
        <v>3</v>
      </c>
      <c r="L30" s="385">
        <v>2120</v>
      </c>
      <c r="M30" s="385">
        <v>2</v>
      </c>
      <c r="N30" s="385">
        <v>1192</v>
      </c>
      <c r="O30" s="397">
        <v>4</v>
      </c>
      <c r="P30" s="397">
        <v>2528</v>
      </c>
      <c r="Q30" s="385">
        <v>4</v>
      </c>
      <c r="R30" s="385">
        <v>1698</v>
      </c>
      <c r="S30" s="385" t="s">
        <v>82</v>
      </c>
      <c r="T30" s="385" t="s">
        <v>82</v>
      </c>
      <c r="U30" s="386" t="s">
        <v>82</v>
      </c>
      <c r="V30" s="386" t="s">
        <v>82</v>
      </c>
    </row>
    <row r="31" spans="1:22" ht="15" customHeight="1">
      <c r="A31" s="77" t="s">
        <v>45</v>
      </c>
      <c r="B31" s="78" t="s">
        <v>44</v>
      </c>
      <c r="C31" s="385">
        <v>4</v>
      </c>
      <c r="D31" s="385">
        <v>1228</v>
      </c>
      <c r="E31" s="385">
        <v>1</v>
      </c>
      <c r="F31" s="385">
        <v>163</v>
      </c>
      <c r="G31" s="397" t="s">
        <v>82</v>
      </c>
      <c r="H31" s="397" t="s">
        <v>82</v>
      </c>
      <c r="I31" s="398" t="s">
        <v>82</v>
      </c>
      <c r="J31" s="397" t="s">
        <v>82</v>
      </c>
      <c r="K31" s="385">
        <v>2</v>
      </c>
      <c r="L31" s="385">
        <v>840</v>
      </c>
      <c r="M31" s="385">
        <v>1</v>
      </c>
      <c r="N31" s="385">
        <v>619</v>
      </c>
      <c r="O31" s="385">
        <v>1</v>
      </c>
      <c r="P31" s="385">
        <v>282</v>
      </c>
      <c r="Q31" s="397">
        <v>1</v>
      </c>
      <c r="R31" s="397">
        <v>299</v>
      </c>
      <c r="S31" s="397" t="s">
        <v>82</v>
      </c>
      <c r="T31" s="397" t="s">
        <v>82</v>
      </c>
      <c r="U31" s="385" t="s">
        <v>82</v>
      </c>
      <c r="V31" s="386" t="s">
        <v>82</v>
      </c>
    </row>
    <row r="32" spans="1:22" ht="21" customHeight="1">
      <c r="A32" s="77" t="s">
        <v>10</v>
      </c>
      <c r="B32" s="78" t="s">
        <v>42</v>
      </c>
      <c r="C32" s="387">
        <v>7</v>
      </c>
      <c r="D32" s="387">
        <v>2125</v>
      </c>
      <c r="E32" s="395">
        <v>6</v>
      </c>
      <c r="F32" s="387">
        <v>3699</v>
      </c>
      <c r="G32" s="338">
        <v>9</v>
      </c>
      <c r="H32" s="338">
        <v>6468</v>
      </c>
      <c r="I32" s="405">
        <v>2</v>
      </c>
      <c r="J32" s="338">
        <v>686</v>
      </c>
      <c r="K32" s="387">
        <v>14</v>
      </c>
      <c r="L32" s="387">
        <v>23577</v>
      </c>
      <c r="M32" s="387">
        <v>13</v>
      </c>
      <c r="N32" s="387">
        <v>8245</v>
      </c>
      <c r="O32" s="387">
        <v>4</v>
      </c>
      <c r="P32" s="387">
        <v>2346</v>
      </c>
      <c r="Q32" s="387">
        <v>7</v>
      </c>
      <c r="R32" s="387">
        <v>1939</v>
      </c>
      <c r="S32" s="387">
        <v>8</v>
      </c>
      <c r="T32" s="387">
        <v>24643</v>
      </c>
      <c r="U32" s="387">
        <v>1</v>
      </c>
      <c r="V32" s="388">
        <v>49</v>
      </c>
    </row>
    <row r="33" spans="1:22" ht="15" customHeight="1">
      <c r="A33" s="77" t="s">
        <v>45</v>
      </c>
      <c r="B33" s="78" t="s">
        <v>43</v>
      </c>
      <c r="C33" s="385">
        <v>1</v>
      </c>
      <c r="D33" s="385">
        <v>819</v>
      </c>
      <c r="E33" s="385" t="s">
        <v>82</v>
      </c>
      <c r="F33" s="385" t="s">
        <v>82</v>
      </c>
      <c r="G33" s="398" t="s">
        <v>82</v>
      </c>
      <c r="H33" s="398" t="s">
        <v>82</v>
      </c>
      <c r="I33" s="398">
        <v>1</v>
      </c>
      <c r="J33" s="397">
        <v>617</v>
      </c>
      <c r="K33" s="385">
        <v>10</v>
      </c>
      <c r="L33" s="385">
        <v>19966</v>
      </c>
      <c r="M33" s="385">
        <v>9</v>
      </c>
      <c r="N33" s="385">
        <v>4401</v>
      </c>
      <c r="O33" s="385">
        <v>2</v>
      </c>
      <c r="P33" s="385">
        <v>463</v>
      </c>
      <c r="Q33" s="385">
        <v>3</v>
      </c>
      <c r="R33" s="385">
        <v>739</v>
      </c>
      <c r="S33" s="385">
        <v>4</v>
      </c>
      <c r="T33" s="385">
        <v>22571</v>
      </c>
      <c r="U33" s="397" t="s">
        <v>82</v>
      </c>
      <c r="V33" s="406" t="s">
        <v>82</v>
      </c>
    </row>
    <row r="34" spans="1:22" ht="15" customHeight="1">
      <c r="A34" s="77" t="s">
        <v>45</v>
      </c>
      <c r="B34" s="78" t="s">
        <v>44</v>
      </c>
      <c r="C34" s="385">
        <v>6</v>
      </c>
      <c r="D34" s="385">
        <v>1306</v>
      </c>
      <c r="E34" s="385">
        <v>6</v>
      </c>
      <c r="F34" s="385">
        <v>3699</v>
      </c>
      <c r="G34" s="397">
        <v>9</v>
      </c>
      <c r="H34" s="397">
        <v>6468</v>
      </c>
      <c r="I34" s="398">
        <v>1</v>
      </c>
      <c r="J34" s="397">
        <v>69</v>
      </c>
      <c r="K34" s="385">
        <v>4</v>
      </c>
      <c r="L34" s="385">
        <v>3611</v>
      </c>
      <c r="M34" s="385">
        <v>4</v>
      </c>
      <c r="N34" s="385">
        <v>3844</v>
      </c>
      <c r="O34" s="385">
        <v>2</v>
      </c>
      <c r="P34" s="385">
        <v>1883</v>
      </c>
      <c r="Q34" s="385">
        <v>4</v>
      </c>
      <c r="R34" s="385">
        <v>1200</v>
      </c>
      <c r="S34" s="385">
        <v>4</v>
      </c>
      <c r="T34" s="385">
        <v>2072</v>
      </c>
      <c r="U34" s="385">
        <v>1</v>
      </c>
      <c r="V34" s="386">
        <v>49</v>
      </c>
    </row>
    <row r="35" spans="1:22" ht="21" customHeight="1">
      <c r="A35" s="77" t="s">
        <v>17</v>
      </c>
      <c r="B35" s="78" t="s">
        <v>42</v>
      </c>
      <c r="C35" s="387">
        <v>9</v>
      </c>
      <c r="D35" s="387">
        <v>1548</v>
      </c>
      <c r="E35" s="395">
        <v>6</v>
      </c>
      <c r="F35" s="387">
        <v>790</v>
      </c>
      <c r="G35" s="338" t="s">
        <v>82</v>
      </c>
      <c r="H35" s="338" t="s">
        <v>82</v>
      </c>
      <c r="I35" s="405" t="s">
        <v>82</v>
      </c>
      <c r="J35" s="338" t="s">
        <v>82</v>
      </c>
      <c r="K35" s="387">
        <v>3</v>
      </c>
      <c r="L35" s="387">
        <v>1436</v>
      </c>
      <c r="M35" s="387">
        <v>6</v>
      </c>
      <c r="N35" s="387">
        <v>8124</v>
      </c>
      <c r="O35" s="387">
        <v>11</v>
      </c>
      <c r="P35" s="387">
        <v>14976</v>
      </c>
      <c r="Q35" s="387">
        <v>4</v>
      </c>
      <c r="R35" s="387">
        <v>2967</v>
      </c>
      <c r="S35" s="387">
        <v>4</v>
      </c>
      <c r="T35" s="387">
        <v>2382</v>
      </c>
      <c r="U35" s="406">
        <v>2</v>
      </c>
      <c r="V35" s="406">
        <v>1191</v>
      </c>
    </row>
    <row r="36" spans="1:22" ht="15" customHeight="1">
      <c r="A36" s="77" t="s">
        <v>45</v>
      </c>
      <c r="B36" s="78" t="s">
        <v>43</v>
      </c>
      <c r="C36" s="397">
        <v>1</v>
      </c>
      <c r="D36" s="397">
        <v>358</v>
      </c>
      <c r="E36" s="385" t="s">
        <v>82</v>
      </c>
      <c r="F36" s="385" t="s">
        <v>82</v>
      </c>
      <c r="G36" s="397" t="s">
        <v>82</v>
      </c>
      <c r="H36" s="397" t="s">
        <v>82</v>
      </c>
      <c r="I36" s="398" t="s">
        <v>82</v>
      </c>
      <c r="J36" s="397" t="s">
        <v>82</v>
      </c>
      <c r="K36" s="385">
        <v>2</v>
      </c>
      <c r="L36" s="385">
        <v>1107</v>
      </c>
      <c r="M36" s="385">
        <v>5</v>
      </c>
      <c r="N36" s="385">
        <v>6896</v>
      </c>
      <c r="O36" s="385">
        <v>10</v>
      </c>
      <c r="P36" s="385">
        <v>12301</v>
      </c>
      <c r="Q36" s="385">
        <v>4</v>
      </c>
      <c r="R36" s="385">
        <v>2967</v>
      </c>
      <c r="S36" s="385">
        <v>2</v>
      </c>
      <c r="T36" s="385">
        <v>1095</v>
      </c>
      <c r="U36" s="406" t="s">
        <v>82</v>
      </c>
      <c r="V36" s="406" t="s">
        <v>82</v>
      </c>
    </row>
    <row r="37" spans="1:22" ht="15" customHeight="1">
      <c r="A37" s="77" t="s">
        <v>45</v>
      </c>
      <c r="B37" s="78" t="s">
        <v>44</v>
      </c>
      <c r="C37" s="385">
        <v>8</v>
      </c>
      <c r="D37" s="385">
        <v>1190</v>
      </c>
      <c r="E37" s="385">
        <v>6</v>
      </c>
      <c r="F37" s="385">
        <v>790</v>
      </c>
      <c r="G37" s="385" t="s">
        <v>82</v>
      </c>
      <c r="H37" s="385" t="s">
        <v>82</v>
      </c>
      <c r="I37" s="396" t="s">
        <v>82</v>
      </c>
      <c r="J37" s="385" t="s">
        <v>82</v>
      </c>
      <c r="K37" s="385">
        <v>1</v>
      </c>
      <c r="L37" s="385">
        <v>329</v>
      </c>
      <c r="M37" s="385">
        <v>1</v>
      </c>
      <c r="N37" s="385">
        <v>1228</v>
      </c>
      <c r="O37" s="385">
        <v>1</v>
      </c>
      <c r="P37" s="385">
        <v>2675</v>
      </c>
      <c r="Q37" s="397" t="s">
        <v>82</v>
      </c>
      <c r="R37" s="397" t="s">
        <v>82</v>
      </c>
      <c r="S37" s="397">
        <v>2</v>
      </c>
      <c r="T37" s="397">
        <v>1287</v>
      </c>
      <c r="U37" s="397">
        <v>2</v>
      </c>
      <c r="V37" s="406">
        <v>1191</v>
      </c>
    </row>
    <row r="38" spans="1:22" ht="21" customHeight="1">
      <c r="A38" s="77" t="s">
        <v>11</v>
      </c>
      <c r="B38" s="78" t="s">
        <v>42</v>
      </c>
      <c r="C38" s="387">
        <v>4</v>
      </c>
      <c r="D38" s="387">
        <v>1141</v>
      </c>
      <c r="E38" s="338">
        <v>1</v>
      </c>
      <c r="F38" s="338">
        <v>510</v>
      </c>
      <c r="G38" s="338">
        <v>1</v>
      </c>
      <c r="H38" s="338">
        <v>474</v>
      </c>
      <c r="I38" s="338">
        <v>1</v>
      </c>
      <c r="J38" s="338">
        <v>442</v>
      </c>
      <c r="K38" s="387">
        <v>10</v>
      </c>
      <c r="L38" s="387">
        <v>11967</v>
      </c>
      <c r="M38" s="387">
        <v>12</v>
      </c>
      <c r="N38" s="387">
        <v>11465</v>
      </c>
      <c r="O38" s="387">
        <v>6</v>
      </c>
      <c r="P38" s="387">
        <v>8427</v>
      </c>
      <c r="Q38" s="387">
        <v>6</v>
      </c>
      <c r="R38" s="387">
        <v>12914</v>
      </c>
      <c r="S38" s="387">
        <v>5</v>
      </c>
      <c r="T38" s="387">
        <v>8438</v>
      </c>
      <c r="U38" s="386">
        <v>1</v>
      </c>
      <c r="V38" s="386">
        <v>116</v>
      </c>
    </row>
    <row r="39" spans="1:22" ht="15" customHeight="1">
      <c r="A39" s="77" t="s">
        <v>45</v>
      </c>
      <c r="B39" s="78" t="s">
        <v>43</v>
      </c>
      <c r="C39" s="385">
        <v>2</v>
      </c>
      <c r="D39" s="385">
        <v>783</v>
      </c>
      <c r="E39" s="338">
        <v>1</v>
      </c>
      <c r="F39" s="338">
        <v>510</v>
      </c>
      <c r="G39" s="397">
        <v>1</v>
      </c>
      <c r="H39" s="397">
        <v>474</v>
      </c>
      <c r="I39" s="338">
        <v>1</v>
      </c>
      <c r="J39" s="338">
        <v>442</v>
      </c>
      <c r="K39" s="385">
        <v>6</v>
      </c>
      <c r="L39" s="385">
        <v>7777</v>
      </c>
      <c r="M39" s="385">
        <v>7</v>
      </c>
      <c r="N39" s="385">
        <v>8849</v>
      </c>
      <c r="O39" s="385">
        <v>4</v>
      </c>
      <c r="P39" s="385">
        <v>6875</v>
      </c>
      <c r="Q39" s="385">
        <v>5</v>
      </c>
      <c r="R39" s="385">
        <v>12791</v>
      </c>
      <c r="S39" s="385">
        <v>4</v>
      </c>
      <c r="T39" s="385">
        <v>7757</v>
      </c>
      <c r="U39" s="386" t="s">
        <v>82</v>
      </c>
      <c r="V39" s="386" t="s">
        <v>82</v>
      </c>
    </row>
    <row r="40" spans="1:22" ht="15" customHeight="1">
      <c r="A40" s="77" t="s">
        <v>45</v>
      </c>
      <c r="B40" s="78" t="s">
        <v>44</v>
      </c>
      <c r="C40" s="385">
        <v>2</v>
      </c>
      <c r="D40" s="385">
        <v>358</v>
      </c>
      <c r="E40" s="338" t="s">
        <v>82</v>
      </c>
      <c r="F40" s="338" t="s">
        <v>82</v>
      </c>
      <c r="G40" s="385" t="s">
        <v>82</v>
      </c>
      <c r="H40" s="385" t="s">
        <v>82</v>
      </c>
      <c r="I40" s="398" t="s">
        <v>82</v>
      </c>
      <c r="J40" s="397" t="s">
        <v>82</v>
      </c>
      <c r="K40" s="385">
        <v>4</v>
      </c>
      <c r="L40" s="385">
        <v>4190</v>
      </c>
      <c r="M40" s="385">
        <v>5</v>
      </c>
      <c r="N40" s="385">
        <v>2616</v>
      </c>
      <c r="O40" s="397">
        <v>2</v>
      </c>
      <c r="P40" s="397">
        <v>1552</v>
      </c>
      <c r="Q40" s="385">
        <v>1</v>
      </c>
      <c r="R40" s="385">
        <v>123</v>
      </c>
      <c r="S40" s="385">
        <v>1</v>
      </c>
      <c r="T40" s="385">
        <v>681</v>
      </c>
      <c r="U40" s="385">
        <v>1</v>
      </c>
      <c r="V40" s="386">
        <v>116</v>
      </c>
    </row>
    <row r="41" spans="1:22" ht="21" customHeight="1">
      <c r="A41" s="77" t="s">
        <v>12</v>
      </c>
      <c r="B41" s="78" t="s">
        <v>42</v>
      </c>
      <c r="C41" s="387">
        <v>2</v>
      </c>
      <c r="D41" s="387">
        <v>2385</v>
      </c>
      <c r="E41" s="395">
        <v>2</v>
      </c>
      <c r="F41" s="387">
        <v>258</v>
      </c>
      <c r="G41" s="338" t="s">
        <v>82</v>
      </c>
      <c r="H41" s="338" t="s">
        <v>82</v>
      </c>
      <c r="I41" s="405">
        <v>1</v>
      </c>
      <c r="J41" s="338">
        <v>73</v>
      </c>
      <c r="K41" s="387">
        <v>10</v>
      </c>
      <c r="L41" s="387">
        <v>9985</v>
      </c>
      <c r="M41" s="387">
        <v>14</v>
      </c>
      <c r="N41" s="387">
        <v>10892</v>
      </c>
      <c r="O41" s="387">
        <v>22</v>
      </c>
      <c r="P41" s="387">
        <v>20192</v>
      </c>
      <c r="Q41" s="387">
        <v>9</v>
      </c>
      <c r="R41" s="387">
        <v>3237</v>
      </c>
      <c r="S41" s="387">
        <v>10</v>
      </c>
      <c r="T41" s="387">
        <v>17585</v>
      </c>
      <c r="U41" s="387">
        <v>1</v>
      </c>
      <c r="V41" s="388">
        <v>761</v>
      </c>
    </row>
    <row r="42" spans="1:22" ht="15" customHeight="1">
      <c r="A42" s="77" t="s">
        <v>45</v>
      </c>
      <c r="B42" s="78" t="s">
        <v>43</v>
      </c>
      <c r="C42" s="385" t="s">
        <v>82</v>
      </c>
      <c r="D42" s="385" t="s">
        <v>82</v>
      </c>
      <c r="E42" s="385">
        <v>1</v>
      </c>
      <c r="F42" s="385">
        <v>103</v>
      </c>
      <c r="G42" s="385" t="s">
        <v>82</v>
      </c>
      <c r="H42" s="385" t="s">
        <v>82</v>
      </c>
      <c r="I42" s="396">
        <v>1</v>
      </c>
      <c r="J42" s="385">
        <v>73</v>
      </c>
      <c r="K42" s="385">
        <v>6</v>
      </c>
      <c r="L42" s="385">
        <v>4908</v>
      </c>
      <c r="M42" s="385">
        <v>8</v>
      </c>
      <c r="N42" s="385">
        <v>7340</v>
      </c>
      <c r="O42" s="385">
        <v>18</v>
      </c>
      <c r="P42" s="385">
        <v>19301</v>
      </c>
      <c r="Q42" s="385">
        <v>6</v>
      </c>
      <c r="R42" s="385">
        <v>2555</v>
      </c>
      <c r="S42" s="385">
        <v>10</v>
      </c>
      <c r="T42" s="385">
        <v>17585</v>
      </c>
      <c r="U42" s="385">
        <v>1</v>
      </c>
      <c r="V42" s="386">
        <v>761</v>
      </c>
    </row>
    <row r="43" spans="1:22" ht="15" customHeight="1">
      <c r="A43" s="77" t="s">
        <v>45</v>
      </c>
      <c r="B43" s="78" t="s">
        <v>44</v>
      </c>
      <c r="C43" s="385">
        <v>2</v>
      </c>
      <c r="D43" s="385">
        <v>2385</v>
      </c>
      <c r="E43" s="385">
        <v>1</v>
      </c>
      <c r="F43" s="385">
        <v>155</v>
      </c>
      <c r="G43" s="385" t="s">
        <v>82</v>
      </c>
      <c r="H43" s="385" t="s">
        <v>82</v>
      </c>
      <c r="I43" s="385" t="s">
        <v>82</v>
      </c>
      <c r="J43" s="385" t="s">
        <v>82</v>
      </c>
      <c r="K43" s="385">
        <v>4</v>
      </c>
      <c r="L43" s="385">
        <v>5077</v>
      </c>
      <c r="M43" s="385">
        <v>6</v>
      </c>
      <c r="N43" s="385">
        <v>3552</v>
      </c>
      <c r="O43" s="385">
        <v>4</v>
      </c>
      <c r="P43" s="385">
        <v>891</v>
      </c>
      <c r="Q43" s="385">
        <v>3</v>
      </c>
      <c r="R43" s="385">
        <v>682</v>
      </c>
      <c r="S43" s="385" t="s">
        <v>82</v>
      </c>
      <c r="T43" s="385" t="s">
        <v>82</v>
      </c>
      <c r="U43" s="397" t="s">
        <v>82</v>
      </c>
      <c r="V43" s="406" t="s">
        <v>82</v>
      </c>
    </row>
    <row r="44" spans="1:22" ht="21" customHeight="1">
      <c r="A44" s="77" t="s">
        <v>13</v>
      </c>
      <c r="B44" s="78" t="s">
        <v>42</v>
      </c>
      <c r="C44" s="387">
        <v>13</v>
      </c>
      <c r="D44" s="387">
        <v>5023</v>
      </c>
      <c r="E44" s="395">
        <v>3</v>
      </c>
      <c r="F44" s="387">
        <v>430</v>
      </c>
      <c r="G44" s="338" t="s">
        <v>82</v>
      </c>
      <c r="H44" s="338" t="s">
        <v>82</v>
      </c>
      <c r="I44" s="405">
        <v>1</v>
      </c>
      <c r="J44" s="338">
        <v>610</v>
      </c>
      <c r="K44" s="387">
        <v>3</v>
      </c>
      <c r="L44" s="387">
        <v>1130</v>
      </c>
      <c r="M44" s="387">
        <v>4</v>
      </c>
      <c r="N44" s="387">
        <v>2643</v>
      </c>
      <c r="O44" s="387">
        <v>8</v>
      </c>
      <c r="P44" s="387">
        <v>3214</v>
      </c>
      <c r="Q44" s="387">
        <v>1</v>
      </c>
      <c r="R44" s="387">
        <v>4153</v>
      </c>
      <c r="S44" s="387">
        <v>2</v>
      </c>
      <c r="T44" s="387">
        <v>1325</v>
      </c>
      <c r="U44" s="387" t="s">
        <v>82</v>
      </c>
      <c r="V44" s="388" t="s">
        <v>82</v>
      </c>
    </row>
    <row r="45" spans="1:22" ht="15" customHeight="1">
      <c r="A45" s="77" t="s">
        <v>45</v>
      </c>
      <c r="B45" s="78" t="s">
        <v>43</v>
      </c>
      <c r="C45" s="385">
        <v>1</v>
      </c>
      <c r="D45" s="385">
        <v>1746</v>
      </c>
      <c r="E45" s="385" t="s">
        <v>82</v>
      </c>
      <c r="F45" s="385" t="s">
        <v>82</v>
      </c>
      <c r="G45" s="397" t="s">
        <v>82</v>
      </c>
      <c r="H45" s="397" t="s">
        <v>82</v>
      </c>
      <c r="I45" s="398">
        <v>1</v>
      </c>
      <c r="J45" s="397">
        <v>610</v>
      </c>
      <c r="K45" s="385">
        <v>1</v>
      </c>
      <c r="L45" s="385">
        <v>430</v>
      </c>
      <c r="M45" s="385" t="s">
        <v>82</v>
      </c>
      <c r="N45" s="385" t="s">
        <v>82</v>
      </c>
      <c r="O45" s="385">
        <v>4</v>
      </c>
      <c r="P45" s="385">
        <v>1657</v>
      </c>
      <c r="Q45" s="385" t="s">
        <v>82</v>
      </c>
      <c r="R45" s="385" t="s">
        <v>82</v>
      </c>
      <c r="S45" s="385">
        <v>1</v>
      </c>
      <c r="T45" s="385">
        <v>826</v>
      </c>
      <c r="U45" s="385" t="s">
        <v>82</v>
      </c>
      <c r="V45" s="386" t="s">
        <v>82</v>
      </c>
    </row>
    <row r="46" spans="1:22" ht="15" customHeight="1">
      <c r="A46" s="77" t="s">
        <v>45</v>
      </c>
      <c r="B46" s="78" t="s">
        <v>44</v>
      </c>
      <c r="C46" s="385">
        <v>12</v>
      </c>
      <c r="D46" s="385">
        <v>3277</v>
      </c>
      <c r="E46" s="385">
        <v>3</v>
      </c>
      <c r="F46" s="385">
        <v>430</v>
      </c>
      <c r="G46" s="385" t="s">
        <v>82</v>
      </c>
      <c r="H46" s="385" t="s">
        <v>82</v>
      </c>
      <c r="I46" s="398" t="s">
        <v>82</v>
      </c>
      <c r="J46" s="397" t="s">
        <v>82</v>
      </c>
      <c r="K46" s="385">
        <v>2</v>
      </c>
      <c r="L46" s="385">
        <v>700</v>
      </c>
      <c r="M46" s="385">
        <v>4</v>
      </c>
      <c r="N46" s="385">
        <v>2643</v>
      </c>
      <c r="O46" s="385">
        <v>4</v>
      </c>
      <c r="P46" s="385">
        <v>1557</v>
      </c>
      <c r="Q46" s="385">
        <v>1</v>
      </c>
      <c r="R46" s="385">
        <v>4153</v>
      </c>
      <c r="S46" s="385">
        <v>1</v>
      </c>
      <c r="T46" s="385">
        <v>499</v>
      </c>
      <c r="U46" s="397" t="s">
        <v>82</v>
      </c>
      <c r="V46" s="406" t="s">
        <v>82</v>
      </c>
    </row>
    <row r="47" spans="1:22" ht="21" customHeight="1">
      <c r="A47" s="77" t="s">
        <v>14</v>
      </c>
      <c r="B47" s="78" t="s">
        <v>42</v>
      </c>
      <c r="C47" s="387">
        <v>10</v>
      </c>
      <c r="D47" s="387">
        <v>2532</v>
      </c>
      <c r="E47" s="338">
        <v>4</v>
      </c>
      <c r="F47" s="338">
        <v>615</v>
      </c>
      <c r="G47" s="338" t="s">
        <v>82</v>
      </c>
      <c r="H47" s="338" t="s">
        <v>82</v>
      </c>
      <c r="I47" s="405" t="s">
        <v>82</v>
      </c>
      <c r="J47" s="338" t="s">
        <v>82</v>
      </c>
      <c r="K47" s="387">
        <v>3</v>
      </c>
      <c r="L47" s="387">
        <v>5189</v>
      </c>
      <c r="M47" s="387">
        <v>2</v>
      </c>
      <c r="N47" s="387">
        <v>2013</v>
      </c>
      <c r="O47" s="387">
        <v>1</v>
      </c>
      <c r="P47" s="387">
        <v>950</v>
      </c>
      <c r="Q47" s="387">
        <v>2</v>
      </c>
      <c r="R47" s="387">
        <v>362</v>
      </c>
      <c r="S47" s="387" t="s">
        <v>82</v>
      </c>
      <c r="T47" s="387" t="s">
        <v>82</v>
      </c>
      <c r="U47" s="387" t="s">
        <v>82</v>
      </c>
      <c r="V47" s="388" t="s">
        <v>82</v>
      </c>
    </row>
    <row r="48" spans="1:22" ht="15" customHeight="1">
      <c r="A48" s="77" t="s">
        <v>45</v>
      </c>
      <c r="B48" s="78" t="s">
        <v>43</v>
      </c>
      <c r="C48" s="385">
        <v>2</v>
      </c>
      <c r="D48" s="385">
        <v>315</v>
      </c>
      <c r="E48" s="338">
        <v>1</v>
      </c>
      <c r="F48" s="338">
        <v>159</v>
      </c>
      <c r="G48" s="397" t="s">
        <v>82</v>
      </c>
      <c r="H48" s="397" t="s">
        <v>82</v>
      </c>
      <c r="I48" s="398" t="s">
        <v>82</v>
      </c>
      <c r="J48" s="397" t="s">
        <v>82</v>
      </c>
      <c r="K48" s="385">
        <v>1</v>
      </c>
      <c r="L48" s="385">
        <v>2627</v>
      </c>
      <c r="M48" s="397" t="s">
        <v>82</v>
      </c>
      <c r="N48" s="397" t="s">
        <v>82</v>
      </c>
      <c r="O48" s="385" t="s">
        <v>82</v>
      </c>
      <c r="P48" s="385" t="s">
        <v>82</v>
      </c>
      <c r="Q48" s="385">
        <v>1</v>
      </c>
      <c r="R48" s="385">
        <v>124</v>
      </c>
      <c r="S48" s="385" t="s">
        <v>82</v>
      </c>
      <c r="T48" s="385" t="s">
        <v>82</v>
      </c>
      <c r="U48" s="397" t="s">
        <v>82</v>
      </c>
      <c r="V48" s="406" t="s">
        <v>82</v>
      </c>
    </row>
    <row r="49" spans="1:22" ht="15" customHeight="1">
      <c r="A49" s="77" t="s">
        <v>45</v>
      </c>
      <c r="B49" s="78" t="s">
        <v>44</v>
      </c>
      <c r="C49" s="385">
        <v>8</v>
      </c>
      <c r="D49" s="385">
        <v>2217</v>
      </c>
      <c r="E49" s="338">
        <v>3</v>
      </c>
      <c r="F49" s="338">
        <v>456</v>
      </c>
      <c r="G49" s="385" t="s">
        <v>82</v>
      </c>
      <c r="H49" s="385" t="s">
        <v>82</v>
      </c>
      <c r="I49" s="396" t="s">
        <v>82</v>
      </c>
      <c r="J49" s="385" t="s">
        <v>82</v>
      </c>
      <c r="K49" s="385">
        <v>2</v>
      </c>
      <c r="L49" s="385">
        <v>2562</v>
      </c>
      <c r="M49" s="385">
        <v>2</v>
      </c>
      <c r="N49" s="385">
        <v>2013</v>
      </c>
      <c r="O49" s="397">
        <v>1</v>
      </c>
      <c r="P49" s="397">
        <v>950</v>
      </c>
      <c r="Q49" s="397">
        <v>1</v>
      </c>
      <c r="R49" s="397">
        <v>238</v>
      </c>
      <c r="S49" s="397" t="s">
        <v>82</v>
      </c>
      <c r="T49" s="397" t="s">
        <v>82</v>
      </c>
      <c r="U49" s="397" t="s">
        <v>82</v>
      </c>
      <c r="V49" s="406" t="s">
        <v>82</v>
      </c>
    </row>
    <row r="50" spans="1:22" ht="21" customHeight="1">
      <c r="A50" s="77" t="s">
        <v>15</v>
      </c>
      <c r="B50" s="78" t="s">
        <v>42</v>
      </c>
      <c r="C50" s="387">
        <v>21</v>
      </c>
      <c r="D50" s="387">
        <v>3595</v>
      </c>
      <c r="E50" s="395">
        <v>7</v>
      </c>
      <c r="F50" s="387">
        <v>1572</v>
      </c>
      <c r="G50" s="338">
        <v>3</v>
      </c>
      <c r="H50" s="338">
        <v>1208</v>
      </c>
      <c r="I50" s="405" t="s">
        <v>82</v>
      </c>
      <c r="J50" s="338" t="s">
        <v>82</v>
      </c>
      <c r="K50" s="387">
        <v>31</v>
      </c>
      <c r="L50" s="387">
        <v>37076</v>
      </c>
      <c r="M50" s="387">
        <v>22</v>
      </c>
      <c r="N50" s="387">
        <v>14818</v>
      </c>
      <c r="O50" s="387">
        <v>15</v>
      </c>
      <c r="P50" s="387">
        <v>11916</v>
      </c>
      <c r="Q50" s="387">
        <v>14</v>
      </c>
      <c r="R50" s="387">
        <v>10684</v>
      </c>
      <c r="S50" s="387">
        <v>10</v>
      </c>
      <c r="T50" s="387">
        <v>12148</v>
      </c>
      <c r="U50" s="387">
        <v>1</v>
      </c>
      <c r="V50" s="388">
        <v>112</v>
      </c>
    </row>
    <row r="51" spans="1:22" ht="15" customHeight="1">
      <c r="A51" s="77" t="s">
        <v>45</v>
      </c>
      <c r="B51" s="78" t="s">
        <v>43</v>
      </c>
      <c r="C51" s="385">
        <v>2</v>
      </c>
      <c r="D51" s="385">
        <v>346</v>
      </c>
      <c r="E51" s="385">
        <v>1</v>
      </c>
      <c r="F51" s="385">
        <v>1178</v>
      </c>
      <c r="G51" s="398">
        <v>2</v>
      </c>
      <c r="H51" s="398">
        <v>963</v>
      </c>
      <c r="I51" s="398" t="s">
        <v>82</v>
      </c>
      <c r="J51" s="398" t="s">
        <v>82</v>
      </c>
      <c r="K51" s="385">
        <v>16</v>
      </c>
      <c r="L51" s="385">
        <v>26672</v>
      </c>
      <c r="M51" s="385">
        <v>6</v>
      </c>
      <c r="N51" s="385">
        <v>4411</v>
      </c>
      <c r="O51" s="385">
        <v>9</v>
      </c>
      <c r="P51" s="385">
        <v>10146</v>
      </c>
      <c r="Q51" s="385">
        <v>12</v>
      </c>
      <c r="R51" s="385">
        <v>10245</v>
      </c>
      <c r="S51" s="385">
        <v>5</v>
      </c>
      <c r="T51" s="385">
        <v>6020</v>
      </c>
      <c r="U51" s="385">
        <v>1</v>
      </c>
      <c r="V51" s="386">
        <v>112</v>
      </c>
    </row>
    <row r="52" spans="1:22" ht="15" customHeight="1">
      <c r="A52" s="77" t="s">
        <v>45</v>
      </c>
      <c r="B52" s="78" t="s">
        <v>44</v>
      </c>
      <c r="C52" s="385">
        <v>19</v>
      </c>
      <c r="D52" s="385">
        <v>3249</v>
      </c>
      <c r="E52" s="385">
        <v>6</v>
      </c>
      <c r="F52" s="385">
        <v>394</v>
      </c>
      <c r="G52" s="385">
        <v>1</v>
      </c>
      <c r="H52" s="385">
        <v>245</v>
      </c>
      <c r="I52" s="398" t="s">
        <v>82</v>
      </c>
      <c r="J52" s="397" t="s">
        <v>82</v>
      </c>
      <c r="K52" s="385">
        <v>15</v>
      </c>
      <c r="L52" s="385">
        <v>10404</v>
      </c>
      <c r="M52" s="385">
        <v>16</v>
      </c>
      <c r="N52" s="385">
        <v>10407</v>
      </c>
      <c r="O52" s="385">
        <v>6</v>
      </c>
      <c r="P52" s="385">
        <v>1770</v>
      </c>
      <c r="Q52" s="397">
        <v>2</v>
      </c>
      <c r="R52" s="397">
        <v>439</v>
      </c>
      <c r="S52" s="385">
        <v>5</v>
      </c>
      <c r="T52" s="385">
        <v>6128</v>
      </c>
      <c r="U52" s="385" t="s">
        <v>82</v>
      </c>
      <c r="V52" s="386" t="s">
        <v>82</v>
      </c>
    </row>
    <row r="53" spans="1:22" ht="21" customHeight="1">
      <c r="A53" s="77" t="s">
        <v>16</v>
      </c>
      <c r="B53" s="78" t="s">
        <v>42</v>
      </c>
      <c r="C53" s="387">
        <v>14</v>
      </c>
      <c r="D53" s="387">
        <v>3689</v>
      </c>
      <c r="E53" s="395">
        <v>2</v>
      </c>
      <c r="F53" s="387">
        <v>71</v>
      </c>
      <c r="G53" s="407">
        <v>2</v>
      </c>
      <c r="H53" s="407">
        <v>7241</v>
      </c>
      <c r="I53" s="408" t="s">
        <v>82</v>
      </c>
      <c r="J53" s="407" t="s">
        <v>82</v>
      </c>
      <c r="K53" s="387">
        <v>6</v>
      </c>
      <c r="L53" s="387">
        <v>2648</v>
      </c>
      <c r="M53" s="387">
        <v>2</v>
      </c>
      <c r="N53" s="387">
        <v>1081</v>
      </c>
      <c r="O53" s="387">
        <v>6</v>
      </c>
      <c r="P53" s="387">
        <v>6431</v>
      </c>
      <c r="Q53" s="387">
        <v>2</v>
      </c>
      <c r="R53" s="387">
        <v>763</v>
      </c>
      <c r="S53" s="387">
        <v>6</v>
      </c>
      <c r="T53" s="387">
        <v>24308</v>
      </c>
      <c r="U53" s="387" t="s">
        <v>82</v>
      </c>
      <c r="V53" s="388" t="s">
        <v>82</v>
      </c>
    </row>
    <row r="54" spans="1:22" ht="15" customHeight="1">
      <c r="A54" s="79"/>
      <c r="B54" s="78" t="s">
        <v>43</v>
      </c>
      <c r="C54" s="385">
        <v>2</v>
      </c>
      <c r="D54" s="385">
        <v>1837</v>
      </c>
      <c r="E54" s="385" t="s">
        <v>82</v>
      </c>
      <c r="F54" s="385" t="s">
        <v>82</v>
      </c>
      <c r="G54" s="385">
        <v>2</v>
      </c>
      <c r="H54" s="385">
        <v>7241</v>
      </c>
      <c r="I54" s="409" t="s">
        <v>82</v>
      </c>
      <c r="J54" s="410" t="s">
        <v>82</v>
      </c>
      <c r="K54" s="385">
        <v>2</v>
      </c>
      <c r="L54" s="385">
        <v>1329</v>
      </c>
      <c r="M54" s="385">
        <v>2</v>
      </c>
      <c r="N54" s="385">
        <v>1081</v>
      </c>
      <c r="O54" s="385">
        <v>6</v>
      </c>
      <c r="P54" s="385">
        <v>6431</v>
      </c>
      <c r="Q54" s="385">
        <v>1</v>
      </c>
      <c r="R54" s="385">
        <v>193</v>
      </c>
      <c r="S54" s="385">
        <v>4</v>
      </c>
      <c r="T54" s="385">
        <v>22015</v>
      </c>
      <c r="U54" s="397" t="s">
        <v>82</v>
      </c>
      <c r="V54" s="406" t="s">
        <v>82</v>
      </c>
    </row>
    <row r="55" spans="1:22" ht="15" customHeight="1">
      <c r="A55" s="79"/>
      <c r="B55" s="78" t="s">
        <v>44</v>
      </c>
      <c r="C55" s="385">
        <v>12</v>
      </c>
      <c r="D55" s="385">
        <v>1852</v>
      </c>
      <c r="E55" s="410">
        <v>2</v>
      </c>
      <c r="F55" s="410">
        <v>71</v>
      </c>
      <c r="G55" s="385" t="s">
        <v>82</v>
      </c>
      <c r="H55" s="385" t="s">
        <v>82</v>
      </c>
      <c r="I55" s="409" t="s">
        <v>82</v>
      </c>
      <c r="J55" s="410" t="s">
        <v>82</v>
      </c>
      <c r="K55" s="385">
        <v>4</v>
      </c>
      <c r="L55" s="385">
        <v>1319</v>
      </c>
      <c r="M55" s="410" t="s">
        <v>82</v>
      </c>
      <c r="N55" s="410" t="s">
        <v>82</v>
      </c>
      <c r="O55" s="385" t="s">
        <v>82</v>
      </c>
      <c r="P55" s="385" t="s">
        <v>82</v>
      </c>
      <c r="Q55" s="385">
        <v>1</v>
      </c>
      <c r="R55" s="385">
        <v>570</v>
      </c>
      <c r="S55" s="385">
        <v>2</v>
      </c>
      <c r="T55" s="385">
        <v>2293</v>
      </c>
      <c r="U55" s="397" t="s">
        <v>82</v>
      </c>
      <c r="V55" s="406" t="s">
        <v>82</v>
      </c>
    </row>
  </sheetData>
  <mergeCells count="17">
    <mergeCell ref="C2:F2"/>
    <mergeCell ref="C3:D3"/>
    <mergeCell ref="S2:V2"/>
    <mergeCell ref="S3:T3"/>
    <mergeCell ref="U3:V3"/>
    <mergeCell ref="A1:V1"/>
    <mergeCell ref="E3:F3"/>
    <mergeCell ref="K2:N2"/>
    <mergeCell ref="K3:L3"/>
    <mergeCell ref="M3:N3"/>
    <mergeCell ref="A2:B4"/>
    <mergeCell ref="O2:R2"/>
    <mergeCell ref="O3:P3"/>
    <mergeCell ref="Q3:R3"/>
    <mergeCell ref="G2:J2"/>
    <mergeCell ref="G3:H3"/>
    <mergeCell ref="I3:J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ySplit="4" topLeftCell="A5" activePane="bottomLeft" state="frozen"/>
      <selection pane="bottomLeft" sqref="A1:R1"/>
    </sheetView>
  </sheetViews>
  <sheetFormatPr defaultColWidth="9" defaultRowHeight="12.75"/>
  <cols>
    <col min="1" max="1" width="28.75" style="68" customWidth="1"/>
    <col min="2" max="2" width="3.75" style="73"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27" customWidth="1"/>
    <col min="12" max="12" width="13" style="27" customWidth="1"/>
    <col min="13" max="13" width="9.125" style="27" customWidth="1"/>
    <col min="14" max="14" width="13" style="27" customWidth="1"/>
    <col min="15" max="15" width="9.125" style="27" customWidth="1"/>
    <col min="16" max="16" width="13" style="27" customWidth="1"/>
    <col min="17" max="17" width="9.125" style="27" customWidth="1"/>
    <col min="18" max="18" width="13" style="27" customWidth="1"/>
    <col min="19" max="16384" width="9" style="27"/>
  </cols>
  <sheetData>
    <row r="1" spans="1:18" s="41" customFormat="1" ht="60" customHeight="1">
      <c r="A1" s="485" t="s">
        <v>487</v>
      </c>
      <c r="B1" s="485"/>
      <c r="C1" s="485"/>
      <c r="D1" s="485"/>
      <c r="E1" s="485"/>
      <c r="F1" s="485"/>
      <c r="G1" s="485"/>
      <c r="H1" s="485"/>
      <c r="I1" s="485"/>
      <c r="J1" s="485"/>
      <c r="K1" s="485"/>
      <c r="L1" s="485"/>
      <c r="M1" s="485"/>
      <c r="N1" s="485"/>
      <c r="O1" s="485"/>
      <c r="P1" s="485"/>
      <c r="Q1" s="485"/>
      <c r="R1" s="485"/>
    </row>
    <row r="2" spans="1:18" ht="93" customHeight="1">
      <c r="A2" s="573" t="s">
        <v>280</v>
      </c>
      <c r="B2" s="574"/>
      <c r="C2" s="481" t="s">
        <v>281</v>
      </c>
      <c r="D2" s="481"/>
      <c r="E2" s="481"/>
      <c r="F2" s="481"/>
      <c r="G2" s="481" t="s">
        <v>394</v>
      </c>
      <c r="H2" s="481"/>
      <c r="I2" s="481"/>
      <c r="J2" s="481"/>
      <c r="K2" s="482" t="s">
        <v>282</v>
      </c>
      <c r="L2" s="579"/>
      <c r="M2" s="579"/>
      <c r="N2" s="494"/>
      <c r="O2" s="482" t="s">
        <v>283</v>
      </c>
      <c r="P2" s="579"/>
      <c r="Q2" s="579"/>
      <c r="R2" s="579"/>
    </row>
    <row r="3" spans="1:18" ht="34.5" customHeight="1">
      <c r="A3" s="575"/>
      <c r="B3" s="576"/>
      <c r="C3" s="481" t="s">
        <v>284</v>
      </c>
      <c r="D3" s="481"/>
      <c r="E3" s="481" t="s">
        <v>285</v>
      </c>
      <c r="F3" s="481"/>
      <c r="G3" s="481" t="s">
        <v>284</v>
      </c>
      <c r="H3" s="481"/>
      <c r="I3" s="481" t="s">
        <v>285</v>
      </c>
      <c r="J3" s="481"/>
      <c r="K3" s="481" t="s">
        <v>284</v>
      </c>
      <c r="L3" s="481"/>
      <c r="M3" s="481" t="s">
        <v>285</v>
      </c>
      <c r="N3" s="481"/>
      <c r="O3" s="481" t="s">
        <v>284</v>
      </c>
      <c r="P3" s="481"/>
      <c r="Q3" s="481" t="s">
        <v>285</v>
      </c>
      <c r="R3" s="482"/>
    </row>
    <row r="4" spans="1:18" ht="87" customHeight="1" thickBot="1">
      <c r="A4" s="577"/>
      <c r="B4" s="578"/>
      <c r="C4" s="372" t="s">
        <v>286</v>
      </c>
      <c r="D4" s="372" t="s">
        <v>287</v>
      </c>
      <c r="E4" s="372" t="s">
        <v>286</v>
      </c>
      <c r="F4" s="372" t="s">
        <v>287</v>
      </c>
      <c r="G4" s="372" t="s">
        <v>286</v>
      </c>
      <c r="H4" s="372" t="s">
        <v>287</v>
      </c>
      <c r="I4" s="372" t="s">
        <v>286</v>
      </c>
      <c r="J4" s="372" t="s">
        <v>287</v>
      </c>
      <c r="K4" s="372" t="s">
        <v>286</v>
      </c>
      <c r="L4" s="372" t="s">
        <v>287</v>
      </c>
      <c r="M4" s="372" t="s">
        <v>286</v>
      </c>
      <c r="N4" s="372" t="s">
        <v>287</v>
      </c>
      <c r="O4" s="372" t="s">
        <v>286</v>
      </c>
      <c r="P4" s="372" t="s">
        <v>287</v>
      </c>
      <c r="Q4" s="372" t="s">
        <v>286</v>
      </c>
      <c r="R4" s="371" t="s">
        <v>287</v>
      </c>
    </row>
    <row r="5" spans="1:18" ht="33" customHeight="1">
      <c r="A5" s="74" t="s">
        <v>274</v>
      </c>
      <c r="B5" s="75" t="s">
        <v>42</v>
      </c>
      <c r="C5" s="382">
        <v>6336</v>
      </c>
      <c r="D5" s="382">
        <v>2106187</v>
      </c>
      <c r="E5" s="382">
        <v>587</v>
      </c>
      <c r="F5" s="382">
        <v>170401</v>
      </c>
      <c r="G5" s="382">
        <v>62</v>
      </c>
      <c r="H5" s="382">
        <v>31766</v>
      </c>
      <c r="I5" s="382">
        <v>13</v>
      </c>
      <c r="J5" s="382">
        <v>4106</v>
      </c>
      <c r="K5" s="113" t="s">
        <v>82</v>
      </c>
      <c r="L5" s="113" t="s">
        <v>82</v>
      </c>
      <c r="M5" s="411" t="s">
        <v>82</v>
      </c>
      <c r="N5" s="412" t="s">
        <v>82</v>
      </c>
      <c r="O5" s="382">
        <v>2036</v>
      </c>
      <c r="P5" s="382">
        <v>171599</v>
      </c>
      <c r="Q5" s="303">
        <v>91</v>
      </c>
      <c r="R5" s="391">
        <v>9839</v>
      </c>
    </row>
    <row r="6" spans="1:18" ht="15" customHeight="1">
      <c r="A6" s="76"/>
      <c r="B6" s="75" t="s">
        <v>43</v>
      </c>
      <c r="C6" s="392">
        <v>118</v>
      </c>
      <c r="D6" s="392">
        <v>29053</v>
      </c>
      <c r="E6" s="392">
        <v>10</v>
      </c>
      <c r="F6" s="392">
        <v>3438</v>
      </c>
      <c r="G6" s="392">
        <v>32</v>
      </c>
      <c r="H6" s="392">
        <v>21805</v>
      </c>
      <c r="I6" s="392">
        <v>6</v>
      </c>
      <c r="J6" s="392">
        <v>3058</v>
      </c>
      <c r="K6" s="413" t="s">
        <v>82</v>
      </c>
      <c r="L6" s="413" t="s">
        <v>82</v>
      </c>
      <c r="M6" s="413" t="s">
        <v>82</v>
      </c>
      <c r="N6" s="414" t="s">
        <v>82</v>
      </c>
      <c r="O6" s="392">
        <v>704</v>
      </c>
      <c r="P6" s="392">
        <v>61356</v>
      </c>
      <c r="Q6" s="392">
        <v>30</v>
      </c>
      <c r="R6" s="394">
        <v>1935</v>
      </c>
    </row>
    <row r="7" spans="1:18" ht="15" customHeight="1">
      <c r="A7" s="76"/>
      <c r="B7" s="75" t="s">
        <v>44</v>
      </c>
      <c r="C7" s="392">
        <v>6218</v>
      </c>
      <c r="D7" s="392">
        <v>2077134</v>
      </c>
      <c r="E7" s="392">
        <v>577</v>
      </c>
      <c r="F7" s="392">
        <v>166963</v>
      </c>
      <c r="G7" s="392">
        <v>30</v>
      </c>
      <c r="H7" s="392">
        <v>9961</v>
      </c>
      <c r="I7" s="392">
        <v>7</v>
      </c>
      <c r="J7" s="392">
        <v>1048</v>
      </c>
      <c r="K7" s="413" t="s">
        <v>82</v>
      </c>
      <c r="L7" s="413" t="s">
        <v>82</v>
      </c>
      <c r="M7" s="413" t="s">
        <v>82</v>
      </c>
      <c r="N7" s="414" t="s">
        <v>82</v>
      </c>
      <c r="O7" s="392">
        <v>1332</v>
      </c>
      <c r="P7" s="392">
        <v>110243</v>
      </c>
      <c r="Q7" s="392">
        <v>61</v>
      </c>
      <c r="R7" s="394">
        <v>7904</v>
      </c>
    </row>
    <row r="8" spans="1:18" ht="21" customHeight="1">
      <c r="A8" s="77" t="s">
        <v>1</v>
      </c>
      <c r="B8" s="78" t="s">
        <v>42</v>
      </c>
      <c r="C8" s="387">
        <v>177</v>
      </c>
      <c r="D8" s="387">
        <v>43888</v>
      </c>
      <c r="E8" s="387">
        <v>7</v>
      </c>
      <c r="F8" s="387">
        <v>656</v>
      </c>
      <c r="G8" s="387">
        <v>7</v>
      </c>
      <c r="H8" s="387">
        <v>2624</v>
      </c>
      <c r="I8" s="338" t="s">
        <v>82</v>
      </c>
      <c r="J8" s="338" t="s">
        <v>82</v>
      </c>
      <c r="K8" s="338" t="s">
        <v>82</v>
      </c>
      <c r="L8" s="415" t="s">
        <v>82</v>
      </c>
      <c r="M8" s="113" t="s">
        <v>82</v>
      </c>
      <c r="N8" s="336" t="s">
        <v>82</v>
      </c>
      <c r="O8" s="387">
        <v>49</v>
      </c>
      <c r="P8" s="387">
        <v>6310</v>
      </c>
      <c r="Q8" s="387">
        <v>1</v>
      </c>
      <c r="R8" s="388">
        <v>81</v>
      </c>
    </row>
    <row r="9" spans="1:18" ht="15" customHeight="1">
      <c r="A9" s="77" t="s">
        <v>45</v>
      </c>
      <c r="B9" s="78" t="s">
        <v>43</v>
      </c>
      <c r="C9" s="385" t="s">
        <v>82</v>
      </c>
      <c r="D9" s="385" t="s">
        <v>82</v>
      </c>
      <c r="E9" s="397" t="s">
        <v>82</v>
      </c>
      <c r="F9" s="397" t="s">
        <v>82</v>
      </c>
      <c r="G9" s="397">
        <v>3</v>
      </c>
      <c r="H9" s="397">
        <v>2213</v>
      </c>
      <c r="I9" s="397" t="s">
        <v>82</v>
      </c>
      <c r="J9" s="397" t="s">
        <v>82</v>
      </c>
      <c r="K9" s="397" t="s">
        <v>82</v>
      </c>
      <c r="L9" s="403" t="s">
        <v>82</v>
      </c>
      <c r="M9" s="413" t="s">
        <v>82</v>
      </c>
      <c r="N9" s="414" t="s">
        <v>82</v>
      </c>
      <c r="O9" s="385">
        <v>28</v>
      </c>
      <c r="P9" s="385">
        <v>1978</v>
      </c>
      <c r="Q9" s="397" t="s">
        <v>82</v>
      </c>
      <c r="R9" s="406" t="s">
        <v>82</v>
      </c>
    </row>
    <row r="10" spans="1:18" ht="15" customHeight="1">
      <c r="A10" s="77" t="s">
        <v>45</v>
      </c>
      <c r="B10" s="78" t="s">
        <v>44</v>
      </c>
      <c r="C10" s="385">
        <v>177</v>
      </c>
      <c r="D10" s="385">
        <v>43888</v>
      </c>
      <c r="E10" s="385">
        <v>7</v>
      </c>
      <c r="F10" s="385">
        <v>656</v>
      </c>
      <c r="G10" s="385">
        <v>4</v>
      </c>
      <c r="H10" s="385">
        <v>411</v>
      </c>
      <c r="I10" s="397" t="s">
        <v>82</v>
      </c>
      <c r="J10" s="397" t="s">
        <v>82</v>
      </c>
      <c r="K10" s="397" t="s">
        <v>82</v>
      </c>
      <c r="L10" s="403" t="s">
        <v>82</v>
      </c>
      <c r="M10" s="413" t="s">
        <v>82</v>
      </c>
      <c r="N10" s="414" t="s">
        <v>82</v>
      </c>
      <c r="O10" s="385">
        <v>21</v>
      </c>
      <c r="P10" s="385">
        <v>4332</v>
      </c>
      <c r="Q10" s="406">
        <v>1</v>
      </c>
      <c r="R10" s="406">
        <v>81</v>
      </c>
    </row>
    <row r="11" spans="1:18" ht="21" customHeight="1">
      <c r="A11" s="77" t="s">
        <v>131</v>
      </c>
      <c r="B11" s="78" t="s">
        <v>42</v>
      </c>
      <c r="C11" s="387">
        <v>347</v>
      </c>
      <c r="D11" s="387">
        <v>100498</v>
      </c>
      <c r="E11" s="387">
        <v>51</v>
      </c>
      <c r="F11" s="387">
        <v>7356</v>
      </c>
      <c r="G11" s="387">
        <v>1</v>
      </c>
      <c r="H11" s="387">
        <v>256</v>
      </c>
      <c r="I11" s="385" t="s">
        <v>82</v>
      </c>
      <c r="J11" s="385" t="s">
        <v>82</v>
      </c>
      <c r="K11" s="338" t="s">
        <v>82</v>
      </c>
      <c r="L11" s="415" t="s">
        <v>82</v>
      </c>
      <c r="M11" s="113" t="s">
        <v>82</v>
      </c>
      <c r="N11" s="336" t="s">
        <v>82</v>
      </c>
      <c r="O11" s="387">
        <v>36</v>
      </c>
      <c r="P11" s="387">
        <v>3031</v>
      </c>
      <c r="Q11" s="387">
        <v>3</v>
      </c>
      <c r="R11" s="388">
        <v>111</v>
      </c>
    </row>
    <row r="12" spans="1:18" ht="15" customHeight="1">
      <c r="A12" s="77" t="s">
        <v>45</v>
      </c>
      <c r="B12" s="78" t="s">
        <v>43</v>
      </c>
      <c r="C12" s="385">
        <v>4</v>
      </c>
      <c r="D12" s="385">
        <v>1517</v>
      </c>
      <c r="E12" s="385" t="s">
        <v>82</v>
      </c>
      <c r="F12" s="385" t="s">
        <v>82</v>
      </c>
      <c r="G12" s="385">
        <v>1</v>
      </c>
      <c r="H12" s="385">
        <v>256</v>
      </c>
      <c r="I12" s="385" t="s">
        <v>82</v>
      </c>
      <c r="J12" s="385" t="s">
        <v>82</v>
      </c>
      <c r="K12" s="397" t="s">
        <v>82</v>
      </c>
      <c r="L12" s="403" t="s">
        <v>82</v>
      </c>
      <c r="M12" s="413" t="s">
        <v>82</v>
      </c>
      <c r="N12" s="414" t="s">
        <v>82</v>
      </c>
      <c r="O12" s="385">
        <v>22</v>
      </c>
      <c r="P12" s="385">
        <v>1666</v>
      </c>
      <c r="Q12" s="385">
        <v>1</v>
      </c>
      <c r="R12" s="386">
        <v>21</v>
      </c>
    </row>
    <row r="13" spans="1:18" ht="15" customHeight="1">
      <c r="A13" s="77" t="s">
        <v>45</v>
      </c>
      <c r="B13" s="78" t="s">
        <v>44</v>
      </c>
      <c r="C13" s="385">
        <v>343</v>
      </c>
      <c r="D13" s="385">
        <v>98981</v>
      </c>
      <c r="E13" s="385">
        <v>51</v>
      </c>
      <c r="F13" s="385">
        <v>7356</v>
      </c>
      <c r="G13" s="385" t="s">
        <v>82</v>
      </c>
      <c r="H13" s="385" t="s">
        <v>82</v>
      </c>
      <c r="I13" s="385" t="s">
        <v>82</v>
      </c>
      <c r="J13" s="385" t="s">
        <v>82</v>
      </c>
      <c r="K13" s="397" t="s">
        <v>82</v>
      </c>
      <c r="L13" s="403" t="s">
        <v>82</v>
      </c>
      <c r="M13" s="413" t="s">
        <v>82</v>
      </c>
      <c r="N13" s="414" t="s">
        <v>82</v>
      </c>
      <c r="O13" s="385">
        <v>14</v>
      </c>
      <c r="P13" s="385">
        <v>1365</v>
      </c>
      <c r="Q13" s="385">
        <v>2</v>
      </c>
      <c r="R13" s="386">
        <v>90</v>
      </c>
    </row>
    <row r="14" spans="1:18" ht="21" customHeight="1">
      <c r="A14" s="77" t="s">
        <v>4</v>
      </c>
      <c r="B14" s="78" t="s">
        <v>42</v>
      </c>
      <c r="C14" s="387">
        <v>724</v>
      </c>
      <c r="D14" s="387">
        <v>171445</v>
      </c>
      <c r="E14" s="387">
        <v>47</v>
      </c>
      <c r="F14" s="387">
        <v>15001</v>
      </c>
      <c r="G14" s="387">
        <v>2</v>
      </c>
      <c r="H14" s="387">
        <v>1188</v>
      </c>
      <c r="I14" s="338">
        <v>1</v>
      </c>
      <c r="J14" s="338">
        <v>64</v>
      </c>
      <c r="K14" s="338" t="s">
        <v>82</v>
      </c>
      <c r="L14" s="415" t="s">
        <v>82</v>
      </c>
      <c r="M14" s="113" t="s">
        <v>82</v>
      </c>
      <c r="N14" s="336" t="s">
        <v>82</v>
      </c>
      <c r="O14" s="387">
        <v>182</v>
      </c>
      <c r="P14" s="387">
        <v>13980</v>
      </c>
      <c r="Q14" s="387">
        <v>11</v>
      </c>
      <c r="R14" s="388">
        <v>867</v>
      </c>
    </row>
    <row r="15" spans="1:18" ht="15" customHeight="1">
      <c r="A15" s="77" t="s">
        <v>45</v>
      </c>
      <c r="B15" s="78" t="s">
        <v>43</v>
      </c>
      <c r="C15" s="385">
        <v>10</v>
      </c>
      <c r="D15" s="385">
        <v>743</v>
      </c>
      <c r="E15" s="385">
        <v>1</v>
      </c>
      <c r="F15" s="385">
        <v>28</v>
      </c>
      <c r="G15" s="385">
        <v>1</v>
      </c>
      <c r="H15" s="385">
        <v>1042</v>
      </c>
      <c r="I15" s="397" t="s">
        <v>82</v>
      </c>
      <c r="J15" s="397" t="s">
        <v>82</v>
      </c>
      <c r="K15" s="397" t="s">
        <v>82</v>
      </c>
      <c r="L15" s="403" t="s">
        <v>82</v>
      </c>
      <c r="M15" s="413" t="s">
        <v>82</v>
      </c>
      <c r="N15" s="414" t="s">
        <v>82</v>
      </c>
      <c r="O15" s="385">
        <v>68</v>
      </c>
      <c r="P15" s="385">
        <v>5368</v>
      </c>
      <c r="Q15" s="385">
        <v>3</v>
      </c>
      <c r="R15" s="386">
        <v>93</v>
      </c>
    </row>
    <row r="16" spans="1:18" ht="15" customHeight="1">
      <c r="A16" s="77" t="s">
        <v>45</v>
      </c>
      <c r="B16" s="78" t="s">
        <v>44</v>
      </c>
      <c r="C16" s="385">
        <v>714</v>
      </c>
      <c r="D16" s="385">
        <v>170702</v>
      </c>
      <c r="E16" s="385">
        <v>46</v>
      </c>
      <c r="F16" s="385">
        <v>14973</v>
      </c>
      <c r="G16" s="385">
        <v>1</v>
      </c>
      <c r="H16" s="385">
        <v>146</v>
      </c>
      <c r="I16" s="338">
        <v>1</v>
      </c>
      <c r="J16" s="338">
        <v>64</v>
      </c>
      <c r="K16" s="397" t="s">
        <v>82</v>
      </c>
      <c r="L16" s="403" t="s">
        <v>82</v>
      </c>
      <c r="M16" s="413" t="s">
        <v>82</v>
      </c>
      <c r="N16" s="414" t="s">
        <v>82</v>
      </c>
      <c r="O16" s="385">
        <v>114</v>
      </c>
      <c r="P16" s="385">
        <v>8612</v>
      </c>
      <c r="Q16" s="385">
        <v>8</v>
      </c>
      <c r="R16" s="386">
        <v>774</v>
      </c>
    </row>
    <row r="17" spans="1:18" ht="21" customHeight="1">
      <c r="A17" s="77" t="s">
        <v>5</v>
      </c>
      <c r="B17" s="78" t="s">
        <v>42</v>
      </c>
      <c r="C17" s="387">
        <v>54</v>
      </c>
      <c r="D17" s="387">
        <v>29368</v>
      </c>
      <c r="E17" s="387">
        <v>7</v>
      </c>
      <c r="F17" s="387">
        <v>6775</v>
      </c>
      <c r="G17" s="387">
        <v>1</v>
      </c>
      <c r="H17" s="387">
        <v>58</v>
      </c>
      <c r="I17" s="338" t="s">
        <v>82</v>
      </c>
      <c r="J17" s="338" t="s">
        <v>82</v>
      </c>
      <c r="K17" s="338" t="s">
        <v>82</v>
      </c>
      <c r="L17" s="415" t="s">
        <v>82</v>
      </c>
      <c r="M17" s="113" t="s">
        <v>82</v>
      </c>
      <c r="N17" s="336" t="s">
        <v>82</v>
      </c>
      <c r="O17" s="387">
        <v>97</v>
      </c>
      <c r="P17" s="387">
        <v>10602</v>
      </c>
      <c r="Q17" s="387" t="s">
        <v>82</v>
      </c>
      <c r="R17" s="388" t="s">
        <v>82</v>
      </c>
    </row>
    <row r="18" spans="1:18" ht="15" customHeight="1">
      <c r="A18" s="77" t="s">
        <v>45</v>
      </c>
      <c r="B18" s="78" t="s">
        <v>43</v>
      </c>
      <c r="C18" s="385">
        <v>2</v>
      </c>
      <c r="D18" s="385">
        <v>255</v>
      </c>
      <c r="E18" s="397" t="s">
        <v>82</v>
      </c>
      <c r="F18" s="397" t="s">
        <v>82</v>
      </c>
      <c r="G18" s="397" t="s">
        <v>82</v>
      </c>
      <c r="H18" s="397" t="s">
        <v>82</v>
      </c>
      <c r="I18" s="397" t="s">
        <v>82</v>
      </c>
      <c r="J18" s="397" t="s">
        <v>82</v>
      </c>
      <c r="K18" s="397" t="s">
        <v>82</v>
      </c>
      <c r="L18" s="403" t="s">
        <v>82</v>
      </c>
      <c r="M18" s="413" t="s">
        <v>82</v>
      </c>
      <c r="N18" s="414" t="s">
        <v>82</v>
      </c>
      <c r="O18" s="385">
        <v>27</v>
      </c>
      <c r="P18" s="385">
        <v>2010</v>
      </c>
      <c r="Q18" s="397" t="s">
        <v>82</v>
      </c>
      <c r="R18" s="406" t="s">
        <v>82</v>
      </c>
    </row>
    <row r="19" spans="1:18" ht="15" customHeight="1">
      <c r="A19" s="77" t="s">
        <v>45</v>
      </c>
      <c r="B19" s="78" t="s">
        <v>44</v>
      </c>
      <c r="C19" s="385">
        <v>52</v>
      </c>
      <c r="D19" s="385">
        <v>29113</v>
      </c>
      <c r="E19" s="385">
        <v>7</v>
      </c>
      <c r="F19" s="385">
        <v>6775</v>
      </c>
      <c r="G19" s="385">
        <v>1</v>
      </c>
      <c r="H19" s="385">
        <v>58</v>
      </c>
      <c r="I19" s="397" t="s">
        <v>82</v>
      </c>
      <c r="J19" s="397" t="s">
        <v>82</v>
      </c>
      <c r="K19" s="397" t="s">
        <v>82</v>
      </c>
      <c r="L19" s="403" t="s">
        <v>82</v>
      </c>
      <c r="M19" s="413" t="s">
        <v>82</v>
      </c>
      <c r="N19" s="414" t="s">
        <v>82</v>
      </c>
      <c r="O19" s="385">
        <v>70</v>
      </c>
      <c r="P19" s="385">
        <v>8592</v>
      </c>
      <c r="Q19" s="385" t="s">
        <v>82</v>
      </c>
      <c r="R19" s="386" t="s">
        <v>82</v>
      </c>
    </row>
    <row r="20" spans="1:18" ht="21" customHeight="1">
      <c r="A20" s="77" t="s">
        <v>6</v>
      </c>
      <c r="B20" s="78" t="s">
        <v>42</v>
      </c>
      <c r="C20" s="387">
        <v>548</v>
      </c>
      <c r="D20" s="387">
        <v>155925</v>
      </c>
      <c r="E20" s="387">
        <v>37</v>
      </c>
      <c r="F20" s="387">
        <v>13094</v>
      </c>
      <c r="G20" s="387">
        <v>3</v>
      </c>
      <c r="H20" s="387">
        <v>819</v>
      </c>
      <c r="I20" s="385" t="s">
        <v>82</v>
      </c>
      <c r="J20" s="385" t="s">
        <v>82</v>
      </c>
      <c r="K20" s="338" t="s">
        <v>82</v>
      </c>
      <c r="L20" s="415" t="s">
        <v>82</v>
      </c>
      <c r="M20" s="113" t="s">
        <v>82</v>
      </c>
      <c r="N20" s="336" t="s">
        <v>82</v>
      </c>
      <c r="O20" s="387">
        <v>277</v>
      </c>
      <c r="P20" s="387">
        <v>20094</v>
      </c>
      <c r="Q20" s="387">
        <v>6</v>
      </c>
      <c r="R20" s="388">
        <v>725</v>
      </c>
    </row>
    <row r="21" spans="1:18" ht="15" customHeight="1">
      <c r="A21" s="77" t="s">
        <v>45</v>
      </c>
      <c r="B21" s="78" t="s">
        <v>43</v>
      </c>
      <c r="C21" s="385">
        <v>5</v>
      </c>
      <c r="D21" s="385">
        <v>826</v>
      </c>
      <c r="E21" s="385">
        <v>1</v>
      </c>
      <c r="F21" s="385">
        <v>508</v>
      </c>
      <c r="G21" s="385">
        <v>3</v>
      </c>
      <c r="H21" s="385">
        <v>819</v>
      </c>
      <c r="I21" s="385" t="s">
        <v>82</v>
      </c>
      <c r="J21" s="385" t="s">
        <v>82</v>
      </c>
      <c r="K21" s="397" t="s">
        <v>82</v>
      </c>
      <c r="L21" s="403" t="s">
        <v>82</v>
      </c>
      <c r="M21" s="413" t="s">
        <v>82</v>
      </c>
      <c r="N21" s="414" t="s">
        <v>82</v>
      </c>
      <c r="O21" s="385">
        <v>97</v>
      </c>
      <c r="P21" s="385">
        <v>8270</v>
      </c>
      <c r="Q21" s="385">
        <v>2</v>
      </c>
      <c r="R21" s="386">
        <v>125</v>
      </c>
    </row>
    <row r="22" spans="1:18" ht="15" customHeight="1">
      <c r="A22" s="77" t="s">
        <v>45</v>
      </c>
      <c r="B22" s="78" t="s">
        <v>44</v>
      </c>
      <c r="C22" s="385">
        <v>543</v>
      </c>
      <c r="D22" s="385">
        <v>155099</v>
      </c>
      <c r="E22" s="385">
        <v>36</v>
      </c>
      <c r="F22" s="385">
        <v>12586</v>
      </c>
      <c r="G22" s="397" t="s">
        <v>82</v>
      </c>
      <c r="H22" s="397" t="s">
        <v>82</v>
      </c>
      <c r="I22" s="385" t="s">
        <v>82</v>
      </c>
      <c r="J22" s="385" t="s">
        <v>82</v>
      </c>
      <c r="K22" s="397" t="s">
        <v>82</v>
      </c>
      <c r="L22" s="403" t="s">
        <v>82</v>
      </c>
      <c r="M22" s="413" t="s">
        <v>82</v>
      </c>
      <c r="N22" s="414" t="s">
        <v>82</v>
      </c>
      <c r="O22" s="385">
        <v>180</v>
      </c>
      <c r="P22" s="385">
        <v>11824</v>
      </c>
      <c r="Q22" s="385">
        <v>4</v>
      </c>
      <c r="R22" s="386">
        <v>600</v>
      </c>
    </row>
    <row r="23" spans="1:18" ht="21" customHeight="1">
      <c r="A23" s="77" t="s">
        <v>7</v>
      </c>
      <c r="B23" s="78" t="s">
        <v>42</v>
      </c>
      <c r="C23" s="387">
        <v>591</v>
      </c>
      <c r="D23" s="387">
        <v>74234</v>
      </c>
      <c r="E23" s="387">
        <v>35</v>
      </c>
      <c r="F23" s="387">
        <v>6525</v>
      </c>
      <c r="G23" s="387">
        <v>12</v>
      </c>
      <c r="H23" s="387">
        <v>10998</v>
      </c>
      <c r="I23" s="385">
        <v>2</v>
      </c>
      <c r="J23" s="385">
        <v>432</v>
      </c>
      <c r="K23" s="414" t="s">
        <v>82</v>
      </c>
      <c r="L23" s="414" t="s">
        <v>82</v>
      </c>
      <c r="M23" s="113" t="s">
        <v>82</v>
      </c>
      <c r="N23" s="336" t="s">
        <v>82</v>
      </c>
      <c r="O23" s="387">
        <v>69</v>
      </c>
      <c r="P23" s="387">
        <v>5669</v>
      </c>
      <c r="Q23" s="387">
        <v>8</v>
      </c>
      <c r="R23" s="388">
        <v>1609</v>
      </c>
    </row>
    <row r="24" spans="1:18" ht="15" customHeight="1">
      <c r="A24" s="77" t="s">
        <v>45</v>
      </c>
      <c r="B24" s="78" t="s">
        <v>43</v>
      </c>
      <c r="C24" s="385">
        <v>27</v>
      </c>
      <c r="D24" s="385">
        <v>3167</v>
      </c>
      <c r="E24" s="397">
        <v>1</v>
      </c>
      <c r="F24" s="397">
        <v>56</v>
      </c>
      <c r="G24" s="385">
        <v>3</v>
      </c>
      <c r="H24" s="385">
        <v>5393</v>
      </c>
      <c r="I24" s="385">
        <v>1</v>
      </c>
      <c r="J24" s="385">
        <v>240</v>
      </c>
      <c r="K24" s="414" t="s">
        <v>82</v>
      </c>
      <c r="L24" s="414" t="s">
        <v>82</v>
      </c>
      <c r="M24" s="413" t="s">
        <v>82</v>
      </c>
      <c r="N24" s="414" t="s">
        <v>82</v>
      </c>
      <c r="O24" s="385">
        <v>33</v>
      </c>
      <c r="P24" s="385">
        <v>2589</v>
      </c>
      <c r="Q24" s="385">
        <v>3</v>
      </c>
      <c r="R24" s="386">
        <v>204</v>
      </c>
    </row>
    <row r="25" spans="1:18" ht="15" customHeight="1">
      <c r="A25" s="77" t="s">
        <v>45</v>
      </c>
      <c r="B25" s="78" t="s">
        <v>44</v>
      </c>
      <c r="C25" s="385">
        <v>564</v>
      </c>
      <c r="D25" s="385">
        <v>71067</v>
      </c>
      <c r="E25" s="385">
        <v>34</v>
      </c>
      <c r="F25" s="385">
        <v>6469</v>
      </c>
      <c r="G25" s="385">
        <v>9</v>
      </c>
      <c r="H25" s="385">
        <v>5605</v>
      </c>
      <c r="I25" s="385">
        <v>1</v>
      </c>
      <c r="J25" s="385">
        <v>192</v>
      </c>
      <c r="K25" s="414" t="s">
        <v>82</v>
      </c>
      <c r="L25" s="414" t="s">
        <v>82</v>
      </c>
      <c r="M25" s="413" t="s">
        <v>82</v>
      </c>
      <c r="N25" s="414" t="s">
        <v>82</v>
      </c>
      <c r="O25" s="385">
        <v>36</v>
      </c>
      <c r="P25" s="385">
        <v>3080</v>
      </c>
      <c r="Q25" s="385">
        <v>5</v>
      </c>
      <c r="R25" s="386">
        <v>1405</v>
      </c>
    </row>
    <row r="26" spans="1:18" ht="21" customHeight="1">
      <c r="A26" s="77" t="s">
        <v>8</v>
      </c>
      <c r="B26" s="78" t="s">
        <v>42</v>
      </c>
      <c r="C26" s="387">
        <v>895</v>
      </c>
      <c r="D26" s="387">
        <v>445085</v>
      </c>
      <c r="E26" s="387">
        <v>123</v>
      </c>
      <c r="F26" s="387">
        <v>50330</v>
      </c>
      <c r="G26" s="387">
        <v>2</v>
      </c>
      <c r="H26" s="387">
        <v>1205</v>
      </c>
      <c r="I26" s="338">
        <v>1</v>
      </c>
      <c r="J26" s="338">
        <v>589</v>
      </c>
      <c r="K26" s="338" t="s">
        <v>82</v>
      </c>
      <c r="L26" s="415" t="s">
        <v>82</v>
      </c>
      <c r="M26" s="113" t="s">
        <v>82</v>
      </c>
      <c r="N26" s="336" t="s">
        <v>82</v>
      </c>
      <c r="O26" s="387">
        <v>377</v>
      </c>
      <c r="P26" s="387">
        <v>34841</v>
      </c>
      <c r="Q26" s="387">
        <v>11</v>
      </c>
      <c r="R26" s="388">
        <v>1598</v>
      </c>
    </row>
    <row r="27" spans="1:18" ht="15" customHeight="1">
      <c r="A27" s="77" t="s">
        <v>45</v>
      </c>
      <c r="B27" s="78" t="s">
        <v>43</v>
      </c>
      <c r="C27" s="385">
        <v>8</v>
      </c>
      <c r="D27" s="385">
        <v>980</v>
      </c>
      <c r="E27" s="385">
        <v>1</v>
      </c>
      <c r="F27" s="385">
        <v>475</v>
      </c>
      <c r="G27" s="385">
        <v>2</v>
      </c>
      <c r="H27" s="385">
        <v>1205</v>
      </c>
      <c r="I27" s="385">
        <v>1</v>
      </c>
      <c r="J27" s="385">
        <v>589</v>
      </c>
      <c r="K27" s="397" t="s">
        <v>82</v>
      </c>
      <c r="L27" s="403" t="s">
        <v>82</v>
      </c>
      <c r="M27" s="413" t="s">
        <v>82</v>
      </c>
      <c r="N27" s="414" t="s">
        <v>82</v>
      </c>
      <c r="O27" s="385">
        <v>75</v>
      </c>
      <c r="P27" s="385">
        <v>7502</v>
      </c>
      <c r="Q27" s="385">
        <v>4</v>
      </c>
      <c r="R27" s="386">
        <v>283</v>
      </c>
    </row>
    <row r="28" spans="1:18" ht="15" customHeight="1">
      <c r="A28" s="77" t="s">
        <v>45</v>
      </c>
      <c r="B28" s="78" t="s">
        <v>44</v>
      </c>
      <c r="C28" s="385">
        <v>887</v>
      </c>
      <c r="D28" s="385">
        <v>444105</v>
      </c>
      <c r="E28" s="385">
        <v>122</v>
      </c>
      <c r="F28" s="385">
        <v>49855</v>
      </c>
      <c r="G28" s="385" t="s">
        <v>82</v>
      </c>
      <c r="H28" s="385" t="s">
        <v>82</v>
      </c>
      <c r="I28" s="338" t="s">
        <v>82</v>
      </c>
      <c r="J28" s="338" t="s">
        <v>82</v>
      </c>
      <c r="K28" s="397" t="s">
        <v>82</v>
      </c>
      <c r="L28" s="403" t="s">
        <v>82</v>
      </c>
      <c r="M28" s="413" t="s">
        <v>82</v>
      </c>
      <c r="N28" s="414" t="s">
        <v>82</v>
      </c>
      <c r="O28" s="385">
        <v>302</v>
      </c>
      <c r="P28" s="385">
        <v>27339</v>
      </c>
      <c r="Q28" s="385">
        <v>7</v>
      </c>
      <c r="R28" s="386">
        <v>1315</v>
      </c>
    </row>
    <row r="29" spans="1:18" ht="21" customHeight="1">
      <c r="A29" s="77" t="s">
        <v>9</v>
      </c>
      <c r="B29" s="78" t="s">
        <v>42</v>
      </c>
      <c r="C29" s="387">
        <v>105</v>
      </c>
      <c r="D29" s="387">
        <v>34079</v>
      </c>
      <c r="E29" s="387">
        <v>6</v>
      </c>
      <c r="F29" s="387">
        <v>1534</v>
      </c>
      <c r="G29" s="387">
        <v>1</v>
      </c>
      <c r="H29" s="387">
        <v>47</v>
      </c>
      <c r="I29" s="338" t="s">
        <v>82</v>
      </c>
      <c r="J29" s="338" t="s">
        <v>82</v>
      </c>
      <c r="K29" s="338" t="s">
        <v>82</v>
      </c>
      <c r="L29" s="415" t="s">
        <v>82</v>
      </c>
      <c r="M29" s="113" t="s">
        <v>82</v>
      </c>
      <c r="N29" s="336" t="s">
        <v>82</v>
      </c>
      <c r="O29" s="387">
        <v>16</v>
      </c>
      <c r="P29" s="387">
        <v>1091</v>
      </c>
      <c r="Q29" s="406">
        <v>1</v>
      </c>
      <c r="R29" s="406">
        <v>112</v>
      </c>
    </row>
    <row r="30" spans="1:18" ht="15" customHeight="1">
      <c r="A30" s="77" t="s">
        <v>45</v>
      </c>
      <c r="B30" s="78" t="s">
        <v>43</v>
      </c>
      <c r="C30" s="385">
        <v>3</v>
      </c>
      <c r="D30" s="385">
        <v>801</v>
      </c>
      <c r="E30" s="385" t="s">
        <v>82</v>
      </c>
      <c r="F30" s="385" t="s">
        <v>82</v>
      </c>
      <c r="G30" s="385" t="s">
        <v>82</v>
      </c>
      <c r="H30" s="385" t="s">
        <v>82</v>
      </c>
      <c r="I30" s="397" t="s">
        <v>82</v>
      </c>
      <c r="J30" s="397" t="s">
        <v>82</v>
      </c>
      <c r="K30" s="397" t="s">
        <v>82</v>
      </c>
      <c r="L30" s="403" t="s">
        <v>82</v>
      </c>
      <c r="M30" s="413" t="s">
        <v>82</v>
      </c>
      <c r="N30" s="414" t="s">
        <v>82</v>
      </c>
      <c r="O30" s="385">
        <v>6</v>
      </c>
      <c r="P30" s="385">
        <v>573</v>
      </c>
      <c r="Q30" s="406" t="s">
        <v>82</v>
      </c>
      <c r="R30" s="406" t="s">
        <v>82</v>
      </c>
    </row>
    <row r="31" spans="1:18" ht="15" customHeight="1">
      <c r="A31" s="77" t="s">
        <v>45</v>
      </c>
      <c r="B31" s="78" t="s">
        <v>44</v>
      </c>
      <c r="C31" s="385">
        <v>102</v>
      </c>
      <c r="D31" s="385">
        <v>33278</v>
      </c>
      <c r="E31" s="385">
        <v>6</v>
      </c>
      <c r="F31" s="385">
        <v>1534</v>
      </c>
      <c r="G31" s="397">
        <v>1</v>
      </c>
      <c r="H31" s="397">
        <v>47</v>
      </c>
      <c r="I31" s="397" t="s">
        <v>82</v>
      </c>
      <c r="J31" s="397" t="s">
        <v>82</v>
      </c>
      <c r="K31" s="397" t="s">
        <v>82</v>
      </c>
      <c r="L31" s="403" t="s">
        <v>82</v>
      </c>
      <c r="M31" s="413" t="s">
        <v>82</v>
      </c>
      <c r="N31" s="414" t="s">
        <v>82</v>
      </c>
      <c r="O31" s="385">
        <v>10</v>
      </c>
      <c r="P31" s="385">
        <v>518</v>
      </c>
      <c r="Q31" s="406">
        <v>1</v>
      </c>
      <c r="R31" s="406">
        <v>112</v>
      </c>
    </row>
    <row r="32" spans="1:18" ht="21" customHeight="1">
      <c r="A32" s="77" t="s">
        <v>10</v>
      </c>
      <c r="B32" s="78" t="s">
        <v>42</v>
      </c>
      <c r="C32" s="387">
        <v>357</v>
      </c>
      <c r="D32" s="387">
        <v>41309</v>
      </c>
      <c r="E32" s="387">
        <v>12</v>
      </c>
      <c r="F32" s="387">
        <v>918</v>
      </c>
      <c r="G32" s="387">
        <v>12</v>
      </c>
      <c r="H32" s="387">
        <v>4855</v>
      </c>
      <c r="I32" s="338">
        <v>2</v>
      </c>
      <c r="J32" s="338">
        <v>312</v>
      </c>
      <c r="K32" s="338" t="s">
        <v>82</v>
      </c>
      <c r="L32" s="415" t="s">
        <v>82</v>
      </c>
      <c r="M32" s="113" t="s">
        <v>82</v>
      </c>
      <c r="N32" s="336" t="s">
        <v>82</v>
      </c>
      <c r="O32" s="387">
        <v>274</v>
      </c>
      <c r="P32" s="387">
        <v>20392</v>
      </c>
      <c r="Q32" s="387">
        <v>12</v>
      </c>
      <c r="R32" s="388">
        <v>1159</v>
      </c>
    </row>
    <row r="33" spans="1:18" ht="15" customHeight="1">
      <c r="A33" s="77" t="s">
        <v>45</v>
      </c>
      <c r="B33" s="78" t="s">
        <v>43</v>
      </c>
      <c r="C33" s="385">
        <v>13</v>
      </c>
      <c r="D33" s="385">
        <v>2215</v>
      </c>
      <c r="E33" s="338" t="s">
        <v>82</v>
      </c>
      <c r="F33" s="338" t="s">
        <v>82</v>
      </c>
      <c r="G33" s="385">
        <v>4</v>
      </c>
      <c r="H33" s="385">
        <v>2042</v>
      </c>
      <c r="I33" s="385">
        <v>1</v>
      </c>
      <c r="J33" s="385">
        <v>290</v>
      </c>
      <c r="K33" s="397" t="s">
        <v>82</v>
      </c>
      <c r="L33" s="403" t="s">
        <v>82</v>
      </c>
      <c r="M33" s="413" t="s">
        <v>82</v>
      </c>
      <c r="N33" s="414" t="s">
        <v>82</v>
      </c>
      <c r="O33" s="385">
        <v>59</v>
      </c>
      <c r="P33" s="385">
        <v>3855</v>
      </c>
      <c r="Q33" s="385">
        <v>2</v>
      </c>
      <c r="R33" s="386">
        <v>206</v>
      </c>
    </row>
    <row r="34" spans="1:18" ht="15" customHeight="1">
      <c r="A34" s="77" t="s">
        <v>45</v>
      </c>
      <c r="B34" s="78" t="s">
        <v>44</v>
      </c>
      <c r="C34" s="385">
        <v>344</v>
      </c>
      <c r="D34" s="385">
        <v>39094</v>
      </c>
      <c r="E34" s="385">
        <v>12</v>
      </c>
      <c r="F34" s="385">
        <v>918</v>
      </c>
      <c r="G34" s="385">
        <v>8</v>
      </c>
      <c r="H34" s="385">
        <v>2813</v>
      </c>
      <c r="I34" s="385">
        <v>1</v>
      </c>
      <c r="J34" s="385">
        <v>22</v>
      </c>
      <c r="K34" s="397" t="s">
        <v>82</v>
      </c>
      <c r="L34" s="403" t="s">
        <v>82</v>
      </c>
      <c r="M34" s="413" t="s">
        <v>82</v>
      </c>
      <c r="N34" s="414" t="s">
        <v>82</v>
      </c>
      <c r="O34" s="385">
        <v>215</v>
      </c>
      <c r="P34" s="385">
        <v>16537</v>
      </c>
      <c r="Q34" s="385">
        <v>10</v>
      </c>
      <c r="R34" s="386">
        <v>953</v>
      </c>
    </row>
    <row r="35" spans="1:18" ht="21" customHeight="1">
      <c r="A35" s="77" t="s">
        <v>17</v>
      </c>
      <c r="B35" s="78" t="s">
        <v>42</v>
      </c>
      <c r="C35" s="387">
        <v>435</v>
      </c>
      <c r="D35" s="387">
        <v>177081</v>
      </c>
      <c r="E35" s="387">
        <v>83</v>
      </c>
      <c r="F35" s="387">
        <v>23336</v>
      </c>
      <c r="G35" s="387">
        <v>3</v>
      </c>
      <c r="H35" s="387">
        <v>4161</v>
      </c>
      <c r="I35" s="338">
        <v>1</v>
      </c>
      <c r="J35" s="338">
        <v>306</v>
      </c>
      <c r="K35" s="338" t="s">
        <v>82</v>
      </c>
      <c r="L35" s="415" t="s">
        <v>82</v>
      </c>
      <c r="M35" s="113" t="s">
        <v>82</v>
      </c>
      <c r="N35" s="336" t="s">
        <v>82</v>
      </c>
      <c r="O35" s="387">
        <v>76</v>
      </c>
      <c r="P35" s="387">
        <v>5883</v>
      </c>
      <c r="Q35" s="387">
        <v>9</v>
      </c>
      <c r="R35" s="388">
        <v>1436</v>
      </c>
    </row>
    <row r="36" spans="1:18" ht="15" customHeight="1">
      <c r="A36" s="77" t="s">
        <v>45</v>
      </c>
      <c r="B36" s="78" t="s">
        <v>43</v>
      </c>
      <c r="C36" s="385">
        <v>12</v>
      </c>
      <c r="D36" s="385">
        <v>4935</v>
      </c>
      <c r="E36" s="385" t="s">
        <v>82</v>
      </c>
      <c r="F36" s="385" t="s">
        <v>82</v>
      </c>
      <c r="G36" s="385">
        <v>3</v>
      </c>
      <c r="H36" s="385">
        <v>4161</v>
      </c>
      <c r="I36" s="397" t="s">
        <v>82</v>
      </c>
      <c r="J36" s="397" t="s">
        <v>82</v>
      </c>
      <c r="K36" s="397" t="s">
        <v>82</v>
      </c>
      <c r="L36" s="403" t="s">
        <v>82</v>
      </c>
      <c r="M36" s="413" t="s">
        <v>82</v>
      </c>
      <c r="N36" s="414" t="s">
        <v>82</v>
      </c>
      <c r="O36" s="385">
        <v>39</v>
      </c>
      <c r="P36" s="385">
        <v>2614</v>
      </c>
      <c r="Q36" s="385">
        <v>5</v>
      </c>
      <c r="R36" s="386">
        <v>177</v>
      </c>
    </row>
    <row r="37" spans="1:18" ht="15" customHeight="1">
      <c r="A37" s="77" t="s">
        <v>45</v>
      </c>
      <c r="B37" s="78" t="s">
        <v>44</v>
      </c>
      <c r="C37" s="385">
        <v>423</v>
      </c>
      <c r="D37" s="385">
        <v>172146</v>
      </c>
      <c r="E37" s="385">
        <v>83</v>
      </c>
      <c r="F37" s="385">
        <v>23336</v>
      </c>
      <c r="G37" s="397" t="s">
        <v>82</v>
      </c>
      <c r="H37" s="397" t="s">
        <v>82</v>
      </c>
      <c r="I37" s="397">
        <v>1</v>
      </c>
      <c r="J37" s="397">
        <v>306</v>
      </c>
      <c r="K37" s="397" t="s">
        <v>82</v>
      </c>
      <c r="L37" s="403" t="s">
        <v>82</v>
      </c>
      <c r="M37" s="413" t="s">
        <v>82</v>
      </c>
      <c r="N37" s="414" t="s">
        <v>82</v>
      </c>
      <c r="O37" s="385">
        <v>37</v>
      </c>
      <c r="P37" s="385">
        <v>3269</v>
      </c>
      <c r="Q37" s="406">
        <v>4</v>
      </c>
      <c r="R37" s="406">
        <v>1259</v>
      </c>
    </row>
    <row r="38" spans="1:18" ht="21" customHeight="1">
      <c r="A38" s="77" t="s">
        <v>11</v>
      </c>
      <c r="B38" s="78" t="s">
        <v>42</v>
      </c>
      <c r="C38" s="387">
        <v>186</v>
      </c>
      <c r="D38" s="387">
        <v>52755</v>
      </c>
      <c r="E38" s="387">
        <v>14</v>
      </c>
      <c r="F38" s="387">
        <v>2726</v>
      </c>
      <c r="G38" s="387" t="s">
        <v>82</v>
      </c>
      <c r="H38" s="387" t="s">
        <v>82</v>
      </c>
      <c r="I38" s="338">
        <v>2</v>
      </c>
      <c r="J38" s="338">
        <v>1684</v>
      </c>
      <c r="K38" s="338" t="s">
        <v>82</v>
      </c>
      <c r="L38" s="415" t="s">
        <v>82</v>
      </c>
      <c r="M38" s="113" t="s">
        <v>82</v>
      </c>
      <c r="N38" s="336" t="s">
        <v>82</v>
      </c>
      <c r="O38" s="387">
        <v>62</v>
      </c>
      <c r="P38" s="387">
        <v>6645</v>
      </c>
      <c r="Q38" s="387">
        <v>7</v>
      </c>
      <c r="R38" s="388">
        <v>469</v>
      </c>
    </row>
    <row r="39" spans="1:18" ht="15" customHeight="1">
      <c r="A39" s="77" t="s">
        <v>45</v>
      </c>
      <c r="B39" s="78" t="s">
        <v>43</v>
      </c>
      <c r="C39" s="385">
        <v>6</v>
      </c>
      <c r="D39" s="385">
        <v>2584</v>
      </c>
      <c r="E39" s="385" t="s">
        <v>82</v>
      </c>
      <c r="F39" s="385" t="s">
        <v>82</v>
      </c>
      <c r="G39" s="385" t="s">
        <v>82</v>
      </c>
      <c r="H39" s="385" t="s">
        <v>82</v>
      </c>
      <c r="I39" s="397">
        <v>1</v>
      </c>
      <c r="J39" s="397">
        <v>1400</v>
      </c>
      <c r="K39" s="397" t="s">
        <v>82</v>
      </c>
      <c r="L39" s="403" t="s">
        <v>82</v>
      </c>
      <c r="M39" s="413" t="s">
        <v>82</v>
      </c>
      <c r="N39" s="414" t="s">
        <v>82</v>
      </c>
      <c r="O39" s="385">
        <v>16</v>
      </c>
      <c r="P39" s="385">
        <v>3526</v>
      </c>
      <c r="Q39" s="397">
        <v>1</v>
      </c>
      <c r="R39" s="406">
        <v>128</v>
      </c>
    </row>
    <row r="40" spans="1:18" ht="15" customHeight="1">
      <c r="A40" s="77" t="s">
        <v>45</v>
      </c>
      <c r="B40" s="78" t="s">
        <v>44</v>
      </c>
      <c r="C40" s="385">
        <v>180</v>
      </c>
      <c r="D40" s="385">
        <v>50171</v>
      </c>
      <c r="E40" s="385">
        <v>14</v>
      </c>
      <c r="F40" s="385">
        <v>2726</v>
      </c>
      <c r="G40" s="397" t="s">
        <v>82</v>
      </c>
      <c r="H40" s="397" t="s">
        <v>82</v>
      </c>
      <c r="I40" s="385">
        <v>1</v>
      </c>
      <c r="J40" s="385">
        <v>284</v>
      </c>
      <c r="K40" s="397" t="s">
        <v>82</v>
      </c>
      <c r="L40" s="403" t="s">
        <v>82</v>
      </c>
      <c r="M40" s="413" t="s">
        <v>82</v>
      </c>
      <c r="N40" s="414" t="s">
        <v>82</v>
      </c>
      <c r="O40" s="385">
        <v>46</v>
      </c>
      <c r="P40" s="385">
        <v>3119</v>
      </c>
      <c r="Q40" s="385">
        <v>6</v>
      </c>
      <c r="R40" s="386">
        <v>341</v>
      </c>
    </row>
    <row r="41" spans="1:18" ht="21" customHeight="1">
      <c r="A41" s="77" t="s">
        <v>12</v>
      </c>
      <c r="B41" s="78" t="s">
        <v>42</v>
      </c>
      <c r="C41" s="387">
        <v>190</v>
      </c>
      <c r="D41" s="387">
        <v>40155</v>
      </c>
      <c r="E41" s="387">
        <v>10</v>
      </c>
      <c r="F41" s="387">
        <v>1443</v>
      </c>
      <c r="G41" s="387">
        <v>6</v>
      </c>
      <c r="H41" s="387">
        <v>2543</v>
      </c>
      <c r="I41" s="397" t="s">
        <v>82</v>
      </c>
      <c r="J41" s="397" t="s">
        <v>82</v>
      </c>
      <c r="K41" s="338" t="s">
        <v>82</v>
      </c>
      <c r="L41" s="415" t="s">
        <v>82</v>
      </c>
      <c r="M41" s="113" t="s">
        <v>82</v>
      </c>
      <c r="N41" s="336" t="s">
        <v>82</v>
      </c>
      <c r="O41" s="387">
        <v>162</v>
      </c>
      <c r="P41" s="387">
        <v>14094</v>
      </c>
      <c r="Q41" s="387">
        <v>5</v>
      </c>
      <c r="R41" s="388">
        <v>482</v>
      </c>
    </row>
    <row r="42" spans="1:18" ht="15" customHeight="1">
      <c r="A42" s="77" t="s">
        <v>45</v>
      </c>
      <c r="B42" s="78" t="s">
        <v>43</v>
      </c>
      <c r="C42" s="385">
        <v>9</v>
      </c>
      <c r="D42" s="385">
        <v>3776</v>
      </c>
      <c r="E42" s="385" t="s">
        <v>82</v>
      </c>
      <c r="F42" s="385" t="s">
        <v>82</v>
      </c>
      <c r="G42" s="385">
        <v>6</v>
      </c>
      <c r="H42" s="385">
        <v>2543</v>
      </c>
      <c r="I42" s="397" t="s">
        <v>82</v>
      </c>
      <c r="J42" s="397" t="s">
        <v>82</v>
      </c>
      <c r="K42" s="397" t="s">
        <v>82</v>
      </c>
      <c r="L42" s="403" t="s">
        <v>82</v>
      </c>
      <c r="M42" s="413" t="s">
        <v>82</v>
      </c>
      <c r="N42" s="414" t="s">
        <v>82</v>
      </c>
      <c r="O42" s="385">
        <v>100</v>
      </c>
      <c r="P42" s="385">
        <v>8856</v>
      </c>
      <c r="Q42" s="385">
        <v>3</v>
      </c>
      <c r="R42" s="386">
        <v>334</v>
      </c>
    </row>
    <row r="43" spans="1:18" ht="15" customHeight="1">
      <c r="A43" s="77" t="s">
        <v>45</v>
      </c>
      <c r="B43" s="78" t="s">
        <v>44</v>
      </c>
      <c r="C43" s="385">
        <v>181</v>
      </c>
      <c r="D43" s="385">
        <v>36379</v>
      </c>
      <c r="E43" s="385">
        <v>10</v>
      </c>
      <c r="F43" s="385">
        <v>1443</v>
      </c>
      <c r="G43" s="385" t="s">
        <v>82</v>
      </c>
      <c r="H43" s="385" t="s">
        <v>82</v>
      </c>
      <c r="I43" s="397" t="s">
        <v>82</v>
      </c>
      <c r="J43" s="397" t="s">
        <v>82</v>
      </c>
      <c r="K43" s="397" t="s">
        <v>82</v>
      </c>
      <c r="L43" s="403" t="s">
        <v>82</v>
      </c>
      <c r="M43" s="413" t="s">
        <v>82</v>
      </c>
      <c r="N43" s="414" t="s">
        <v>82</v>
      </c>
      <c r="O43" s="385">
        <v>62</v>
      </c>
      <c r="P43" s="385">
        <v>5238</v>
      </c>
      <c r="Q43" s="385">
        <v>2</v>
      </c>
      <c r="R43" s="386">
        <v>148</v>
      </c>
    </row>
    <row r="44" spans="1:18" ht="21" customHeight="1">
      <c r="A44" s="77" t="s">
        <v>13</v>
      </c>
      <c r="B44" s="78" t="s">
        <v>42</v>
      </c>
      <c r="C44" s="387">
        <v>266</v>
      </c>
      <c r="D44" s="387">
        <v>84463</v>
      </c>
      <c r="E44" s="387">
        <v>18</v>
      </c>
      <c r="F44" s="387">
        <v>5031</v>
      </c>
      <c r="G44" s="387">
        <v>1</v>
      </c>
      <c r="H44" s="387">
        <v>110</v>
      </c>
      <c r="I44" s="338" t="s">
        <v>82</v>
      </c>
      <c r="J44" s="338" t="s">
        <v>82</v>
      </c>
      <c r="K44" s="338" t="s">
        <v>82</v>
      </c>
      <c r="L44" s="415" t="s">
        <v>82</v>
      </c>
      <c r="M44" s="113" t="s">
        <v>82</v>
      </c>
      <c r="N44" s="336" t="s">
        <v>82</v>
      </c>
      <c r="O44" s="387">
        <v>123</v>
      </c>
      <c r="P44" s="387">
        <v>8980</v>
      </c>
      <c r="Q44" s="387">
        <v>2</v>
      </c>
      <c r="R44" s="388">
        <v>30</v>
      </c>
    </row>
    <row r="45" spans="1:18" ht="15" customHeight="1">
      <c r="A45" s="77" t="s">
        <v>45</v>
      </c>
      <c r="B45" s="78" t="s">
        <v>43</v>
      </c>
      <c r="C45" s="385">
        <v>7</v>
      </c>
      <c r="D45" s="385">
        <v>3633</v>
      </c>
      <c r="E45" s="397">
        <v>2</v>
      </c>
      <c r="F45" s="397">
        <v>497</v>
      </c>
      <c r="G45" s="385" t="s">
        <v>82</v>
      </c>
      <c r="H45" s="385" t="s">
        <v>82</v>
      </c>
      <c r="I45" s="385" t="s">
        <v>82</v>
      </c>
      <c r="J45" s="385" t="s">
        <v>82</v>
      </c>
      <c r="K45" s="397" t="s">
        <v>82</v>
      </c>
      <c r="L45" s="403" t="s">
        <v>82</v>
      </c>
      <c r="M45" s="413" t="s">
        <v>82</v>
      </c>
      <c r="N45" s="414" t="s">
        <v>82</v>
      </c>
      <c r="O45" s="385">
        <v>33</v>
      </c>
      <c r="P45" s="385">
        <v>2568</v>
      </c>
      <c r="Q45" s="385" t="s">
        <v>82</v>
      </c>
      <c r="R45" s="386" t="s">
        <v>82</v>
      </c>
    </row>
    <row r="46" spans="1:18" ht="15" customHeight="1">
      <c r="A46" s="77" t="s">
        <v>45</v>
      </c>
      <c r="B46" s="78" t="s">
        <v>44</v>
      </c>
      <c r="C46" s="385">
        <v>259</v>
      </c>
      <c r="D46" s="385">
        <v>80830</v>
      </c>
      <c r="E46" s="385">
        <v>16</v>
      </c>
      <c r="F46" s="385">
        <v>4534</v>
      </c>
      <c r="G46" s="397">
        <v>1</v>
      </c>
      <c r="H46" s="397">
        <v>110</v>
      </c>
      <c r="I46" s="397" t="s">
        <v>82</v>
      </c>
      <c r="J46" s="397" t="s">
        <v>82</v>
      </c>
      <c r="K46" s="397" t="s">
        <v>82</v>
      </c>
      <c r="L46" s="403" t="s">
        <v>82</v>
      </c>
      <c r="M46" s="413" t="s">
        <v>82</v>
      </c>
      <c r="N46" s="414" t="s">
        <v>82</v>
      </c>
      <c r="O46" s="385">
        <v>90</v>
      </c>
      <c r="P46" s="385">
        <v>6412</v>
      </c>
      <c r="Q46" s="385">
        <v>2</v>
      </c>
      <c r="R46" s="386">
        <v>30</v>
      </c>
    </row>
    <row r="47" spans="1:18" ht="21" customHeight="1">
      <c r="A47" s="77" t="s">
        <v>14</v>
      </c>
      <c r="B47" s="78" t="s">
        <v>42</v>
      </c>
      <c r="C47" s="387">
        <v>262</v>
      </c>
      <c r="D47" s="387">
        <v>94111</v>
      </c>
      <c r="E47" s="387">
        <v>20</v>
      </c>
      <c r="F47" s="387">
        <v>4971</v>
      </c>
      <c r="G47" s="387">
        <v>5</v>
      </c>
      <c r="H47" s="387">
        <v>868</v>
      </c>
      <c r="I47" s="338" t="s">
        <v>82</v>
      </c>
      <c r="J47" s="338" t="s">
        <v>82</v>
      </c>
      <c r="K47" s="338" t="s">
        <v>82</v>
      </c>
      <c r="L47" s="415" t="s">
        <v>82</v>
      </c>
      <c r="M47" s="113" t="s">
        <v>82</v>
      </c>
      <c r="N47" s="336" t="s">
        <v>82</v>
      </c>
      <c r="O47" s="387">
        <v>56</v>
      </c>
      <c r="P47" s="387">
        <v>5643</v>
      </c>
      <c r="Q47" s="387">
        <v>3</v>
      </c>
      <c r="R47" s="388">
        <v>222</v>
      </c>
    </row>
    <row r="48" spans="1:18" ht="15" customHeight="1">
      <c r="A48" s="77" t="s">
        <v>45</v>
      </c>
      <c r="B48" s="78" t="s">
        <v>43</v>
      </c>
      <c r="C48" s="385">
        <v>3</v>
      </c>
      <c r="D48" s="385">
        <v>633</v>
      </c>
      <c r="E48" s="397" t="s">
        <v>82</v>
      </c>
      <c r="F48" s="397" t="s">
        <v>82</v>
      </c>
      <c r="G48" s="397">
        <v>3</v>
      </c>
      <c r="H48" s="397">
        <v>656</v>
      </c>
      <c r="I48" s="397" t="s">
        <v>82</v>
      </c>
      <c r="J48" s="397" t="s">
        <v>82</v>
      </c>
      <c r="K48" s="397" t="s">
        <v>82</v>
      </c>
      <c r="L48" s="403" t="s">
        <v>82</v>
      </c>
      <c r="M48" s="413" t="s">
        <v>82</v>
      </c>
      <c r="N48" s="414" t="s">
        <v>82</v>
      </c>
      <c r="O48" s="385">
        <v>27</v>
      </c>
      <c r="P48" s="385">
        <v>3888</v>
      </c>
      <c r="Q48" s="385">
        <v>2</v>
      </c>
      <c r="R48" s="386">
        <v>136</v>
      </c>
    </row>
    <row r="49" spans="1:18" ht="15" customHeight="1">
      <c r="A49" s="77" t="s">
        <v>45</v>
      </c>
      <c r="B49" s="78" t="s">
        <v>44</v>
      </c>
      <c r="C49" s="385">
        <v>259</v>
      </c>
      <c r="D49" s="385">
        <v>93478</v>
      </c>
      <c r="E49" s="385">
        <v>20</v>
      </c>
      <c r="F49" s="385">
        <v>4971</v>
      </c>
      <c r="G49" s="397">
        <v>2</v>
      </c>
      <c r="H49" s="397">
        <v>212</v>
      </c>
      <c r="I49" s="397" t="s">
        <v>82</v>
      </c>
      <c r="J49" s="385" t="s">
        <v>82</v>
      </c>
      <c r="K49" s="397" t="s">
        <v>82</v>
      </c>
      <c r="L49" s="403" t="s">
        <v>82</v>
      </c>
      <c r="M49" s="413" t="s">
        <v>82</v>
      </c>
      <c r="N49" s="414" t="s">
        <v>82</v>
      </c>
      <c r="O49" s="385">
        <v>29</v>
      </c>
      <c r="P49" s="385">
        <v>1755</v>
      </c>
      <c r="Q49" s="385">
        <v>1</v>
      </c>
      <c r="R49" s="386">
        <v>86</v>
      </c>
    </row>
    <row r="50" spans="1:18" ht="21" customHeight="1">
      <c r="A50" s="77" t="s">
        <v>15</v>
      </c>
      <c r="B50" s="78" t="s">
        <v>42</v>
      </c>
      <c r="C50" s="387">
        <v>1096</v>
      </c>
      <c r="D50" s="387">
        <v>494474</v>
      </c>
      <c r="E50" s="387">
        <v>116</v>
      </c>
      <c r="F50" s="387">
        <v>30599</v>
      </c>
      <c r="G50" s="387">
        <v>4</v>
      </c>
      <c r="H50" s="387">
        <v>1425</v>
      </c>
      <c r="I50" s="338">
        <v>4</v>
      </c>
      <c r="J50" s="338">
        <v>719</v>
      </c>
      <c r="K50" s="338" t="s">
        <v>82</v>
      </c>
      <c r="L50" s="415" t="s">
        <v>82</v>
      </c>
      <c r="M50" s="113" t="s">
        <v>82</v>
      </c>
      <c r="N50" s="336" t="s">
        <v>82</v>
      </c>
      <c r="O50" s="387">
        <v>119</v>
      </c>
      <c r="P50" s="387">
        <v>8960</v>
      </c>
      <c r="Q50" s="387">
        <v>11</v>
      </c>
      <c r="R50" s="388">
        <v>851</v>
      </c>
    </row>
    <row r="51" spans="1:18" ht="15" customHeight="1">
      <c r="A51" s="77" t="s">
        <v>45</v>
      </c>
      <c r="B51" s="78" t="s">
        <v>43</v>
      </c>
      <c r="C51" s="385">
        <v>6</v>
      </c>
      <c r="D51" s="385">
        <v>1503</v>
      </c>
      <c r="E51" s="385">
        <v>4</v>
      </c>
      <c r="F51" s="385">
        <v>1874</v>
      </c>
      <c r="G51" s="385">
        <v>2</v>
      </c>
      <c r="H51" s="385">
        <v>1029</v>
      </c>
      <c r="I51" s="385">
        <v>2</v>
      </c>
      <c r="J51" s="385">
        <v>539</v>
      </c>
      <c r="K51" s="397" t="s">
        <v>82</v>
      </c>
      <c r="L51" s="403" t="s">
        <v>82</v>
      </c>
      <c r="M51" s="413" t="s">
        <v>82</v>
      </c>
      <c r="N51" s="414" t="s">
        <v>82</v>
      </c>
      <c r="O51" s="385">
        <v>49</v>
      </c>
      <c r="P51" s="385">
        <v>3745</v>
      </c>
      <c r="Q51" s="385">
        <v>4</v>
      </c>
      <c r="R51" s="386">
        <v>228</v>
      </c>
    </row>
    <row r="52" spans="1:18" ht="15" customHeight="1">
      <c r="A52" s="77" t="s">
        <v>45</v>
      </c>
      <c r="B52" s="78" t="s">
        <v>44</v>
      </c>
      <c r="C52" s="385">
        <v>1090</v>
      </c>
      <c r="D52" s="385">
        <v>492971</v>
      </c>
      <c r="E52" s="385">
        <v>112</v>
      </c>
      <c r="F52" s="385">
        <v>28725</v>
      </c>
      <c r="G52" s="385">
        <v>2</v>
      </c>
      <c r="H52" s="385">
        <v>396</v>
      </c>
      <c r="I52" s="397">
        <v>2</v>
      </c>
      <c r="J52" s="397">
        <v>180</v>
      </c>
      <c r="K52" s="397" t="s">
        <v>82</v>
      </c>
      <c r="L52" s="403" t="s">
        <v>82</v>
      </c>
      <c r="M52" s="413" t="s">
        <v>82</v>
      </c>
      <c r="N52" s="414" t="s">
        <v>82</v>
      </c>
      <c r="O52" s="385">
        <v>70</v>
      </c>
      <c r="P52" s="385">
        <v>5215</v>
      </c>
      <c r="Q52" s="385">
        <v>7</v>
      </c>
      <c r="R52" s="386">
        <v>623</v>
      </c>
    </row>
    <row r="53" spans="1:18" ht="21" customHeight="1">
      <c r="A53" s="77" t="s">
        <v>16</v>
      </c>
      <c r="B53" s="78" t="s">
        <v>42</v>
      </c>
      <c r="C53" s="387">
        <v>103</v>
      </c>
      <c r="D53" s="387">
        <v>67317</v>
      </c>
      <c r="E53" s="387">
        <v>1</v>
      </c>
      <c r="F53" s="387">
        <v>106</v>
      </c>
      <c r="G53" s="387">
        <v>2</v>
      </c>
      <c r="H53" s="387">
        <v>609</v>
      </c>
      <c r="I53" s="410" t="s">
        <v>82</v>
      </c>
      <c r="J53" s="410" t="s">
        <v>82</v>
      </c>
      <c r="K53" s="407" t="s">
        <v>82</v>
      </c>
      <c r="L53" s="416" t="s">
        <v>82</v>
      </c>
      <c r="M53" s="417" t="s">
        <v>82</v>
      </c>
      <c r="N53" s="418" t="s">
        <v>82</v>
      </c>
      <c r="O53" s="387">
        <v>61</v>
      </c>
      <c r="P53" s="387">
        <v>5384</v>
      </c>
      <c r="Q53" s="419">
        <v>1</v>
      </c>
      <c r="R53" s="419">
        <v>87</v>
      </c>
    </row>
    <row r="54" spans="1:18" ht="15" customHeight="1">
      <c r="A54" s="79"/>
      <c r="B54" s="78" t="s">
        <v>43</v>
      </c>
      <c r="C54" s="385">
        <v>3</v>
      </c>
      <c r="D54" s="385">
        <v>1485</v>
      </c>
      <c r="E54" s="410" t="s">
        <v>82</v>
      </c>
      <c r="F54" s="410" t="s">
        <v>82</v>
      </c>
      <c r="G54" s="35">
        <v>1</v>
      </c>
      <c r="H54" s="35">
        <v>446</v>
      </c>
      <c r="I54" s="410" t="s">
        <v>82</v>
      </c>
      <c r="J54" s="410" t="s">
        <v>82</v>
      </c>
      <c r="K54" s="420" t="s">
        <v>82</v>
      </c>
      <c r="L54" s="419" t="s">
        <v>82</v>
      </c>
      <c r="M54" s="421" t="s">
        <v>82</v>
      </c>
      <c r="N54" s="422" t="s">
        <v>82</v>
      </c>
      <c r="O54" s="385">
        <v>25</v>
      </c>
      <c r="P54" s="385">
        <v>2348</v>
      </c>
      <c r="Q54" s="419" t="s">
        <v>82</v>
      </c>
      <c r="R54" s="419" t="s">
        <v>82</v>
      </c>
    </row>
    <row r="55" spans="1:18" ht="15" customHeight="1">
      <c r="A55" s="79"/>
      <c r="B55" s="78" t="s">
        <v>44</v>
      </c>
      <c r="C55" s="385">
        <v>100</v>
      </c>
      <c r="D55" s="385">
        <v>65832</v>
      </c>
      <c r="E55" s="385">
        <v>1</v>
      </c>
      <c r="F55" s="385">
        <v>106</v>
      </c>
      <c r="G55" s="385">
        <v>1</v>
      </c>
      <c r="H55" s="385">
        <v>163</v>
      </c>
      <c r="I55" s="410" t="s">
        <v>82</v>
      </c>
      <c r="J55" s="410" t="s">
        <v>82</v>
      </c>
      <c r="K55" s="420" t="s">
        <v>82</v>
      </c>
      <c r="L55" s="419" t="s">
        <v>82</v>
      </c>
      <c r="M55" s="421" t="s">
        <v>82</v>
      </c>
      <c r="N55" s="422" t="s">
        <v>82</v>
      </c>
      <c r="O55" s="385">
        <v>36</v>
      </c>
      <c r="P55" s="385">
        <v>3036</v>
      </c>
      <c r="Q55" s="419">
        <v>1</v>
      </c>
      <c r="R55" s="419">
        <v>87</v>
      </c>
    </row>
    <row r="56" spans="1:18" ht="15" customHeight="1">
      <c r="C56" s="277"/>
      <c r="D56" s="277"/>
      <c r="E56" s="277"/>
      <c r="F56" s="277"/>
      <c r="G56" s="277"/>
      <c r="H56" s="277"/>
      <c r="I56" s="277"/>
      <c r="J56" s="277"/>
      <c r="K56" s="277"/>
      <c r="L56" s="277"/>
      <c r="M56" s="277"/>
      <c r="N56" s="277"/>
      <c r="O56" s="277"/>
      <c r="P56" s="277"/>
      <c r="Q56" s="277"/>
      <c r="R56" s="277"/>
    </row>
    <row r="57" spans="1:18" ht="31.5" customHeight="1">
      <c r="A57" s="581" t="s">
        <v>288</v>
      </c>
      <c r="B57" s="581"/>
      <c r="C57" s="581"/>
      <c r="D57" s="581"/>
      <c r="E57" s="581"/>
      <c r="F57" s="581"/>
      <c r="G57" s="581"/>
      <c r="H57" s="581"/>
      <c r="I57" s="581"/>
      <c r="J57" s="581"/>
      <c r="K57" s="581"/>
      <c r="L57" s="581"/>
      <c r="M57" s="581"/>
      <c r="N57" s="581"/>
      <c r="O57" s="581"/>
      <c r="P57" s="581"/>
      <c r="Q57" s="581"/>
      <c r="R57" s="581"/>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zoomScaleSheetLayoutView="50" workbookViewId="0">
      <pane ySplit="3" topLeftCell="A4" activePane="bottomLeft" state="frozen"/>
      <selection pane="bottomLeft" sqref="A1:L1"/>
    </sheetView>
  </sheetViews>
  <sheetFormatPr defaultColWidth="9" defaultRowHeight="12.75"/>
  <cols>
    <col min="1" max="1" width="50.625" style="68" customWidth="1"/>
    <col min="2" max="2" width="10" style="37" customWidth="1"/>
    <col min="3" max="3" width="17.375" style="37" customWidth="1"/>
    <col min="4" max="4" width="10" style="39" customWidth="1"/>
    <col min="5" max="5" width="17.5" style="39" customWidth="1"/>
    <col min="6" max="6" width="10" style="39" customWidth="1"/>
    <col min="7" max="7" width="17.5" style="39" customWidth="1"/>
    <col min="8" max="8" width="10" style="39" customWidth="1"/>
    <col min="9" max="9" width="17.5" style="39" customWidth="1"/>
    <col min="10" max="10" width="10" style="27" customWidth="1"/>
    <col min="11" max="11" width="17.5" style="27" customWidth="1"/>
    <col min="12" max="12" width="46" style="27" customWidth="1"/>
    <col min="13" max="16384" width="9" style="27"/>
  </cols>
  <sheetData>
    <row r="1" spans="1:12" s="41" customFormat="1" ht="33" customHeight="1">
      <c r="A1" s="485" t="s">
        <v>434</v>
      </c>
      <c r="B1" s="485"/>
      <c r="C1" s="485"/>
      <c r="D1" s="485"/>
      <c r="E1" s="485"/>
      <c r="F1" s="485"/>
      <c r="G1" s="485"/>
      <c r="H1" s="485"/>
      <c r="I1" s="485"/>
      <c r="J1" s="485"/>
      <c r="K1" s="485"/>
      <c r="L1" s="485"/>
    </row>
    <row r="2" spans="1:12" ht="22.7" customHeight="1">
      <c r="A2" s="582" t="s">
        <v>0</v>
      </c>
      <c r="B2" s="472">
        <v>2018</v>
      </c>
      <c r="C2" s="498"/>
      <c r="D2" s="472">
        <v>2019</v>
      </c>
      <c r="E2" s="498"/>
      <c r="F2" s="472">
        <v>2020</v>
      </c>
      <c r="G2" s="498"/>
      <c r="H2" s="472">
        <v>2021</v>
      </c>
      <c r="I2" s="498"/>
      <c r="J2" s="472">
        <v>2022</v>
      </c>
      <c r="K2" s="498"/>
      <c r="L2" s="568" t="s">
        <v>86</v>
      </c>
    </row>
    <row r="3" spans="1:12" ht="87" customHeight="1" thickBot="1">
      <c r="A3" s="583"/>
      <c r="B3" s="372" t="s">
        <v>276</v>
      </c>
      <c r="C3" s="372" t="s">
        <v>277</v>
      </c>
      <c r="D3" s="372" t="s">
        <v>276</v>
      </c>
      <c r="E3" s="372" t="s">
        <v>277</v>
      </c>
      <c r="F3" s="372" t="s">
        <v>276</v>
      </c>
      <c r="G3" s="372" t="s">
        <v>277</v>
      </c>
      <c r="H3" s="372" t="s">
        <v>276</v>
      </c>
      <c r="I3" s="372" t="s">
        <v>277</v>
      </c>
      <c r="J3" s="372" t="s">
        <v>276</v>
      </c>
      <c r="K3" s="372" t="s">
        <v>277</v>
      </c>
      <c r="L3" s="570"/>
    </row>
    <row r="4" spans="1:12" s="41" customFormat="1" ht="21" customHeight="1">
      <c r="A4" s="423" t="s">
        <v>29</v>
      </c>
      <c r="B4" s="69"/>
      <c r="C4" s="69"/>
      <c r="D4" s="69"/>
      <c r="E4" s="69"/>
      <c r="F4" s="69"/>
      <c r="G4" s="69"/>
      <c r="H4" s="69"/>
      <c r="I4" s="69"/>
      <c r="J4" s="69"/>
      <c r="K4" s="69"/>
      <c r="L4" s="70" t="s">
        <v>130</v>
      </c>
    </row>
    <row r="5" spans="1:12" s="41" customFormat="1" ht="15" customHeight="1">
      <c r="A5" s="424" t="s">
        <v>46</v>
      </c>
      <c r="B5" s="336">
        <v>22917</v>
      </c>
      <c r="C5" s="337">
        <v>15964.2</v>
      </c>
      <c r="D5" s="336">
        <v>23042</v>
      </c>
      <c r="E5" s="337">
        <v>16330.9</v>
      </c>
      <c r="F5" s="336">
        <v>22536</v>
      </c>
      <c r="G5" s="337">
        <v>15427.4</v>
      </c>
      <c r="H5" s="336">
        <v>22535</v>
      </c>
      <c r="I5" s="337">
        <v>14132.8</v>
      </c>
      <c r="J5" s="336">
        <v>22678</v>
      </c>
      <c r="K5" s="337">
        <v>15918.3</v>
      </c>
      <c r="L5" s="51" t="s">
        <v>90</v>
      </c>
    </row>
    <row r="6" spans="1:12" s="41" customFormat="1" ht="15" customHeight="1">
      <c r="A6" s="425" t="s">
        <v>47</v>
      </c>
      <c r="B6" s="336">
        <v>1704</v>
      </c>
      <c r="C6" s="337">
        <v>504.6</v>
      </c>
      <c r="D6" s="336">
        <v>1776</v>
      </c>
      <c r="E6" s="337">
        <v>597.4</v>
      </c>
      <c r="F6" s="336">
        <v>1890</v>
      </c>
      <c r="G6" s="337">
        <v>560.9</v>
      </c>
      <c r="H6" s="336">
        <v>1661</v>
      </c>
      <c r="I6" s="337">
        <v>438.8</v>
      </c>
      <c r="J6" s="336">
        <v>1958</v>
      </c>
      <c r="K6" s="337">
        <v>572.29999999999995</v>
      </c>
      <c r="L6" s="53" t="s">
        <v>108</v>
      </c>
    </row>
    <row r="7" spans="1:12" s="41" customFormat="1" ht="15" customHeight="1">
      <c r="A7" s="425" t="s">
        <v>48</v>
      </c>
      <c r="B7" s="336">
        <v>520</v>
      </c>
      <c r="C7" s="337">
        <v>1234.3</v>
      </c>
      <c r="D7" s="336">
        <v>574</v>
      </c>
      <c r="E7" s="337">
        <v>1094.2</v>
      </c>
      <c r="F7" s="336">
        <v>527</v>
      </c>
      <c r="G7" s="337">
        <v>1271.8</v>
      </c>
      <c r="H7" s="336">
        <v>476</v>
      </c>
      <c r="I7" s="337">
        <v>972.8</v>
      </c>
      <c r="J7" s="336">
        <v>518</v>
      </c>
      <c r="K7" s="337">
        <v>806</v>
      </c>
      <c r="L7" s="54" t="s">
        <v>109</v>
      </c>
    </row>
    <row r="8" spans="1:12" s="41" customFormat="1" ht="15" customHeight="1">
      <c r="A8" s="425" t="s">
        <v>49</v>
      </c>
      <c r="B8" s="336">
        <v>2624</v>
      </c>
      <c r="C8" s="337">
        <v>2343.9</v>
      </c>
      <c r="D8" s="336">
        <v>2838</v>
      </c>
      <c r="E8" s="337">
        <v>2107.6</v>
      </c>
      <c r="F8" s="336">
        <v>2652</v>
      </c>
      <c r="G8" s="337">
        <v>1994.4</v>
      </c>
      <c r="H8" s="336">
        <v>2713</v>
      </c>
      <c r="I8" s="337">
        <v>1897.1</v>
      </c>
      <c r="J8" s="336">
        <v>2651</v>
      </c>
      <c r="K8" s="337">
        <v>1886.1</v>
      </c>
      <c r="L8" s="54" t="s">
        <v>110</v>
      </c>
    </row>
    <row r="9" spans="1:12" s="41" customFormat="1" ht="15" customHeight="1">
      <c r="A9" s="425" t="s">
        <v>83</v>
      </c>
      <c r="B9" s="336">
        <v>5411</v>
      </c>
      <c r="C9" s="337">
        <v>364.7</v>
      </c>
      <c r="D9" s="336">
        <v>5069</v>
      </c>
      <c r="E9" s="337">
        <v>337.5</v>
      </c>
      <c r="F9" s="336">
        <v>5222</v>
      </c>
      <c r="G9" s="337">
        <v>383.8</v>
      </c>
      <c r="H9" s="336">
        <v>5358</v>
      </c>
      <c r="I9" s="337">
        <v>406.7</v>
      </c>
      <c r="J9" s="336">
        <v>5165</v>
      </c>
      <c r="K9" s="337">
        <v>410.1</v>
      </c>
      <c r="L9" s="54" t="s">
        <v>111</v>
      </c>
    </row>
    <row r="10" spans="1:12" s="41" customFormat="1" ht="15" customHeight="1">
      <c r="A10" s="425" t="s">
        <v>50</v>
      </c>
      <c r="B10" s="336">
        <v>3265</v>
      </c>
      <c r="C10" s="337">
        <v>7096.2</v>
      </c>
      <c r="D10" s="336">
        <v>3397</v>
      </c>
      <c r="E10" s="337">
        <v>8001.2</v>
      </c>
      <c r="F10" s="336">
        <v>3240</v>
      </c>
      <c r="G10" s="337">
        <v>7046.9</v>
      </c>
      <c r="H10" s="336">
        <v>3189</v>
      </c>
      <c r="I10" s="337">
        <v>6573.4</v>
      </c>
      <c r="J10" s="336">
        <v>3353</v>
      </c>
      <c r="K10" s="337">
        <v>8836.5</v>
      </c>
      <c r="L10" s="54" t="s">
        <v>112</v>
      </c>
    </row>
    <row r="11" spans="1:12" s="41" customFormat="1" ht="39.75" customHeight="1">
      <c r="A11" s="426" t="s">
        <v>51</v>
      </c>
      <c r="B11" s="336">
        <v>802</v>
      </c>
      <c r="C11" s="337">
        <v>1052.7</v>
      </c>
      <c r="D11" s="336">
        <v>744</v>
      </c>
      <c r="E11" s="337">
        <v>1092.9000000000001</v>
      </c>
      <c r="F11" s="336">
        <v>610</v>
      </c>
      <c r="G11" s="337">
        <v>1017.7</v>
      </c>
      <c r="H11" s="336">
        <v>636</v>
      </c>
      <c r="I11" s="337">
        <v>985.5</v>
      </c>
      <c r="J11" s="336">
        <v>599</v>
      </c>
      <c r="K11" s="337">
        <v>913.4</v>
      </c>
      <c r="L11" s="56" t="s">
        <v>237</v>
      </c>
    </row>
    <row r="12" spans="1:12" s="41" customFormat="1" ht="15" customHeight="1">
      <c r="A12" s="425" t="s">
        <v>52</v>
      </c>
      <c r="B12" s="336">
        <v>8591</v>
      </c>
      <c r="C12" s="337">
        <v>3367.9</v>
      </c>
      <c r="D12" s="336">
        <v>8644</v>
      </c>
      <c r="E12" s="337">
        <v>3100.1</v>
      </c>
      <c r="F12" s="336">
        <v>8395</v>
      </c>
      <c r="G12" s="337">
        <v>3151.9</v>
      </c>
      <c r="H12" s="336">
        <v>8502</v>
      </c>
      <c r="I12" s="337">
        <v>2858.4</v>
      </c>
      <c r="J12" s="336">
        <v>8434</v>
      </c>
      <c r="K12" s="337">
        <v>2493.9</v>
      </c>
      <c r="L12" s="54" t="s">
        <v>113</v>
      </c>
    </row>
    <row r="13" spans="1:12" s="29" customFormat="1" ht="21" customHeight="1">
      <c r="A13" s="68" t="s">
        <v>53</v>
      </c>
      <c r="B13" s="338"/>
      <c r="C13" s="339" t="s">
        <v>45</v>
      </c>
      <c r="D13" s="338"/>
      <c r="E13" s="339" t="s">
        <v>45</v>
      </c>
      <c r="F13" s="338"/>
      <c r="G13" s="339" t="s">
        <v>45</v>
      </c>
      <c r="H13" s="338"/>
      <c r="I13" s="339"/>
      <c r="J13" s="338"/>
      <c r="K13" s="339"/>
      <c r="L13" s="60" t="s">
        <v>114</v>
      </c>
    </row>
    <row r="14" spans="1:12" s="29" customFormat="1" ht="15" customHeight="1">
      <c r="A14" s="230" t="s">
        <v>46</v>
      </c>
      <c r="B14" s="338">
        <v>1118</v>
      </c>
      <c r="C14" s="339">
        <v>1180.7</v>
      </c>
      <c r="D14" s="338">
        <v>1290</v>
      </c>
      <c r="E14" s="339">
        <v>1667.7</v>
      </c>
      <c r="F14" s="338">
        <v>1231</v>
      </c>
      <c r="G14" s="339">
        <v>1578.5</v>
      </c>
      <c r="H14" s="338">
        <v>1183</v>
      </c>
      <c r="I14" s="339">
        <v>966</v>
      </c>
      <c r="J14" s="338">
        <v>1221</v>
      </c>
      <c r="K14" s="339">
        <v>1492</v>
      </c>
      <c r="L14" s="62" t="s">
        <v>90</v>
      </c>
    </row>
    <row r="15" spans="1:12" s="29" customFormat="1" ht="15" customHeight="1">
      <c r="A15" s="427" t="s">
        <v>47</v>
      </c>
      <c r="B15" s="338">
        <v>57</v>
      </c>
      <c r="C15" s="339">
        <v>43.5</v>
      </c>
      <c r="D15" s="338">
        <v>98</v>
      </c>
      <c r="E15" s="339">
        <v>83.4</v>
      </c>
      <c r="F15" s="338">
        <v>91</v>
      </c>
      <c r="G15" s="339">
        <v>90.4</v>
      </c>
      <c r="H15" s="338">
        <v>63</v>
      </c>
      <c r="I15" s="339">
        <v>38.799999999999997</v>
      </c>
      <c r="J15" s="338">
        <v>160</v>
      </c>
      <c r="K15" s="339">
        <v>112.9</v>
      </c>
      <c r="L15" s="64" t="s">
        <v>108</v>
      </c>
    </row>
    <row r="16" spans="1:12" s="29" customFormat="1" ht="15" customHeight="1">
      <c r="A16" s="427" t="s">
        <v>48</v>
      </c>
      <c r="B16" s="338">
        <v>47</v>
      </c>
      <c r="C16" s="339">
        <v>164</v>
      </c>
      <c r="D16" s="338">
        <v>47</v>
      </c>
      <c r="E16" s="339">
        <v>163.4</v>
      </c>
      <c r="F16" s="338">
        <v>47</v>
      </c>
      <c r="G16" s="339">
        <v>64.2</v>
      </c>
      <c r="H16" s="338">
        <v>40</v>
      </c>
      <c r="I16" s="339">
        <v>61.9</v>
      </c>
      <c r="J16" s="338">
        <v>43</v>
      </c>
      <c r="K16" s="339">
        <v>81.599999999999994</v>
      </c>
      <c r="L16" s="65" t="s">
        <v>109</v>
      </c>
    </row>
    <row r="17" spans="1:12" s="29" customFormat="1" ht="15" customHeight="1">
      <c r="A17" s="427" t="s">
        <v>49</v>
      </c>
      <c r="B17" s="338">
        <v>149</v>
      </c>
      <c r="C17" s="339">
        <v>149</v>
      </c>
      <c r="D17" s="338">
        <v>193</v>
      </c>
      <c r="E17" s="339">
        <v>147.9</v>
      </c>
      <c r="F17" s="338">
        <v>129</v>
      </c>
      <c r="G17" s="339">
        <v>80</v>
      </c>
      <c r="H17" s="338">
        <v>174</v>
      </c>
      <c r="I17" s="339">
        <v>138.5</v>
      </c>
      <c r="J17" s="338">
        <v>143</v>
      </c>
      <c r="K17" s="339">
        <v>116.9</v>
      </c>
      <c r="L17" s="65" t="s">
        <v>110</v>
      </c>
    </row>
    <row r="18" spans="1:12" s="29" customFormat="1" ht="15" customHeight="1">
      <c r="A18" s="427" t="s">
        <v>83</v>
      </c>
      <c r="B18" s="338">
        <v>367</v>
      </c>
      <c r="C18" s="339">
        <v>27.6</v>
      </c>
      <c r="D18" s="338">
        <v>363</v>
      </c>
      <c r="E18" s="339">
        <v>22</v>
      </c>
      <c r="F18" s="338">
        <v>467</v>
      </c>
      <c r="G18" s="339">
        <v>25.4</v>
      </c>
      <c r="H18" s="338">
        <v>375</v>
      </c>
      <c r="I18" s="339">
        <v>17.8</v>
      </c>
      <c r="J18" s="338">
        <v>343</v>
      </c>
      <c r="K18" s="339">
        <v>13.1</v>
      </c>
      <c r="L18" s="65" t="s">
        <v>111</v>
      </c>
    </row>
    <row r="19" spans="1:12" s="29" customFormat="1" ht="15" customHeight="1">
      <c r="A19" s="427" t="s">
        <v>50</v>
      </c>
      <c r="B19" s="338">
        <v>206</v>
      </c>
      <c r="C19" s="339">
        <v>676.2</v>
      </c>
      <c r="D19" s="338">
        <v>274</v>
      </c>
      <c r="E19" s="339">
        <v>1136.5</v>
      </c>
      <c r="F19" s="338">
        <v>215</v>
      </c>
      <c r="G19" s="339">
        <v>1197.4000000000001</v>
      </c>
      <c r="H19" s="338">
        <v>246</v>
      </c>
      <c r="I19" s="339">
        <v>603</v>
      </c>
      <c r="J19" s="338">
        <v>255</v>
      </c>
      <c r="K19" s="339">
        <v>1059.3</v>
      </c>
      <c r="L19" s="65" t="s">
        <v>112</v>
      </c>
    </row>
    <row r="20" spans="1:12" s="29" customFormat="1" ht="39.75" customHeight="1">
      <c r="A20" s="237" t="s">
        <v>51</v>
      </c>
      <c r="B20" s="338">
        <v>70</v>
      </c>
      <c r="C20" s="339">
        <v>71.2</v>
      </c>
      <c r="D20" s="338">
        <v>70</v>
      </c>
      <c r="E20" s="339">
        <v>61</v>
      </c>
      <c r="F20" s="338">
        <v>71</v>
      </c>
      <c r="G20" s="339">
        <v>73</v>
      </c>
      <c r="H20" s="338">
        <v>48</v>
      </c>
      <c r="I20" s="339">
        <v>51</v>
      </c>
      <c r="J20" s="338">
        <v>44</v>
      </c>
      <c r="K20" s="339">
        <v>54.7</v>
      </c>
      <c r="L20" s="67" t="s">
        <v>238</v>
      </c>
    </row>
    <row r="21" spans="1:12" s="29" customFormat="1" ht="15" customHeight="1">
      <c r="A21" s="427" t="s">
        <v>52</v>
      </c>
      <c r="B21" s="338">
        <v>222</v>
      </c>
      <c r="C21" s="339">
        <v>49</v>
      </c>
      <c r="D21" s="338">
        <v>245</v>
      </c>
      <c r="E21" s="339">
        <v>53.6</v>
      </c>
      <c r="F21" s="338">
        <v>211</v>
      </c>
      <c r="G21" s="339">
        <v>48.1</v>
      </c>
      <c r="H21" s="338">
        <v>237</v>
      </c>
      <c r="I21" s="339">
        <v>55</v>
      </c>
      <c r="J21" s="338">
        <v>233</v>
      </c>
      <c r="K21" s="339">
        <v>53.6</v>
      </c>
      <c r="L21" s="65" t="s">
        <v>113</v>
      </c>
    </row>
    <row r="22" spans="1:12" s="29" customFormat="1" ht="21" customHeight="1">
      <c r="A22" s="68" t="s">
        <v>54</v>
      </c>
      <c r="B22" s="338"/>
      <c r="C22" s="339" t="s">
        <v>45</v>
      </c>
      <c r="D22" s="338"/>
      <c r="E22" s="339" t="s">
        <v>45</v>
      </c>
      <c r="F22" s="338"/>
      <c r="G22" s="339" t="s">
        <v>45</v>
      </c>
      <c r="H22" s="338"/>
      <c r="I22" s="339"/>
      <c r="J22" s="338"/>
      <c r="K22" s="339"/>
      <c r="L22" s="60" t="s">
        <v>115</v>
      </c>
    </row>
    <row r="23" spans="1:12" s="29" customFormat="1" ht="15" customHeight="1">
      <c r="A23" s="230" t="s">
        <v>46</v>
      </c>
      <c r="B23" s="338">
        <v>1267</v>
      </c>
      <c r="C23" s="339">
        <v>648.9</v>
      </c>
      <c r="D23" s="338">
        <v>1266</v>
      </c>
      <c r="E23" s="339">
        <v>597.20000000000005</v>
      </c>
      <c r="F23" s="338">
        <v>1212</v>
      </c>
      <c r="G23" s="339">
        <v>813.6</v>
      </c>
      <c r="H23" s="338">
        <v>1325</v>
      </c>
      <c r="I23" s="339">
        <v>684.4</v>
      </c>
      <c r="J23" s="338">
        <v>1161</v>
      </c>
      <c r="K23" s="339">
        <v>1017.1</v>
      </c>
      <c r="L23" s="62" t="s">
        <v>90</v>
      </c>
    </row>
    <row r="24" spans="1:12" s="29" customFormat="1" ht="15" customHeight="1">
      <c r="A24" s="427" t="s">
        <v>47</v>
      </c>
      <c r="B24" s="338">
        <v>25</v>
      </c>
      <c r="C24" s="339">
        <v>6.1</v>
      </c>
      <c r="D24" s="338">
        <v>22</v>
      </c>
      <c r="E24" s="339">
        <v>15.9</v>
      </c>
      <c r="F24" s="338">
        <v>8</v>
      </c>
      <c r="G24" s="339">
        <v>6.5</v>
      </c>
      <c r="H24" s="338">
        <v>19</v>
      </c>
      <c r="I24" s="339">
        <v>6.2</v>
      </c>
      <c r="J24" s="338">
        <v>33</v>
      </c>
      <c r="K24" s="339">
        <v>9.4</v>
      </c>
      <c r="L24" s="64" t="s">
        <v>108</v>
      </c>
    </row>
    <row r="25" spans="1:12" s="29" customFormat="1" ht="15" customHeight="1">
      <c r="A25" s="427" t="s">
        <v>48</v>
      </c>
      <c r="B25" s="338">
        <v>29</v>
      </c>
      <c r="C25" s="339">
        <v>49.7</v>
      </c>
      <c r="D25" s="338">
        <v>24</v>
      </c>
      <c r="E25" s="339">
        <v>14.7</v>
      </c>
      <c r="F25" s="338">
        <v>32</v>
      </c>
      <c r="G25" s="339">
        <v>36.9</v>
      </c>
      <c r="H25" s="338">
        <v>18</v>
      </c>
      <c r="I25" s="339">
        <v>29.4</v>
      </c>
      <c r="J25" s="338">
        <v>23</v>
      </c>
      <c r="K25" s="339">
        <v>25.2</v>
      </c>
      <c r="L25" s="65" t="s">
        <v>109</v>
      </c>
    </row>
    <row r="26" spans="1:12" s="29" customFormat="1" ht="15" customHeight="1">
      <c r="A26" s="427" t="s">
        <v>49</v>
      </c>
      <c r="B26" s="338">
        <v>153</v>
      </c>
      <c r="C26" s="339">
        <v>104.2</v>
      </c>
      <c r="D26" s="338">
        <v>150</v>
      </c>
      <c r="E26" s="339">
        <v>103.9</v>
      </c>
      <c r="F26" s="338">
        <v>141</v>
      </c>
      <c r="G26" s="339">
        <v>104.5</v>
      </c>
      <c r="H26" s="338">
        <v>160</v>
      </c>
      <c r="I26" s="339">
        <v>103.9</v>
      </c>
      <c r="J26" s="338">
        <v>163</v>
      </c>
      <c r="K26" s="339">
        <v>103.7</v>
      </c>
      <c r="L26" s="65" t="s">
        <v>110</v>
      </c>
    </row>
    <row r="27" spans="1:12" s="29" customFormat="1" ht="15" customHeight="1">
      <c r="A27" s="427" t="s">
        <v>83</v>
      </c>
      <c r="B27" s="338">
        <v>318</v>
      </c>
      <c r="C27" s="339">
        <v>16.3</v>
      </c>
      <c r="D27" s="338">
        <v>327</v>
      </c>
      <c r="E27" s="339">
        <v>22.3</v>
      </c>
      <c r="F27" s="338">
        <v>332</v>
      </c>
      <c r="G27" s="339">
        <v>20.7</v>
      </c>
      <c r="H27" s="338">
        <v>444</v>
      </c>
      <c r="I27" s="339">
        <v>25.2</v>
      </c>
      <c r="J27" s="338">
        <v>291</v>
      </c>
      <c r="K27" s="339">
        <v>32.700000000000003</v>
      </c>
      <c r="L27" s="65" t="s">
        <v>111</v>
      </c>
    </row>
    <row r="28" spans="1:12" s="29" customFormat="1" ht="15" customHeight="1">
      <c r="A28" s="427" t="s">
        <v>50</v>
      </c>
      <c r="B28" s="338">
        <v>199</v>
      </c>
      <c r="C28" s="339">
        <v>214</v>
      </c>
      <c r="D28" s="338">
        <v>214</v>
      </c>
      <c r="E28" s="339">
        <v>221.5</v>
      </c>
      <c r="F28" s="338">
        <v>252</v>
      </c>
      <c r="G28" s="339">
        <v>425.9</v>
      </c>
      <c r="H28" s="338">
        <v>193</v>
      </c>
      <c r="I28" s="339">
        <v>332.6</v>
      </c>
      <c r="J28" s="338">
        <v>233</v>
      </c>
      <c r="K28" s="339">
        <v>665.8</v>
      </c>
      <c r="L28" s="65" t="s">
        <v>112</v>
      </c>
    </row>
    <row r="29" spans="1:12" s="29" customFormat="1" ht="39.75" customHeight="1">
      <c r="A29" s="237" t="s">
        <v>51</v>
      </c>
      <c r="B29" s="338">
        <v>57</v>
      </c>
      <c r="C29" s="339">
        <v>40</v>
      </c>
      <c r="D29" s="338">
        <v>38</v>
      </c>
      <c r="E29" s="339">
        <v>50.6</v>
      </c>
      <c r="F29" s="338">
        <v>27</v>
      </c>
      <c r="G29" s="339">
        <v>73.7</v>
      </c>
      <c r="H29" s="338">
        <v>34</v>
      </c>
      <c r="I29" s="339">
        <v>43.2</v>
      </c>
      <c r="J29" s="338">
        <v>34</v>
      </c>
      <c r="K29" s="339">
        <v>69.099999999999994</v>
      </c>
      <c r="L29" s="67" t="s">
        <v>238</v>
      </c>
    </row>
    <row r="30" spans="1:12" s="29" customFormat="1" ht="15" customHeight="1">
      <c r="A30" s="427" t="s">
        <v>52</v>
      </c>
      <c r="B30" s="338">
        <v>486</v>
      </c>
      <c r="C30" s="339">
        <v>218.6</v>
      </c>
      <c r="D30" s="338">
        <v>491</v>
      </c>
      <c r="E30" s="339">
        <v>168.4</v>
      </c>
      <c r="F30" s="338">
        <v>420</v>
      </c>
      <c r="G30" s="339">
        <v>145.30000000000001</v>
      </c>
      <c r="H30" s="338">
        <v>457</v>
      </c>
      <c r="I30" s="339">
        <v>143.9</v>
      </c>
      <c r="J30" s="338">
        <v>384</v>
      </c>
      <c r="K30" s="339">
        <v>111.3</v>
      </c>
      <c r="L30" s="65" t="s">
        <v>113</v>
      </c>
    </row>
    <row r="31" spans="1:12" s="29" customFormat="1" ht="21" customHeight="1">
      <c r="A31" s="68" t="s">
        <v>55</v>
      </c>
      <c r="B31" s="338"/>
      <c r="C31" s="339" t="s">
        <v>45</v>
      </c>
      <c r="D31" s="338"/>
      <c r="E31" s="339" t="s">
        <v>45</v>
      </c>
      <c r="F31" s="338"/>
      <c r="G31" s="339" t="s">
        <v>45</v>
      </c>
      <c r="H31" s="338"/>
      <c r="I31" s="339"/>
      <c r="J31" s="338"/>
      <c r="K31" s="339"/>
      <c r="L31" s="60" t="s">
        <v>116</v>
      </c>
    </row>
    <row r="32" spans="1:12" s="29" customFormat="1" ht="15" customHeight="1">
      <c r="A32" s="230" t="s">
        <v>46</v>
      </c>
      <c r="B32" s="338">
        <v>1318</v>
      </c>
      <c r="C32" s="339">
        <v>608.1</v>
      </c>
      <c r="D32" s="338">
        <v>1371</v>
      </c>
      <c r="E32" s="339">
        <v>629.5</v>
      </c>
      <c r="F32" s="338">
        <v>1401</v>
      </c>
      <c r="G32" s="339">
        <v>710.2</v>
      </c>
      <c r="H32" s="338">
        <v>1505</v>
      </c>
      <c r="I32" s="339">
        <v>668.5</v>
      </c>
      <c r="J32" s="338">
        <v>1485</v>
      </c>
      <c r="K32" s="339">
        <v>587.29999999999995</v>
      </c>
      <c r="L32" s="62" t="s">
        <v>90</v>
      </c>
    </row>
    <row r="33" spans="1:12" s="29" customFormat="1" ht="15" customHeight="1">
      <c r="A33" s="427" t="s">
        <v>47</v>
      </c>
      <c r="B33" s="338">
        <v>17</v>
      </c>
      <c r="C33" s="339">
        <v>11</v>
      </c>
      <c r="D33" s="338">
        <v>20</v>
      </c>
      <c r="E33" s="339">
        <v>9.8000000000000007</v>
      </c>
      <c r="F33" s="338">
        <v>26</v>
      </c>
      <c r="G33" s="339">
        <v>10.7</v>
      </c>
      <c r="H33" s="338">
        <v>39</v>
      </c>
      <c r="I33" s="339">
        <v>11.7</v>
      </c>
      <c r="J33" s="338">
        <v>15</v>
      </c>
      <c r="K33" s="339">
        <v>4.2</v>
      </c>
      <c r="L33" s="64" t="s">
        <v>108</v>
      </c>
    </row>
    <row r="34" spans="1:12" s="29" customFormat="1" ht="15" customHeight="1">
      <c r="A34" s="427" t="s">
        <v>48</v>
      </c>
      <c r="B34" s="338">
        <v>21</v>
      </c>
      <c r="C34" s="339">
        <v>39.700000000000003</v>
      </c>
      <c r="D34" s="338">
        <v>25</v>
      </c>
      <c r="E34" s="339">
        <v>10.6</v>
      </c>
      <c r="F34" s="338">
        <v>16</v>
      </c>
      <c r="G34" s="339">
        <v>9.6</v>
      </c>
      <c r="H34" s="338">
        <v>18</v>
      </c>
      <c r="I34" s="339">
        <v>22</v>
      </c>
      <c r="J34" s="338">
        <v>18</v>
      </c>
      <c r="K34" s="339">
        <v>28.5</v>
      </c>
      <c r="L34" s="65" t="s">
        <v>109</v>
      </c>
    </row>
    <row r="35" spans="1:12" s="29" customFormat="1" ht="15" customHeight="1">
      <c r="A35" s="427" t="s">
        <v>49</v>
      </c>
      <c r="B35" s="338">
        <v>118</v>
      </c>
      <c r="C35" s="339">
        <v>81</v>
      </c>
      <c r="D35" s="338">
        <v>148</v>
      </c>
      <c r="E35" s="339">
        <v>74.599999999999994</v>
      </c>
      <c r="F35" s="338">
        <v>112</v>
      </c>
      <c r="G35" s="339">
        <v>109.2</v>
      </c>
      <c r="H35" s="338">
        <v>117</v>
      </c>
      <c r="I35" s="339">
        <v>72.900000000000006</v>
      </c>
      <c r="J35" s="338">
        <v>137</v>
      </c>
      <c r="K35" s="339">
        <v>91.2</v>
      </c>
      <c r="L35" s="65" t="s">
        <v>110</v>
      </c>
    </row>
    <row r="36" spans="1:12" s="29" customFormat="1" ht="15" customHeight="1">
      <c r="A36" s="427" t="s">
        <v>83</v>
      </c>
      <c r="B36" s="338">
        <v>207</v>
      </c>
      <c r="C36" s="339">
        <v>16.5</v>
      </c>
      <c r="D36" s="338">
        <v>194</v>
      </c>
      <c r="E36" s="339">
        <v>14.8</v>
      </c>
      <c r="F36" s="338">
        <v>253</v>
      </c>
      <c r="G36" s="339">
        <v>21.6</v>
      </c>
      <c r="H36" s="338">
        <v>231</v>
      </c>
      <c r="I36" s="339">
        <v>21.6</v>
      </c>
      <c r="J36" s="338">
        <v>207</v>
      </c>
      <c r="K36" s="339">
        <v>15.5</v>
      </c>
      <c r="L36" s="65" t="s">
        <v>111</v>
      </c>
    </row>
    <row r="37" spans="1:12" s="29" customFormat="1" ht="15" customHeight="1">
      <c r="A37" s="427" t="s">
        <v>50</v>
      </c>
      <c r="B37" s="338">
        <v>139</v>
      </c>
      <c r="C37" s="339">
        <v>168.3</v>
      </c>
      <c r="D37" s="338">
        <v>150</v>
      </c>
      <c r="E37" s="339">
        <v>240.7</v>
      </c>
      <c r="F37" s="338">
        <v>151</v>
      </c>
      <c r="G37" s="339">
        <v>213.4</v>
      </c>
      <c r="H37" s="338">
        <v>164</v>
      </c>
      <c r="I37" s="339">
        <v>191.1</v>
      </c>
      <c r="J37" s="338">
        <v>174</v>
      </c>
      <c r="K37" s="339">
        <v>180.1</v>
      </c>
      <c r="L37" s="65" t="s">
        <v>112</v>
      </c>
    </row>
    <row r="38" spans="1:12" s="29" customFormat="1" ht="39.75" customHeight="1">
      <c r="A38" s="237" t="s">
        <v>51</v>
      </c>
      <c r="B38" s="338">
        <v>39</v>
      </c>
      <c r="C38" s="339">
        <v>47.8</v>
      </c>
      <c r="D38" s="338">
        <v>29</v>
      </c>
      <c r="E38" s="339">
        <v>29.4</v>
      </c>
      <c r="F38" s="338">
        <v>54</v>
      </c>
      <c r="G38" s="339">
        <v>97.6</v>
      </c>
      <c r="H38" s="338">
        <v>53</v>
      </c>
      <c r="I38" s="339">
        <v>44.3</v>
      </c>
      <c r="J38" s="338">
        <v>26</v>
      </c>
      <c r="K38" s="339">
        <v>65.3</v>
      </c>
      <c r="L38" s="67" t="s">
        <v>238</v>
      </c>
    </row>
    <row r="39" spans="1:12" s="29" customFormat="1" ht="15" customHeight="1">
      <c r="A39" s="427" t="s">
        <v>52</v>
      </c>
      <c r="B39" s="338">
        <v>777</v>
      </c>
      <c r="C39" s="339">
        <v>243.7</v>
      </c>
      <c r="D39" s="338">
        <v>805</v>
      </c>
      <c r="E39" s="339">
        <v>249.6</v>
      </c>
      <c r="F39" s="338">
        <v>789</v>
      </c>
      <c r="G39" s="339">
        <v>248.2</v>
      </c>
      <c r="H39" s="338">
        <v>883</v>
      </c>
      <c r="I39" s="339">
        <v>304.89999999999998</v>
      </c>
      <c r="J39" s="338">
        <v>908</v>
      </c>
      <c r="K39" s="339">
        <v>202.5</v>
      </c>
      <c r="L39" s="65" t="s">
        <v>113</v>
      </c>
    </row>
    <row r="40" spans="1:12" s="29" customFormat="1" ht="21" customHeight="1">
      <c r="A40" s="68" t="s">
        <v>56</v>
      </c>
      <c r="B40" s="338"/>
      <c r="C40" s="339" t="s">
        <v>45</v>
      </c>
      <c r="D40" s="338"/>
      <c r="E40" s="339" t="s">
        <v>45</v>
      </c>
      <c r="F40" s="338"/>
      <c r="G40" s="339" t="s">
        <v>45</v>
      </c>
      <c r="H40" s="338"/>
      <c r="I40" s="339"/>
      <c r="J40" s="338"/>
      <c r="K40" s="339"/>
      <c r="L40" s="60" t="s">
        <v>117</v>
      </c>
    </row>
    <row r="41" spans="1:12" s="29" customFormat="1" ht="15" customHeight="1">
      <c r="A41" s="230" t="s">
        <v>46</v>
      </c>
      <c r="B41" s="397">
        <v>581</v>
      </c>
      <c r="C41" s="428">
        <v>524.20000000000005</v>
      </c>
      <c r="D41" s="397">
        <v>482</v>
      </c>
      <c r="E41" s="428">
        <v>310.39999999999998</v>
      </c>
      <c r="F41" s="397">
        <v>486</v>
      </c>
      <c r="G41" s="428">
        <v>259.8</v>
      </c>
      <c r="H41" s="397">
        <v>509</v>
      </c>
      <c r="I41" s="428">
        <v>357.9</v>
      </c>
      <c r="J41" s="397">
        <v>528</v>
      </c>
      <c r="K41" s="428">
        <v>790.3</v>
      </c>
      <c r="L41" s="62" t="s">
        <v>90</v>
      </c>
    </row>
    <row r="42" spans="1:12" s="29" customFormat="1" ht="15" customHeight="1">
      <c r="A42" s="427" t="s">
        <v>47</v>
      </c>
      <c r="B42" s="338">
        <v>56</v>
      </c>
      <c r="C42" s="339">
        <v>5.5</v>
      </c>
      <c r="D42" s="338">
        <v>9</v>
      </c>
      <c r="E42" s="339">
        <v>5.3</v>
      </c>
      <c r="F42" s="338">
        <v>14</v>
      </c>
      <c r="G42" s="339">
        <v>4.4000000000000004</v>
      </c>
      <c r="H42" s="338">
        <v>46</v>
      </c>
      <c r="I42" s="339">
        <v>5.0999999999999996</v>
      </c>
      <c r="J42" s="338">
        <v>20</v>
      </c>
      <c r="K42" s="339">
        <v>5.5</v>
      </c>
      <c r="L42" s="64" t="s">
        <v>108</v>
      </c>
    </row>
    <row r="43" spans="1:12" s="29" customFormat="1" ht="15" customHeight="1">
      <c r="A43" s="427" t="s">
        <v>48</v>
      </c>
      <c r="B43" s="338">
        <v>18</v>
      </c>
      <c r="C43" s="339">
        <v>8.8000000000000007</v>
      </c>
      <c r="D43" s="338">
        <v>16</v>
      </c>
      <c r="E43" s="339">
        <v>12.2</v>
      </c>
      <c r="F43" s="338">
        <v>10</v>
      </c>
      <c r="G43" s="339">
        <v>5.6</v>
      </c>
      <c r="H43" s="338">
        <v>16</v>
      </c>
      <c r="I43" s="339">
        <v>6.9</v>
      </c>
      <c r="J43" s="338">
        <v>11</v>
      </c>
      <c r="K43" s="339">
        <v>7.3</v>
      </c>
      <c r="L43" s="65" t="s">
        <v>109</v>
      </c>
    </row>
    <row r="44" spans="1:12" s="29" customFormat="1" ht="15" customHeight="1">
      <c r="A44" s="427" t="s">
        <v>49</v>
      </c>
      <c r="B44" s="338">
        <v>73</v>
      </c>
      <c r="C44" s="339">
        <v>60.4</v>
      </c>
      <c r="D44" s="338">
        <v>62</v>
      </c>
      <c r="E44" s="339">
        <v>29.2</v>
      </c>
      <c r="F44" s="338">
        <v>67</v>
      </c>
      <c r="G44" s="339">
        <v>41.8</v>
      </c>
      <c r="H44" s="338">
        <v>73</v>
      </c>
      <c r="I44" s="339">
        <v>50.9</v>
      </c>
      <c r="J44" s="338">
        <v>79</v>
      </c>
      <c r="K44" s="339">
        <v>67.3</v>
      </c>
      <c r="L44" s="65" t="s">
        <v>110</v>
      </c>
    </row>
    <row r="45" spans="1:12" s="29" customFormat="1" ht="15" customHeight="1">
      <c r="A45" s="427" t="s">
        <v>83</v>
      </c>
      <c r="B45" s="338">
        <v>188</v>
      </c>
      <c r="C45" s="339">
        <v>14.6</v>
      </c>
      <c r="D45" s="338">
        <v>179</v>
      </c>
      <c r="E45" s="339">
        <v>10.1</v>
      </c>
      <c r="F45" s="338">
        <v>155</v>
      </c>
      <c r="G45" s="339">
        <v>10.7</v>
      </c>
      <c r="H45" s="338">
        <v>125</v>
      </c>
      <c r="I45" s="339">
        <v>8.8000000000000007</v>
      </c>
      <c r="J45" s="338">
        <v>107</v>
      </c>
      <c r="K45" s="339">
        <v>6.3</v>
      </c>
      <c r="L45" s="65" t="s">
        <v>111</v>
      </c>
    </row>
    <row r="46" spans="1:12" s="29" customFormat="1" ht="15" customHeight="1">
      <c r="A46" s="427" t="s">
        <v>50</v>
      </c>
      <c r="B46" s="338">
        <v>96</v>
      </c>
      <c r="C46" s="339">
        <v>345.4</v>
      </c>
      <c r="D46" s="338">
        <v>79</v>
      </c>
      <c r="E46" s="339">
        <v>179.1</v>
      </c>
      <c r="F46" s="338">
        <v>107</v>
      </c>
      <c r="G46" s="339">
        <v>135</v>
      </c>
      <c r="H46" s="338">
        <v>97</v>
      </c>
      <c r="I46" s="339">
        <v>222.8</v>
      </c>
      <c r="J46" s="338">
        <v>138</v>
      </c>
      <c r="K46" s="339">
        <v>631.1</v>
      </c>
      <c r="L46" s="65" t="s">
        <v>112</v>
      </c>
    </row>
    <row r="47" spans="1:12" s="29" customFormat="1" ht="39.75" customHeight="1">
      <c r="A47" s="237" t="s">
        <v>51</v>
      </c>
      <c r="B47" s="338">
        <v>19</v>
      </c>
      <c r="C47" s="339">
        <v>26.6</v>
      </c>
      <c r="D47" s="338">
        <v>16</v>
      </c>
      <c r="E47" s="339">
        <v>13.8</v>
      </c>
      <c r="F47" s="338">
        <v>26</v>
      </c>
      <c r="G47" s="339">
        <v>38.1</v>
      </c>
      <c r="H47" s="338">
        <v>21</v>
      </c>
      <c r="I47" s="339">
        <v>24.9</v>
      </c>
      <c r="J47" s="338">
        <v>21</v>
      </c>
      <c r="K47" s="339">
        <v>26</v>
      </c>
      <c r="L47" s="67" t="s">
        <v>238</v>
      </c>
    </row>
    <row r="48" spans="1:12" s="29" customFormat="1" ht="15" customHeight="1">
      <c r="A48" s="427" t="s">
        <v>52</v>
      </c>
      <c r="B48" s="338">
        <v>131</v>
      </c>
      <c r="C48" s="339">
        <v>62.9</v>
      </c>
      <c r="D48" s="338">
        <v>121</v>
      </c>
      <c r="E48" s="339">
        <v>60.7</v>
      </c>
      <c r="F48" s="338">
        <v>107</v>
      </c>
      <c r="G48" s="339">
        <v>24.1</v>
      </c>
      <c r="H48" s="338">
        <v>131</v>
      </c>
      <c r="I48" s="339">
        <v>38.6</v>
      </c>
      <c r="J48" s="338">
        <v>152</v>
      </c>
      <c r="K48" s="339">
        <v>46.8</v>
      </c>
      <c r="L48" s="65" t="s">
        <v>113</v>
      </c>
    </row>
    <row r="49" spans="1:12" s="29" customFormat="1" ht="21" customHeight="1">
      <c r="A49" s="68" t="s">
        <v>57</v>
      </c>
      <c r="B49" s="338"/>
      <c r="C49" s="339" t="s">
        <v>45</v>
      </c>
      <c r="D49" s="338"/>
      <c r="E49" s="339" t="s">
        <v>45</v>
      </c>
      <c r="F49" s="338"/>
      <c r="G49" s="339" t="s">
        <v>45</v>
      </c>
      <c r="H49" s="338"/>
      <c r="I49" s="339"/>
      <c r="J49" s="338"/>
      <c r="K49" s="339"/>
      <c r="L49" s="60" t="s">
        <v>118</v>
      </c>
    </row>
    <row r="50" spans="1:12" s="29" customFormat="1" ht="15" customHeight="1">
      <c r="A50" s="230" t="s">
        <v>46</v>
      </c>
      <c r="B50" s="338">
        <v>1660</v>
      </c>
      <c r="C50" s="339">
        <v>1112.2</v>
      </c>
      <c r="D50" s="338">
        <v>1877</v>
      </c>
      <c r="E50" s="339">
        <v>1681.9</v>
      </c>
      <c r="F50" s="338">
        <v>1688</v>
      </c>
      <c r="G50" s="339">
        <v>1078.8</v>
      </c>
      <c r="H50" s="338">
        <v>1613</v>
      </c>
      <c r="I50" s="339">
        <v>1025.5999999999999</v>
      </c>
      <c r="J50" s="338">
        <v>1611</v>
      </c>
      <c r="K50" s="339">
        <v>1283.8</v>
      </c>
      <c r="L50" s="62" t="s">
        <v>90</v>
      </c>
    </row>
    <row r="51" spans="1:12" s="29" customFormat="1" ht="15" customHeight="1">
      <c r="A51" s="427" t="s">
        <v>47</v>
      </c>
      <c r="B51" s="338">
        <v>9</v>
      </c>
      <c r="C51" s="339">
        <v>11.3</v>
      </c>
      <c r="D51" s="338">
        <v>20</v>
      </c>
      <c r="E51" s="339">
        <v>11.1</v>
      </c>
      <c r="F51" s="338">
        <v>7</v>
      </c>
      <c r="G51" s="339">
        <v>19.100000000000001</v>
      </c>
      <c r="H51" s="338">
        <v>7</v>
      </c>
      <c r="I51" s="339">
        <v>4.0999999999999996</v>
      </c>
      <c r="J51" s="338">
        <v>50</v>
      </c>
      <c r="K51" s="339">
        <v>12.6</v>
      </c>
      <c r="L51" s="64" t="s">
        <v>108</v>
      </c>
    </row>
    <row r="52" spans="1:12" s="29" customFormat="1" ht="15" customHeight="1">
      <c r="A52" s="427" t="s">
        <v>48</v>
      </c>
      <c r="B52" s="338">
        <v>30</v>
      </c>
      <c r="C52" s="339">
        <v>69.099999999999994</v>
      </c>
      <c r="D52" s="338">
        <v>38</v>
      </c>
      <c r="E52" s="339">
        <v>43.9</v>
      </c>
      <c r="F52" s="338">
        <v>34</v>
      </c>
      <c r="G52" s="339">
        <v>81.7</v>
      </c>
      <c r="H52" s="338">
        <v>29</v>
      </c>
      <c r="I52" s="339">
        <v>21</v>
      </c>
      <c r="J52" s="338">
        <v>30</v>
      </c>
      <c r="K52" s="339">
        <v>38</v>
      </c>
      <c r="L52" s="65" t="s">
        <v>109</v>
      </c>
    </row>
    <row r="53" spans="1:12" s="29" customFormat="1" ht="15" customHeight="1">
      <c r="A53" s="427" t="s">
        <v>49</v>
      </c>
      <c r="B53" s="338">
        <v>198</v>
      </c>
      <c r="C53" s="339">
        <v>131.69999999999999</v>
      </c>
      <c r="D53" s="338">
        <v>222</v>
      </c>
      <c r="E53" s="339">
        <v>181.6</v>
      </c>
      <c r="F53" s="338">
        <v>190</v>
      </c>
      <c r="G53" s="339">
        <v>148</v>
      </c>
      <c r="H53" s="338">
        <v>175</v>
      </c>
      <c r="I53" s="339">
        <v>120.2</v>
      </c>
      <c r="J53" s="338">
        <v>166</v>
      </c>
      <c r="K53" s="339">
        <v>117.2</v>
      </c>
      <c r="L53" s="65" t="s">
        <v>110</v>
      </c>
    </row>
    <row r="54" spans="1:12" s="29" customFormat="1" ht="15" customHeight="1">
      <c r="A54" s="427" t="s">
        <v>83</v>
      </c>
      <c r="B54" s="338">
        <v>215</v>
      </c>
      <c r="C54" s="339">
        <v>21.8</v>
      </c>
      <c r="D54" s="338">
        <v>285</v>
      </c>
      <c r="E54" s="339">
        <v>24.7</v>
      </c>
      <c r="F54" s="338">
        <v>219</v>
      </c>
      <c r="G54" s="339">
        <v>15.9</v>
      </c>
      <c r="H54" s="338">
        <v>202</v>
      </c>
      <c r="I54" s="339">
        <v>12.3</v>
      </c>
      <c r="J54" s="338">
        <v>274</v>
      </c>
      <c r="K54" s="339">
        <v>19.2</v>
      </c>
      <c r="L54" s="65" t="s">
        <v>111</v>
      </c>
    </row>
    <row r="55" spans="1:12" s="29" customFormat="1" ht="15" customHeight="1">
      <c r="A55" s="427" t="s">
        <v>50</v>
      </c>
      <c r="B55" s="338">
        <v>206</v>
      </c>
      <c r="C55" s="339">
        <v>607.5</v>
      </c>
      <c r="D55" s="338">
        <v>268</v>
      </c>
      <c r="E55" s="339">
        <v>1139.0999999999999</v>
      </c>
      <c r="F55" s="338">
        <v>206</v>
      </c>
      <c r="G55" s="339">
        <v>468</v>
      </c>
      <c r="H55" s="338">
        <v>211</v>
      </c>
      <c r="I55" s="339">
        <v>558.79999999999995</v>
      </c>
      <c r="J55" s="338">
        <v>231</v>
      </c>
      <c r="K55" s="339">
        <v>841.3</v>
      </c>
      <c r="L55" s="65" t="s">
        <v>112</v>
      </c>
    </row>
    <row r="56" spans="1:12" s="29" customFormat="1" ht="39.75" customHeight="1">
      <c r="A56" s="237" t="s">
        <v>51</v>
      </c>
      <c r="B56" s="338">
        <v>38</v>
      </c>
      <c r="C56" s="339">
        <v>43.9</v>
      </c>
      <c r="D56" s="338">
        <v>53</v>
      </c>
      <c r="E56" s="339">
        <v>54.8</v>
      </c>
      <c r="F56" s="338">
        <v>33</v>
      </c>
      <c r="G56" s="339">
        <v>46.8</v>
      </c>
      <c r="H56" s="338">
        <v>22</v>
      </c>
      <c r="I56" s="339">
        <v>53.8</v>
      </c>
      <c r="J56" s="338">
        <v>32</v>
      </c>
      <c r="K56" s="339">
        <v>64.7</v>
      </c>
      <c r="L56" s="67" t="s">
        <v>238</v>
      </c>
    </row>
    <row r="57" spans="1:12" s="29" customFormat="1" ht="15" customHeight="1">
      <c r="A57" s="427" t="s">
        <v>52</v>
      </c>
      <c r="B57" s="338">
        <v>964</v>
      </c>
      <c r="C57" s="339">
        <v>226.8</v>
      </c>
      <c r="D57" s="338">
        <v>991</v>
      </c>
      <c r="E57" s="339">
        <v>226.7</v>
      </c>
      <c r="F57" s="338">
        <v>999</v>
      </c>
      <c r="G57" s="339">
        <v>299.3</v>
      </c>
      <c r="H57" s="338">
        <v>967</v>
      </c>
      <c r="I57" s="339">
        <v>255.4</v>
      </c>
      <c r="J57" s="338">
        <v>828</v>
      </c>
      <c r="K57" s="339">
        <v>190.7</v>
      </c>
      <c r="L57" s="65" t="s">
        <v>113</v>
      </c>
    </row>
    <row r="58" spans="1:12" s="29" customFormat="1" ht="21" customHeight="1">
      <c r="A58" s="68" t="s">
        <v>58</v>
      </c>
      <c r="B58" s="338"/>
      <c r="C58" s="339" t="s">
        <v>45</v>
      </c>
      <c r="D58" s="338"/>
      <c r="E58" s="339" t="s">
        <v>45</v>
      </c>
      <c r="F58" s="338"/>
      <c r="G58" s="339" t="s">
        <v>45</v>
      </c>
      <c r="H58" s="338"/>
      <c r="I58" s="339"/>
      <c r="J58" s="338"/>
      <c r="K58" s="339"/>
      <c r="L58" s="60" t="s">
        <v>119</v>
      </c>
    </row>
    <row r="59" spans="1:12" s="29" customFormat="1" ht="15" customHeight="1">
      <c r="A59" s="230" t="s">
        <v>46</v>
      </c>
      <c r="B59" s="338">
        <v>1609</v>
      </c>
      <c r="C59" s="339">
        <v>1210.3</v>
      </c>
      <c r="D59" s="338">
        <v>1613</v>
      </c>
      <c r="E59" s="339">
        <v>1099.9000000000001</v>
      </c>
      <c r="F59" s="338">
        <v>1465</v>
      </c>
      <c r="G59" s="339">
        <v>872.3</v>
      </c>
      <c r="H59" s="338">
        <v>1547</v>
      </c>
      <c r="I59" s="339">
        <v>920.9</v>
      </c>
      <c r="J59" s="338">
        <v>1735</v>
      </c>
      <c r="K59" s="339">
        <v>940</v>
      </c>
      <c r="L59" s="62" t="s">
        <v>90</v>
      </c>
    </row>
    <row r="60" spans="1:12" s="29" customFormat="1" ht="15" customHeight="1">
      <c r="A60" s="427" t="s">
        <v>47</v>
      </c>
      <c r="B60" s="338">
        <v>85</v>
      </c>
      <c r="C60" s="339">
        <v>74</v>
      </c>
      <c r="D60" s="338">
        <v>90</v>
      </c>
      <c r="E60" s="339">
        <v>101.8</v>
      </c>
      <c r="F60" s="338">
        <v>82</v>
      </c>
      <c r="G60" s="339">
        <v>56.5</v>
      </c>
      <c r="H60" s="338">
        <v>77</v>
      </c>
      <c r="I60" s="339">
        <v>62.9</v>
      </c>
      <c r="J60" s="338">
        <v>157</v>
      </c>
      <c r="K60" s="339">
        <v>107.2</v>
      </c>
      <c r="L60" s="64" t="s">
        <v>108</v>
      </c>
    </row>
    <row r="61" spans="1:12" s="29" customFormat="1" ht="15" customHeight="1">
      <c r="A61" s="427" t="s">
        <v>48</v>
      </c>
      <c r="B61" s="338">
        <v>47</v>
      </c>
      <c r="C61" s="339">
        <v>203.9</v>
      </c>
      <c r="D61" s="338">
        <v>49</v>
      </c>
      <c r="E61" s="339">
        <v>117.8</v>
      </c>
      <c r="F61" s="338">
        <v>29</v>
      </c>
      <c r="G61" s="339">
        <v>49.4</v>
      </c>
      <c r="H61" s="338">
        <v>48</v>
      </c>
      <c r="I61" s="339">
        <v>125.6</v>
      </c>
      <c r="J61" s="338">
        <v>40</v>
      </c>
      <c r="K61" s="339">
        <v>79</v>
      </c>
      <c r="L61" s="65" t="s">
        <v>109</v>
      </c>
    </row>
    <row r="62" spans="1:12" s="29" customFormat="1" ht="15" customHeight="1">
      <c r="A62" s="427" t="s">
        <v>49</v>
      </c>
      <c r="B62" s="338">
        <v>229</v>
      </c>
      <c r="C62" s="339">
        <v>201.5</v>
      </c>
      <c r="D62" s="338">
        <v>242</v>
      </c>
      <c r="E62" s="339">
        <v>241.9</v>
      </c>
      <c r="F62" s="338">
        <v>260</v>
      </c>
      <c r="G62" s="339">
        <v>242.9</v>
      </c>
      <c r="H62" s="338">
        <v>233</v>
      </c>
      <c r="I62" s="339">
        <v>198.6</v>
      </c>
      <c r="J62" s="338">
        <v>218</v>
      </c>
      <c r="K62" s="339">
        <v>166.5</v>
      </c>
      <c r="L62" s="65" t="s">
        <v>110</v>
      </c>
    </row>
    <row r="63" spans="1:12" s="29" customFormat="1" ht="15" customHeight="1">
      <c r="A63" s="427" t="s">
        <v>83</v>
      </c>
      <c r="B63" s="338">
        <v>296</v>
      </c>
      <c r="C63" s="339">
        <v>21.8</v>
      </c>
      <c r="D63" s="338">
        <v>367</v>
      </c>
      <c r="E63" s="339">
        <v>17.600000000000001</v>
      </c>
      <c r="F63" s="338">
        <v>255</v>
      </c>
      <c r="G63" s="339">
        <v>15.5</v>
      </c>
      <c r="H63" s="338">
        <v>394</v>
      </c>
      <c r="I63" s="339">
        <v>27</v>
      </c>
      <c r="J63" s="338">
        <v>394</v>
      </c>
      <c r="K63" s="339">
        <v>32.5</v>
      </c>
      <c r="L63" s="65" t="s">
        <v>111</v>
      </c>
    </row>
    <row r="64" spans="1:12" s="29" customFormat="1" ht="15" customHeight="1">
      <c r="A64" s="427" t="s">
        <v>50</v>
      </c>
      <c r="B64" s="338">
        <v>238</v>
      </c>
      <c r="C64" s="339">
        <v>432.2</v>
      </c>
      <c r="D64" s="338">
        <v>192</v>
      </c>
      <c r="E64" s="339">
        <v>356.9</v>
      </c>
      <c r="F64" s="338">
        <v>191</v>
      </c>
      <c r="G64" s="339">
        <v>291.3</v>
      </c>
      <c r="H64" s="338">
        <v>178</v>
      </c>
      <c r="I64" s="339">
        <v>320.7</v>
      </c>
      <c r="J64" s="338">
        <v>196</v>
      </c>
      <c r="K64" s="339">
        <v>376</v>
      </c>
      <c r="L64" s="65" t="s">
        <v>112</v>
      </c>
    </row>
    <row r="65" spans="1:12" s="29" customFormat="1" ht="39.75" customHeight="1">
      <c r="A65" s="237" t="s">
        <v>51</v>
      </c>
      <c r="B65" s="338">
        <v>68</v>
      </c>
      <c r="C65" s="339">
        <v>100.7</v>
      </c>
      <c r="D65" s="338">
        <v>48</v>
      </c>
      <c r="E65" s="339">
        <v>164.7</v>
      </c>
      <c r="F65" s="338">
        <v>43</v>
      </c>
      <c r="G65" s="339">
        <v>124.5</v>
      </c>
      <c r="H65" s="338">
        <v>48</v>
      </c>
      <c r="I65" s="339">
        <v>85.8</v>
      </c>
      <c r="J65" s="338">
        <v>58</v>
      </c>
      <c r="K65" s="339">
        <v>79.400000000000006</v>
      </c>
      <c r="L65" s="67" t="s">
        <v>238</v>
      </c>
    </row>
    <row r="66" spans="1:12" s="29" customFormat="1" ht="15" customHeight="1">
      <c r="A66" s="427" t="s">
        <v>52</v>
      </c>
      <c r="B66" s="338">
        <v>646</v>
      </c>
      <c r="C66" s="339">
        <v>176.3</v>
      </c>
      <c r="D66" s="338">
        <v>625</v>
      </c>
      <c r="E66" s="339">
        <v>99.2</v>
      </c>
      <c r="F66" s="338">
        <v>605</v>
      </c>
      <c r="G66" s="339">
        <v>92.3</v>
      </c>
      <c r="H66" s="338">
        <v>569</v>
      </c>
      <c r="I66" s="339">
        <v>100.3</v>
      </c>
      <c r="J66" s="338">
        <v>672</v>
      </c>
      <c r="K66" s="339">
        <v>99.5</v>
      </c>
      <c r="L66" s="65" t="s">
        <v>113</v>
      </c>
    </row>
    <row r="67" spans="1:12" s="29" customFormat="1" ht="21" customHeight="1">
      <c r="A67" s="68" t="s">
        <v>59</v>
      </c>
      <c r="B67" s="338"/>
      <c r="C67" s="339" t="s">
        <v>45</v>
      </c>
      <c r="D67" s="338"/>
      <c r="E67" s="339" t="s">
        <v>45</v>
      </c>
      <c r="F67" s="338"/>
      <c r="G67" s="339" t="s">
        <v>45</v>
      </c>
      <c r="H67" s="338"/>
      <c r="I67" s="339"/>
      <c r="J67" s="338"/>
      <c r="K67" s="339"/>
      <c r="L67" s="60" t="s">
        <v>120</v>
      </c>
    </row>
    <row r="68" spans="1:12" s="29" customFormat="1" ht="15" customHeight="1">
      <c r="A68" s="230" t="s">
        <v>46</v>
      </c>
      <c r="B68" s="338">
        <v>2580</v>
      </c>
      <c r="C68" s="339">
        <v>2418.5</v>
      </c>
      <c r="D68" s="338">
        <v>2843</v>
      </c>
      <c r="E68" s="339">
        <v>2508.6</v>
      </c>
      <c r="F68" s="338">
        <v>2875</v>
      </c>
      <c r="G68" s="339">
        <v>3187.7</v>
      </c>
      <c r="H68" s="338">
        <v>2650</v>
      </c>
      <c r="I68" s="339">
        <v>2538.4</v>
      </c>
      <c r="J68" s="338">
        <v>2766</v>
      </c>
      <c r="K68" s="339">
        <v>2419</v>
      </c>
      <c r="L68" s="62" t="s">
        <v>90</v>
      </c>
    </row>
    <row r="69" spans="1:12" s="29" customFormat="1" ht="15" customHeight="1">
      <c r="A69" s="427" t="s">
        <v>47</v>
      </c>
      <c r="B69" s="338">
        <v>43</v>
      </c>
      <c r="C69" s="339">
        <v>85.2</v>
      </c>
      <c r="D69" s="338">
        <v>34</v>
      </c>
      <c r="E69" s="339">
        <v>72.599999999999994</v>
      </c>
      <c r="F69" s="338">
        <v>62</v>
      </c>
      <c r="G69" s="339">
        <v>41.1</v>
      </c>
      <c r="H69" s="338">
        <v>33</v>
      </c>
      <c r="I69" s="339">
        <v>26.4</v>
      </c>
      <c r="J69" s="338">
        <v>34</v>
      </c>
      <c r="K69" s="339">
        <v>47.3</v>
      </c>
      <c r="L69" s="64" t="s">
        <v>108</v>
      </c>
    </row>
    <row r="70" spans="1:12" s="29" customFormat="1" ht="15" customHeight="1">
      <c r="A70" s="427" t="s">
        <v>48</v>
      </c>
      <c r="B70" s="338">
        <v>74</v>
      </c>
      <c r="C70" s="339">
        <v>347.5</v>
      </c>
      <c r="D70" s="338">
        <v>66</v>
      </c>
      <c r="E70" s="339">
        <v>288.89999999999998</v>
      </c>
      <c r="F70" s="338">
        <v>83</v>
      </c>
      <c r="G70" s="339">
        <v>654.79999999999995</v>
      </c>
      <c r="H70" s="338">
        <v>63</v>
      </c>
      <c r="I70" s="339">
        <v>475.6</v>
      </c>
      <c r="J70" s="338">
        <v>59</v>
      </c>
      <c r="K70" s="339">
        <v>254.2</v>
      </c>
      <c r="L70" s="65" t="s">
        <v>109</v>
      </c>
    </row>
    <row r="71" spans="1:12" s="29" customFormat="1" ht="15" customHeight="1">
      <c r="A71" s="427" t="s">
        <v>49</v>
      </c>
      <c r="B71" s="338">
        <v>334</v>
      </c>
      <c r="C71" s="339">
        <v>313.5</v>
      </c>
      <c r="D71" s="338">
        <v>327</v>
      </c>
      <c r="E71" s="339">
        <v>326.3</v>
      </c>
      <c r="F71" s="338">
        <v>310</v>
      </c>
      <c r="G71" s="339">
        <v>276.10000000000002</v>
      </c>
      <c r="H71" s="338">
        <v>315</v>
      </c>
      <c r="I71" s="339">
        <v>239.5</v>
      </c>
      <c r="J71" s="338">
        <v>341</v>
      </c>
      <c r="K71" s="339">
        <v>247.3</v>
      </c>
      <c r="L71" s="65" t="s">
        <v>110</v>
      </c>
    </row>
    <row r="72" spans="1:12" s="29" customFormat="1" ht="15" customHeight="1">
      <c r="A72" s="427" t="s">
        <v>83</v>
      </c>
      <c r="B72" s="338">
        <v>483</v>
      </c>
      <c r="C72" s="339">
        <v>35.1</v>
      </c>
      <c r="D72" s="338">
        <v>547</v>
      </c>
      <c r="E72" s="339">
        <v>42.4</v>
      </c>
      <c r="F72" s="338">
        <v>608</v>
      </c>
      <c r="G72" s="339">
        <v>74</v>
      </c>
      <c r="H72" s="338">
        <v>521</v>
      </c>
      <c r="I72" s="339">
        <v>76.099999999999994</v>
      </c>
      <c r="J72" s="338">
        <v>626</v>
      </c>
      <c r="K72" s="339">
        <v>82.5</v>
      </c>
      <c r="L72" s="65" t="s">
        <v>111</v>
      </c>
    </row>
    <row r="73" spans="1:12" s="29" customFormat="1" ht="15" customHeight="1">
      <c r="A73" s="427" t="s">
        <v>50</v>
      </c>
      <c r="B73" s="338">
        <v>320</v>
      </c>
      <c r="C73" s="339">
        <v>751.3</v>
      </c>
      <c r="D73" s="338">
        <v>431</v>
      </c>
      <c r="E73" s="339">
        <v>755.6</v>
      </c>
      <c r="F73" s="338">
        <v>381</v>
      </c>
      <c r="G73" s="339">
        <v>1128.2</v>
      </c>
      <c r="H73" s="338">
        <v>329</v>
      </c>
      <c r="I73" s="339">
        <v>767.4</v>
      </c>
      <c r="J73" s="338">
        <v>355</v>
      </c>
      <c r="K73" s="339">
        <v>1109</v>
      </c>
      <c r="L73" s="65" t="s">
        <v>112</v>
      </c>
    </row>
    <row r="74" spans="1:12" s="29" customFormat="1" ht="39.75" customHeight="1">
      <c r="A74" s="237" t="s">
        <v>51</v>
      </c>
      <c r="B74" s="338">
        <v>95</v>
      </c>
      <c r="C74" s="339">
        <v>171.6</v>
      </c>
      <c r="D74" s="338">
        <v>103</v>
      </c>
      <c r="E74" s="339">
        <v>237.1</v>
      </c>
      <c r="F74" s="338">
        <v>73</v>
      </c>
      <c r="G74" s="339">
        <v>177</v>
      </c>
      <c r="H74" s="338">
        <v>85</v>
      </c>
      <c r="I74" s="339">
        <v>238.8</v>
      </c>
      <c r="J74" s="338">
        <v>77</v>
      </c>
      <c r="K74" s="339">
        <v>145.19999999999999</v>
      </c>
      <c r="L74" s="67" t="s">
        <v>238</v>
      </c>
    </row>
    <row r="75" spans="1:12" s="29" customFormat="1" ht="15" customHeight="1">
      <c r="A75" s="427" t="s">
        <v>52</v>
      </c>
      <c r="B75" s="338">
        <v>1231</v>
      </c>
      <c r="C75" s="339">
        <v>714.4</v>
      </c>
      <c r="D75" s="338">
        <v>1335</v>
      </c>
      <c r="E75" s="339">
        <v>785.7</v>
      </c>
      <c r="F75" s="338">
        <v>1358</v>
      </c>
      <c r="G75" s="339">
        <v>836.5</v>
      </c>
      <c r="H75" s="338">
        <v>1304</v>
      </c>
      <c r="I75" s="339">
        <v>714.6</v>
      </c>
      <c r="J75" s="338">
        <v>1274</v>
      </c>
      <c r="K75" s="339">
        <v>533.6</v>
      </c>
      <c r="L75" s="65" t="s">
        <v>113</v>
      </c>
    </row>
    <row r="76" spans="1:12" s="29" customFormat="1" ht="21" customHeight="1">
      <c r="A76" s="68" t="s">
        <v>60</v>
      </c>
      <c r="B76" s="338"/>
      <c r="C76" s="339" t="s">
        <v>45</v>
      </c>
      <c r="D76" s="338"/>
      <c r="E76" s="339" t="s">
        <v>45</v>
      </c>
      <c r="F76" s="338"/>
      <c r="G76" s="339" t="s">
        <v>45</v>
      </c>
      <c r="H76" s="338"/>
      <c r="I76" s="339"/>
      <c r="J76" s="338"/>
      <c r="K76" s="339"/>
      <c r="L76" s="60" t="s">
        <v>121</v>
      </c>
    </row>
    <row r="77" spans="1:12" s="29" customFormat="1" ht="15" customHeight="1">
      <c r="A77" s="230" t="s">
        <v>46</v>
      </c>
      <c r="B77" s="338">
        <v>515</v>
      </c>
      <c r="C77" s="339">
        <v>356.5</v>
      </c>
      <c r="D77" s="338">
        <v>519</v>
      </c>
      <c r="E77" s="339">
        <v>388.1</v>
      </c>
      <c r="F77" s="338">
        <v>477</v>
      </c>
      <c r="G77" s="339">
        <v>311.3</v>
      </c>
      <c r="H77" s="338">
        <v>517</v>
      </c>
      <c r="I77" s="339">
        <v>361.3</v>
      </c>
      <c r="J77" s="338">
        <v>471</v>
      </c>
      <c r="K77" s="339">
        <v>276.7</v>
      </c>
      <c r="L77" s="62" t="s">
        <v>90</v>
      </c>
    </row>
    <row r="78" spans="1:12" s="29" customFormat="1" ht="15" customHeight="1">
      <c r="A78" s="427" t="s">
        <v>47</v>
      </c>
      <c r="B78" s="338">
        <v>3</v>
      </c>
      <c r="C78" s="339">
        <v>1.6</v>
      </c>
      <c r="D78" s="338">
        <v>11</v>
      </c>
      <c r="E78" s="339">
        <v>1</v>
      </c>
      <c r="F78" s="338">
        <v>3</v>
      </c>
      <c r="G78" s="339">
        <v>0.4</v>
      </c>
      <c r="H78" s="338">
        <v>5</v>
      </c>
      <c r="I78" s="339">
        <v>1.5</v>
      </c>
      <c r="J78" s="338">
        <v>14</v>
      </c>
      <c r="K78" s="339">
        <v>1.7</v>
      </c>
      <c r="L78" s="64" t="s">
        <v>108</v>
      </c>
    </row>
    <row r="79" spans="1:12" s="29" customFormat="1" ht="15" customHeight="1">
      <c r="A79" s="427" t="s">
        <v>48</v>
      </c>
      <c r="B79" s="338">
        <v>16</v>
      </c>
      <c r="C79" s="339">
        <v>7.7</v>
      </c>
      <c r="D79" s="338">
        <v>12</v>
      </c>
      <c r="E79" s="339">
        <v>10.5</v>
      </c>
      <c r="F79" s="338">
        <v>13</v>
      </c>
      <c r="G79" s="339">
        <v>9</v>
      </c>
      <c r="H79" s="338">
        <v>10</v>
      </c>
      <c r="I79" s="339">
        <v>8.6999999999999993</v>
      </c>
      <c r="J79" s="338">
        <v>18</v>
      </c>
      <c r="K79" s="339">
        <v>8</v>
      </c>
      <c r="L79" s="65" t="s">
        <v>109</v>
      </c>
    </row>
    <row r="80" spans="1:12" s="29" customFormat="1" ht="15" customHeight="1">
      <c r="A80" s="427" t="s">
        <v>49</v>
      </c>
      <c r="B80" s="338">
        <v>50</v>
      </c>
      <c r="C80" s="339">
        <v>36.700000000000003</v>
      </c>
      <c r="D80" s="338">
        <v>57</v>
      </c>
      <c r="E80" s="339">
        <v>29.7</v>
      </c>
      <c r="F80" s="338">
        <v>63</v>
      </c>
      <c r="G80" s="339">
        <v>80.7</v>
      </c>
      <c r="H80" s="338">
        <v>65</v>
      </c>
      <c r="I80" s="339">
        <v>50.7</v>
      </c>
      <c r="J80" s="338">
        <v>68</v>
      </c>
      <c r="K80" s="339">
        <v>31.6</v>
      </c>
      <c r="L80" s="65" t="s">
        <v>110</v>
      </c>
    </row>
    <row r="81" spans="1:12" s="29" customFormat="1" ht="15" customHeight="1">
      <c r="A81" s="427" t="s">
        <v>83</v>
      </c>
      <c r="B81" s="338">
        <v>132</v>
      </c>
      <c r="C81" s="339">
        <v>10.8</v>
      </c>
      <c r="D81" s="338">
        <v>88</v>
      </c>
      <c r="E81" s="339">
        <v>10.199999999999999</v>
      </c>
      <c r="F81" s="338">
        <v>96</v>
      </c>
      <c r="G81" s="339">
        <v>6.9</v>
      </c>
      <c r="H81" s="338">
        <v>98</v>
      </c>
      <c r="I81" s="339">
        <v>5.8</v>
      </c>
      <c r="J81" s="338">
        <v>104</v>
      </c>
      <c r="K81" s="339">
        <v>10.9</v>
      </c>
      <c r="L81" s="65" t="s">
        <v>111</v>
      </c>
    </row>
    <row r="82" spans="1:12" s="29" customFormat="1" ht="15" customHeight="1">
      <c r="A82" s="427" t="s">
        <v>50</v>
      </c>
      <c r="B82" s="338">
        <v>121</v>
      </c>
      <c r="C82" s="339">
        <v>190.4</v>
      </c>
      <c r="D82" s="338">
        <v>116</v>
      </c>
      <c r="E82" s="339">
        <v>244.9</v>
      </c>
      <c r="F82" s="338">
        <v>132</v>
      </c>
      <c r="G82" s="339">
        <v>147.19999999999999</v>
      </c>
      <c r="H82" s="338">
        <v>148</v>
      </c>
      <c r="I82" s="339">
        <v>206.4</v>
      </c>
      <c r="J82" s="338">
        <v>131</v>
      </c>
      <c r="K82" s="339">
        <v>176.7</v>
      </c>
      <c r="L82" s="65" t="s">
        <v>112</v>
      </c>
    </row>
    <row r="83" spans="1:12" s="29" customFormat="1" ht="39.75" customHeight="1">
      <c r="A83" s="237" t="s">
        <v>51</v>
      </c>
      <c r="B83" s="338">
        <v>15</v>
      </c>
      <c r="C83" s="339">
        <v>20.6</v>
      </c>
      <c r="D83" s="338">
        <v>8</v>
      </c>
      <c r="E83" s="339">
        <v>20.7</v>
      </c>
      <c r="F83" s="338">
        <v>15</v>
      </c>
      <c r="G83" s="339">
        <v>22.5</v>
      </c>
      <c r="H83" s="338">
        <v>20</v>
      </c>
      <c r="I83" s="339">
        <v>18.5</v>
      </c>
      <c r="J83" s="338">
        <v>14</v>
      </c>
      <c r="K83" s="339">
        <v>11</v>
      </c>
      <c r="L83" s="67" t="s">
        <v>238</v>
      </c>
    </row>
    <row r="84" spans="1:12" s="29" customFormat="1" ht="15" customHeight="1">
      <c r="A84" s="427" t="s">
        <v>52</v>
      </c>
      <c r="B84" s="338">
        <v>178</v>
      </c>
      <c r="C84" s="339">
        <v>88.7</v>
      </c>
      <c r="D84" s="338">
        <v>227</v>
      </c>
      <c r="E84" s="339">
        <v>71.2</v>
      </c>
      <c r="F84" s="338">
        <v>155</v>
      </c>
      <c r="G84" s="339">
        <v>44.6</v>
      </c>
      <c r="H84" s="338">
        <v>171</v>
      </c>
      <c r="I84" s="339">
        <v>69.7</v>
      </c>
      <c r="J84" s="338">
        <v>122</v>
      </c>
      <c r="K84" s="339">
        <v>36.9</v>
      </c>
      <c r="L84" s="65" t="s">
        <v>113</v>
      </c>
    </row>
    <row r="85" spans="1:12" s="29" customFormat="1" ht="21" customHeight="1">
      <c r="A85" s="68" t="s">
        <v>61</v>
      </c>
      <c r="B85" s="338"/>
      <c r="C85" s="339" t="s">
        <v>45</v>
      </c>
      <c r="D85" s="338"/>
      <c r="E85" s="339" t="s">
        <v>45</v>
      </c>
      <c r="F85" s="338"/>
      <c r="G85" s="339" t="s">
        <v>45</v>
      </c>
      <c r="H85" s="338"/>
      <c r="I85" s="339"/>
      <c r="J85" s="338"/>
      <c r="K85" s="339"/>
      <c r="L85" s="60" t="s">
        <v>122</v>
      </c>
    </row>
    <row r="86" spans="1:12" s="29" customFormat="1" ht="15" customHeight="1">
      <c r="A86" s="230" t="s">
        <v>46</v>
      </c>
      <c r="B86" s="338">
        <v>1378</v>
      </c>
      <c r="C86" s="339">
        <v>612</v>
      </c>
      <c r="D86" s="338">
        <v>1403</v>
      </c>
      <c r="E86" s="339">
        <v>662.9</v>
      </c>
      <c r="F86" s="338">
        <v>1320</v>
      </c>
      <c r="G86" s="339">
        <v>627.29999999999995</v>
      </c>
      <c r="H86" s="338">
        <v>1442</v>
      </c>
      <c r="I86" s="339">
        <v>487.7</v>
      </c>
      <c r="J86" s="338">
        <v>1508</v>
      </c>
      <c r="K86" s="339">
        <v>581.79999999999995</v>
      </c>
      <c r="L86" s="62" t="s">
        <v>90</v>
      </c>
    </row>
    <row r="87" spans="1:12" s="29" customFormat="1" ht="15" customHeight="1">
      <c r="A87" s="427" t="s">
        <v>47</v>
      </c>
      <c r="B87" s="338">
        <v>96</v>
      </c>
      <c r="C87" s="339">
        <v>19.2</v>
      </c>
      <c r="D87" s="338">
        <v>125</v>
      </c>
      <c r="E87" s="339">
        <v>27.4</v>
      </c>
      <c r="F87" s="338">
        <v>76</v>
      </c>
      <c r="G87" s="339">
        <v>13.8</v>
      </c>
      <c r="H87" s="338">
        <v>74</v>
      </c>
      <c r="I87" s="339">
        <v>11.5</v>
      </c>
      <c r="J87" s="338">
        <v>151</v>
      </c>
      <c r="K87" s="339">
        <v>19.600000000000001</v>
      </c>
      <c r="L87" s="64" t="s">
        <v>108</v>
      </c>
    </row>
    <row r="88" spans="1:12" s="29" customFormat="1" ht="15" customHeight="1">
      <c r="A88" s="427" t="s">
        <v>48</v>
      </c>
      <c r="B88" s="338">
        <v>29</v>
      </c>
      <c r="C88" s="339">
        <v>14.2</v>
      </c>
      <c r="D88" s="338">
        <v>30</v>
      </c>
      <c r="E88" s="339">
        <v>25.1</v>
      </c>
      <c r="F88" s="338">
        <v>28</v>
      </c>
      <c r="G88" s="339">
        <v>23.4</v>
      </c>
      <c r="H88" s="338">
        <v>18</v>
      </c>
      <c r="I88" s="339">
        <v>12.3</v>
      </c>
      <c r="J88" s="338">
        <v>28</v>
      </c>
      <c r="K88" s="339">
        <v>14.8</v>
      </c>
      <c r="L88" s="65" t="s">
        <v>109</v>
      </c>
    </row>
    <row r="89" spans="1:12" s="29" customFormat="1" ht="15" customHeight="1">
      <c r="A89" s="427" t="s">
        <v>49</v>
      </c>
      <c r="B89" s="338">
        <v>156</v>
      </c>
      <c r="C89" s="339">
        <v>91.6</v>
      </c>
      <c r="D89" s="338">
        <v>150</v>
      </c>
      <c r="E89" s="339">
        <v>161.5</v>
      </c>
      <c r="F89" s="338">
        <v>156</v>
      </c>
      <c r="G89" s="339">
        <v>106.3</v>
      </c>
      <c r="H89" s="338">
        <v>152</v>
      </c>
      <c r="I89" s="339">
        <v>80.5</v>
      </c>
      <c r="J89" s="338">
        <v>143</v>
      </c>
      <c r="K89" s="339">
        <v>111.3</v>
      </c>
      <c r="L89" s="65" t="s">
        <v>110</v>
      </c>
    </row>
    <row r="90" spans="1:12" s="29" customFormat="1" ht="15" customHeight="1">
      <c r="A90" s="427" t="s">
        <v>83</v>
      </c>
      <c r="B90" s="338">
        <v>395</v>
      </c>
      <c r="C90" s="339">
        <v>42.8</v>
      </c>
      <c r="D90" s="338">
        <v>368</v>
      </c>
      <c r="E90" s="339">
        <v>23.9</v>
      </c>
      <c r="F90" s="338">
        <v>325</v>
      </c>
      <c r="G90" s="339">
        <v>23.4</v>
      </c>
      <c r="H90" s="338">
        <v>432</v>
      </c>
      <c r="I90" s="339">
        <v>26.6</v>
      </c>
      <c r="J90" s="338">
        <v>318</v>
      </c>
      <c r="K90" s="339">
        <v>20.100000000000001</v>
      </c>
      <c r="L90" s="65" t="s">
        <v>111</v>
      </c>
    </row>
    <row r="91" spans="1:12" s="29" customFormat="1" ht="15" customHeight="1">
      <c r="A91" s="427" t="s">
        <v>50</v>
      </c>
      <c r="B91" s="338">
        <v>218</v>
      </c>
      <c r="C91" s="339">
        <v>316.3</v>
      </c>
      <c r="D91" s="338">
        <v>148</v>
      </c>
      <c r="E91" s="339">
        <v>276.39999999999998</v>
      </c>
      <c r="F91" s="338">
        <v>189</v>
      </c>
      <c r="G91" s="339">
        <v>332.2</v>
      </c>
      <c r="H91" s="338">
        <v>167</v>
      </c>
      <c r="I91" s="339">
        <v>226.7</v>
      </c>
      <c r="J91" s="338">
        <v>183</v>
      </c>
      <c r="K91" s="339">
        <v>273.2</v>
      </c>
      <c r="L91" s="65" t="s">
        <v>112</v>
      </c>
    </row>
    <row r="92" spans="1:12" s="29" customFormat="1" ht="39.75" customHeight="1">
      <c r="A92" s="237" t="s">
        <v>51</v>
      </c>
      <c r="B92" s="338">
        <v>46</v>
      </c>
      <c r="C92" s="339">
        <v>68.8</v>
      </c>
      <c r="D92" s="338">
        <v>36</v>
      </c>
      <c r="E92" s="339">
        <v>76</v>
      </c>
      <c r="F92" s="338">
        <v>29</v>
      </c>
      <c r="G92" s="339">
        <v>70.400000000000006</v>
      </c>
      <c r="H92" s="338">
        <v>26</v>
      </c>
      <c r="I92" s="339">
        <v>55.2</v>
      </c>
      <c r="J92" s="338">
        <v>42</v>
      </c>
      <c r="K92" s="339">
        <v>73.8</v>
      </c>
      <c r="L92" s="67" t="s">
        <v>238</v>
      </c>
    </row>
    <row r="93" spans="1:12" s="29" customFormat="1" ht="15" customHeight="1">
      <c r="A93" s="427" t="s">
        <v>52</v>
      </c>
      <c r="B93" s="338">
        <v>438</v>
      </c>
      <c r="C93" s="339">
        <v>59.1</v>
      </c>
      <c r="D93" s="338">
        <v>546</v>
      </c>
      <c r="E93" s="339">
        <v>72.599999999999994</v>
      </c>
      <c r="F93" s="338">
        <v>517</v>
      </c>
      <c r="G93" s="339">
        <v>57.7</v>
      </c>
      <c r="H93" s="338">
        <v>573</v>
      </c>
      <c r="I93" s="339">
        <v>74.8</v>
      </c>
      <c r="J93" s="338">
        <v>643</v>
      </c>
      <c r="K93" s="339">
        <v>68.900000000000006</v>
      </c>
      <c r="L93" s="65" t="s">
        <v>113</v>
      </c>
    </row>
    <row r="94" spans="1:12" s="29" customFormat="1" ht="21" customHeight="1">
      <c r="A94" s="68" t="s">
        <v>62</v>
      </c>
      <c r="B94" s="338"/>
      <c r="C94" s="339" t="s">
        <v>45</v>
      </c>
      <c r="D94" s="338"/>
      <c r="E94" s="339" t="s">
        <v>45</v>
      </c>
      <c r="F94" s="338"/>
      <c r="G94" s="339" t="s">
        <v>45</v>
      </c>
      <c r="H94" s="338"/>
      <c r="I94" s="339"/>
      <c r="J94" s="338"/>
      <c r="K94" s="339"/>
      <c r="L94" s="60" t="s">
        <v>123</v>
      </c>
    </row>
    <row r="95" spans="1:12" s="29" customFormat="1" ht="15" customHeight="1">
      <c r="A95" s="230" t="s">
        <v>46</v>
      </c>
      <c r="B95" s="338">
        <v>972</v>
      </c>
      <c r="C95" s="339">
        <v>618.9</v>
      </c>
      <c r="D95" s="338">
        <v>983</v>
      </c>
      <c r="E95" s="339">
        <v>613</v>
      </c>
      <c r="F95" s="338">
        <v>968</v>
      </c>
      <c r="G95" s="339">
        <v>515.70000000000005</v>
      </c>
      <c r="H95" s="338">
        <v>915</v>
      </c>
      <c r="I95" s="339">
        <v>447.9</v>
      </c>
      <c r="J95" s="338">
        <v>886</v>
      </c>
      <c r="K95" s="339">
        <v>577.20000000000005</v>
      </c>
      <c r="L95" s="62" t="s">
        <v>90</v>
      </c>
    </row>
    <row r="96" spans="1:12" s="29" customFormat="1" ht="15" customHeight="1">
      <c r="A96" s="427" t="s">
        <v>47</v>
      </c>
      <c r="B96" s="338">
        <v>22</v>
      </c>
      <c r="C96" s="339">
        <v>14.8</v>
      </c>
      <c r="D96" s="338">
        <v>13</v>
      </c>
      <c r="E96" s="339">
        <v>11.4</v>
      </c>
      <c r="F96" s="338">
        <v>22</v>
      </c>
      <c r="G96" s="339">
        <v>3.1</v>
      </c>
      <c r="H96" s="338">
        <v>8</v>
      </c>
      <c r="I96" s="339">
        <v>2.6</v>
      </c>
      <c r="J96" s="338">
        <v>26</v>
      </c>
      <c r="K96" s="339">
        <v>18.5</v>
      </c>
      <c r="L96" s="64" t="s">
        <v>108</v>
      </c>
    </row>
    <row r="97" spans="1:12" s="29" customFormat="1" ht="15" customHeight="1">
      <c r="A97" s="427" t="s">
        <v>48</v>
      </c>
      <c r="B97" s="338">
        <v>7</v>
      </c>
      <c r="C97" s="339">
        <v>7.5</v>
      </c>
      <c r="D97" s="338">
        <v>13</v>
      </c>
      <c r="E97" s="339">
        <v>11.6</v>
      </c>
      <c r="F97" s="338">
        <v>21</v>
      </c>
      <c r="G97" s="339">
        <v>17.399999999999999</v>
      </c>
      <c r="H97" s="338">
        <v>16</v>
      </c>
      <c r="I97" s="339">
        <v>4.7</v>
      </c>
      <c r="J97" s="338">
        <v>10</v>
      </c>
      <c r="K97" s="339">
        <v>11.5</v>
      </c>
      <c r="L97" s="65" t="s">
        <v>109</v>
      </c>
    </row>
    <row r="98" spans="1:12" s="29" customFormat="1" ht="15" customHeight="1">
      <c r="A98" s="427" t="s">
        <v>49</v>
      </c>
      <c r="B98" s="338">
        <v>76</v>
      </c>
      <c r="C98" s="339">
        <v>59.5</v>
      </c>
      <c r="D98" s="338">
        <v>95</v>
      </c>
      <c r="E98" s="339">
        <v>57.4</v>
      </c>
      <c r="F98" s="338">
        <v>73</v>
      </c>
      <c r="G98" s="339">
        <v>52.7</v>
      </c>
      <c r="H98" s="338">
        <v>75</v>
      </c>
      <c r="I98" s="339">
        <v>53.8</v>
      </c>
      <c r="J98" s="338">
        <v>89</v>
      </c>
      <c r="K98" s="339">
        <v>75.400000000000006</v>
      </c>
      <c r="L98" s="65" t="s">
        <v>110</v>
      </c>
    </row>
    <row r="99" spans="1:12" s="29" customFormat="1" ht="15" customHeight="1">
      <c r="A99" s="427" t="s">
        <v>83</v>
      </c>
      <c r="B99" s="338">
        <v>136</v>
      </c>
      <c r="C99" s="339">
        <v>6.9</v>
      </c>
      <c r="D99" s="338">
        <v>81</v>
      </c>
      <c r="E99" s="339">
        <v>6.3</v>
      </c>
      <c r="F99" s="338">
        <v>179</v>
      </c>
      <c r="G99" s="339">
        <v>13.6</v>
      </c>
      <c r="H99" s="338">
        <v>113</v>
      </c>
      <c r="I99" s="339">
        <v>11.9</v>
      </c>
      <c r="J99" s="338">
        <v>122</v>
      </c>
      <c r="K99" s="339">
        <v>15.8</v>
      </c>
      <c r="L99" s="65" t="s">
        <v>111</v>
      </c>
    </row>
    <row r="100" spans="1:12" s="29" customFormat="1" ht="15" customHeight="1">
      <c r="A100" s="427" t="s">
        <v>50</v>
      </c>
      <c r="B100" s="338">
        <v>86</v>
      </c>
      <c r="C100" s="339">
        <v>207.5</v>
      </c>
      <c r="D100" s="338">
        <v>115</v>
      </c>
      <c r="E100" s="339">
        <v>171.1</v>
      </c>
      <c r="F100" s="338">
        <v>81</v>
      </c>
      <c r="G100" s="339">
        <v>100.1</v>
      </c>
      <c r="H100" s="338">
        <v>99</v>
      </c>
      <c r="I100" s="339">
        <v>94.1</v>
      </c>
      <c r="J100" s="338">
        <v>98</v>
      </c>
      <c r="K100" s="339">
        <v>210.4</v>
      </c>
      <c r="L100" s="65" t="s">
        <v>112</v>
      </c>
    </row>
    <row r="101" spans="1:12" s="29" customFormat="1" ht="39.75" customHeight="1">
      <c r="A101" s="237" t="s">
        <v>51</v>
      </c>
      <c r="B101" s="338">
        <v>19</v>
      </c>
      <c r="C101" s="339">
        <v>20.3</v>
      </c>
      <c r="D101" s="338">
        <v>21</v>
      </c>
      <c r="E101" s="339">
        <v>40.299999999999997</v>
      </c>
      <c r="F101" s="338">
        <v>13</v>
      </c>
      <c r="G101" s="339">
        <v>29.9</v>
      </c>
      <c r="H101" s="338">
        <v>22</v>
      </c>
      <c r="I101" s="339">
        <v>15.3</v>
      </c>
      <c r="J101" s="338">
        <v>27</v>
      </c>
      <c r="K101" s="339">
        <v>33.4</v>
      </c>
      <c r="L101" s="67" t="s">
        <v>238</v>
      </c>
    </row>
    <row r="102" spans="1:12" s="29" customFormat="1" ht="15" customHeight="1">
      <c r="A102" s="427" t="s">
        <v>52</v>
      </c>
      <c r="B102" s="338">
        <v>626</v>
      </c>
      <c r="C102" s="339">
        <v>302.3</v>
      </c>
      <c r="D102" s="338">
        <v>645</v>
      </c>
      <c r="E102" s="339">
        <v>314.8</v>
      </c>
      <c r="F102" s="338">
        <v>579</v>
      </c>
      <c r="G102" s="339">
        <v>298.89999999999998</v>
      </c>
      <c r="H102" s="338">
        <v>582</v>
      </c>
      <c r="I102" s="339">
        <v>265.5</v>
      </c>
      <c r="J102" s="338">
        <v>514</v>
      </c>
      <c r="K102" s="339">
        <v>212.2</v>
      </c>
      <c r="L102" s="65" t="s">
        <v>113</v>
      </c>
    </row>
    <row r="103" spans="1:12" s="29" customFormat="1" ht="21" customHeight="1">
      <c r="A103" s="68" t="s">
        <v>63</v>
      </c>
      <c r="B103" s="338"/>
      <c r="C103" s="339" t="s">
        <v>45</v>
      </c>
      <c r="D103" s="338"/>
      <c r="E103" s="339" t="s">
        <v>45</v>
      </c>
      <c r="F103" s="338"/>
      <c r="G103" s="339" t="s">
        <v>45</v>
      </c>
      <c r="H103" s="338"/>
      <c r="I103" s="339"/>
      <c r="J103" s="338"/>
      <c r="K103" s="339"/>
      <c r="L103" s="60" t="s">
        <v>124</v>
      </c>
    </row>
    <row r="104" spans="1:12" s="29" customFormat="1" ht="15" customHeight="1">
      <c r="A104" s="230" t="s">
        <v>46</v>
      </c>
      <c r="B104" s="338">
        <v>1255</v>
      </c>
      <c r="C104" s="339">
        <v>1057.3</v>
      </c>
      <c r="D104" s="338">
        <v>1306</v>
      </c>
      <c r="E104" s="339">
        <v>953</v>
      </c>
      <c r="F104" s="338">
        <v>1041</v>
      </c>
      <c r="G104" s="339">
        <v>725.8</v>
      </c>
      <c r="H104" s="338">
        <v>1208</v>
      </c>
      <c r="I104" s="339">
        <v>837.9</v>
      </c>
      <c r="J104" s="338">
        <v>1204</v>
      </c>
      <c r="K104" s="339">
        <v>785.1</v>
      </c>
      <c r="L104" s="62" t="s">
        <v>90</v>
      </c>
    </row>
    <row r="105" spans="1:12" s="29" customFormat="1" ht="15" customHeight="1">
      <c r="A105" s="427" t="s">
        <v>47</v>
      </c>
      <c r="B105" s="338">
        <v>369</v>
      </c>
      <c r="C105" s="339">
        <v>80.7</v>
      </c>
      <c r="D105" s="338">
        <v>385</v>
      </c>
      <c r="E105" s="339">
        <v>103.1</v>
      </c>
      <c r="F105" s="338">
        <v>293</v>
      </c>
      <c r="G105" s="339">
        <v>79.8</v>
      </c>
      <c r="H105" s="338">
        <v>413</v>
      </c>
      <c r="I105" s="339">
        <v>79.599999999999994</v>
      </c>
      <c r="J105" s="338">
        <v>407</v>
      </c>
      <c r="K105" s="339">
        <v>54.6</v>
      </c>
      <c r="L105" s="64" t="s">
        <v>108</v>
      </c>
    </row>
    <row r="106" spans="1:12" s="29" customFormat="1" ht="15" customHeight="1">
      <c r="A106" s="427" t="s">
        <v>48</v>
      </c>
      <c r="B106" s="338">
        <v>25</v>
      </c>
      <c r="C106" s="339">
        <v>79.900000000000006</v>
      </c>
      <c r="D106" s="338">
        <v>37</v>
      </c>
      <c r="E106" s="339">
        <v>101.3</v>
      </c>
      <c r="F106" s="338">
        <v>26</v>
      </c>
      <c r="G106" s="339">
        <v>52</v>
      </c>
      <c r="H106" s="338">
        <v>32</v>
      </c>
      <c r="I106" s="339">
        <v>34.9</v>
      </c>
      <c r="J106" s="338">
        <v>23</v>
      </c>
      <c r="K106" s="339">
        <v>68.8</v>
      </c>
      <c r="L106" s="65" t="s">
        <v>109</v>
      </c>
    </row>
    <row r="107" spans="1:12" s="29" customFormat="1" ht="15" customHeight="1">
      <c r="A107" s="427" t="s">
        <v>49</v>
      </c>
      <c r="B107" s="338">
        <v>167</v>
      </c>
      <c r="C107" s="339">
        <v>255.3</v>
      </c>
      <c r="D107" s="338">
        <v>185</v>
      </c>
      <c r="E107" s="339">
        <v>125.5</v>
      </c>
      <c r="F107" s="338">
        <v>124</v>
      </c>
      <c r="G107" s="339">
        <v>108.9</v>
      </c>
      <c r="H107" s="338">
        <v>151</v>
      </c>
      <c r="I107" s="339">
        <v>108.6</v>
      </c>
      <c r="J107" s="338">
        <v>147</v>
      </c>
      <c r="K107" s="339">
        <v>129.30000000000001</v>
      </c>
      <c r="L107" s="65" t="s">
        <v>110</v>
      </c>
    </row>
    <row r="108" spans="1:12" s="29" customFormat="1" ht="15" customHeight="1">
      <c r="A108" s="427" t="s">
        <v>83</v>
      </c>
      <c r="B108" s="338">
        <v>189</v>
      </c>
      <c r="C108" s="339">
        <v>12</v>
      </c>
      <c r="D108" s="338">
        <v>251</v>
      </c>
      <c r="E108" s="339">
        <v>20.7</v>
      </c>
      <c r="F108" s="338">
        <v>206</v>
      </c>
      <c r="G108" s="339">
        <v>26.2</v>
      </c>
      <c r="H108" s="338">
        <v>216</v>
      </c>
      <c r="I108" s="339">
        <v>19.899999999999999</v>
      </c>
      <c r="J108" s="338">
        <v>205</v>
      </c>
      <c r="K108" s="339">
        <v>35.1</v>
      </c>
      <c r="L108" s="65" t="s">
        <v>111</v>
      </c>
    </row>
    <row r="109" spans="1:12" s="29" customFormat="1" ht="15" customHeight="1">
      <c r="A109" s="427" t="s">
        <v>50</v>
      </c>
      <c r="B109" s="338">
        <v>184</v>
      </c>
      <c r="C109" s="339">
        <v>417.8</v>
      </c>
      <c r="D109" s="338">
        <v>185</v>
      </c>
      <c r="E109" s="339">
        <v>431.5</v>
      </c>
      <c r="F109" s="338">
        <v>127</v>
      </c>
      <c r="G109" s="339">
        <v>352.7</v>
      </c>
      <c r="H109" s="338">
        <v>138</v>
      </c>
      <c r="I109" s="339">
        <v>464.6</v>
      </c>
      <c r="J109" s="338">
        <v>148</v>
      </c>
      <c r="K109" s="339">
        <v>377.1</v>
      </c>
      <c r="L109" s="65" t="s">
        <v>112</v>
      </c>
    </row>
    <row r="110" spans="1:12" s="29" customFormat="1" ht="39.75" customHeight="1">
      <c r="A110" s="237" t="s">
        <v>51</v>
      </c>
      <c r="B110" s="338">
        <v>64</v>
      </c>
      <c r="C110" s="339">
        <v>120.7</v>
      </c>
      <c r="D110" s="338">
        <v>64</v>
      </c>
      <c r="E110" s="339">
        <v>94.5</v>
      </c>
      <c r="F110" s="338">
        <v>30</v>
      </c>
      <c r="G110" s="339">
        <v>29.1</v>
      </c>
      <c r="H110" s="338">
        <v>37</v>
      </c>
      <c r="I110" s="339">
        <v>70.5</v>
      </c>
      <c r="J110" s="338">
        <v>26</v>
      </c>
      <c r="K110" s="339">
        <v>55.9</v>
      </c>
      <c r="L110" s="67" t="s">
        <v>238</v>
      </c>
    </row>
    <row r="111" spans="1:12" s="29" customFormat="1" ht="15" customHeight="1">
      <c r="A111" s="427" t="s">
        <v>52</v>
      </c>
      <c r="B111" s="338">
        <v>257</v>
      </c>
      <c r="C111" s="339">
        <v>90.9</v>
      </c>
      <c r="D111" s="338">
        <v>199</v>
      </c>
      <c r="E111" s="339">
        <v>76.3</v>
      </c>
      <c r="F111" s="338">
        <v>235</v>
      </c>
      <c r="G111" s="339">
        <v>77.099999999999994</v>
      </c>
      <c r="H111" s="338">
        <v>221</v>
      </c>
      <c r="I111" s="339">
        <v>59.9</v>
      </c>
      <c r="J111" s="338">
        <v>248</v>
      </c>
      <c r="K111" s="339">
        <v>64.3</v>
      </c>
      <c r="L111" s="65" t="s">
        <v>113</v>
      </c>
    </row>
    <row r="112" spans="1:12" s="29" customFormat="1" ht="21" customHeight="1">
      <c r="A112" s="429" t="s">
        <v>64</v>
      </c>
      <c r="B112" s="338"/>
      <c r="C112" s="339" t="s">
        <v>45</v>
      </c>
      <c r="D112" s="338"/>
      <c r="E112" s="339" t="s">
        <v>45</v>
      </c>
      <c r="F112" s="338"/>
      <c r="G112" s="339" t="s">
        <v>45</v>
      </c>
      <c r="H112" s="338"/>
      <c r="I112" s="339"/>
      <c r="J112" s="338"/>
      <c r="K112" s="339"/>
      <c r="L112" s="60" t="s">
        <v>125</v>
      </c>
    </row>
    <row r="113" spans="1:12" s="29" customFormat="1" ht="15" customHeight="1">
      <c r="A113" s="230" t="s">
        <v>46</v>
      </c>
      <c r="B113" s="338">
        <v>2413</v>
      </c>
      <c r="C113" s="339">
        <v>1795.4</v>
      </c>
      <c r="D113" s="338">
        <v>1819</v>
      </c>
      <c r="E113" s="339">
        <v>1540</v>
      </c>
      <c r="F113" s="338">
        <v>1994</v>
      </c>
      <c r="G113" s="339">
        <v>1445.9</v>
      </c>
      <c r="H113" s="338">
        <v>1890</v>
      </c>
      <c r="I113" s="339">
        <v>1261.4000000000001</v>
      </c>
      <c r="J113" s="338">
        <v>2008</v>
      </c>
      <c r="K113" s="339">
        <v>1345.3</v>
      </c>
      <c r="L113" s="62" t="s">
        <v>90</v>
      </c>
    </row>
    <row r="114" spans="1:12" s="29" customFormat="1" ht="15" customHeight="1">
      <c r="A114" s="427" t="s">
        <v>47</v>
      </c>
      <c r="B114" s="338">
        <v>27</v>
      </c>
      <c r="C114" s="339">
        <v>12.1</v>
      </c>
      <c r="D114" s="338">
        <v>41</v>
      </c>
      <c r="E114" s="339">
        <v>12.8</v>
      </c>
      <c r="F114" s="338">
        <v>39</v>
      </c>
      <c r="G114" s="339">
        <v>62.2</v>
      </c>
      <c r="H114" s="338">
        <v>36</v>
      </c>
      <c r="I114" s="339">
        <v>48.9</v>
      </c>
      <c r="J114" s="338">
        <v>32</v>
      </c>
      <c r="K114" s="339">
        <v>8.5</v>
      </c>
      <c r="L114" s="64" t="s">
        <v>108</v>
      </c>
    </row>
    <row r="115" spans="1:12" s="29" customFormat="1" ht="15" customHeight="1">
      <c r="A115" s="427" t="s">
        <v>48</v>
      </c>
      <c r="B115" s="338">
        <v>72</v>
      </c>
      <c r="C115" s="339">
        <v>111.7</v>
      </c>
      <c r="D115" s="338">
        <v>70</v>
      </c>
      <c r="E115" s="339">
        <v>56.2</v>
      </c>
      <c r="F115" s="338">
        <v>60</v>
      </c>
      <c r="G115" s="339">
        <v>151.69999999999999</v>
      </c>
      <c r="H115" s="338">
        <v>50</v>
      </c>
      <c r="I115" s="339">
        <v>32.299999999999997</v>
      </c>
      <c r="J115" s="338">
        <v>73</v>
      </c>
      <c r="K115" s="339">
        <v>111.9</v>
      </c>
      <c r="L115" s="65" t="s">
        <v>109</v>
      </c>
    </row>
    <row r="116" spans="1:12" s="29" customFormat="1" ht="15" customHeight="1">
      <c r="A116" s="427" t="s">
        <v>49</v>
      </c>
      <c r="B116" s="338">
        <v>317</v>
      </c>
      <c r="C116" s="339">
        <v>417.8</v>
      </c>
      <c r="D116" s="338">
        <v>290</v>
      </c>
      <c r="E116" s="339">
        <v>209.2</v>
      </c>
      <c r="F116" s="338">
        <v>265</v>
      </c>
      <c r="G116" s="339">
        <v>187.3</v>
      </c>
      <c r="H116" s="338">
        <v>257</v>
      </c>
      <c r="I116" s="339">
        <v>176.5</v>
      </c>
      <c r="J116" s="338">
        <v>253</v>
      </c>
      <c r="K116" s="339">
        <v>187.8</v>
      </c>
      <c r="L116" s="65" t="s">
        <v>110</v>
      </c>
    </row>
    <row r="117" spans="1:12" s="29" customFormat="1" ht="15" customHeight="1">
      <c r="A117" s="427" t="s">
        <v>83</v>
      </c>
      <c r="B117" s="338">
        <v>1235</v>
      </c>
      <c r="C117" s="339">
        <v>65.8</v>
      </c>
      <c r="D117" s="338">
        <v>701</v>
      </c>
      <c r="E117" s="339">
        <v>43.8</v>
      </c>
      <c r="F117" s="338">
        <v>938</v>
      </c>
      <c r="G117" s="339">
        <v>52.9</v>
      </c>
      <c r="H117" s="338">
        <v>845</v>
      </c>
      <c r="I117" s="339">
        <v>44.2</v>
      </c>
      <c r="J117" s="338">
        <v>972</v>
      </c>
      <c r="K117" s="339">
        <v>52.1</v>
      </c>
      <c r="L117" s="65" t="s">
        <v>111</v>
      </c>
    </row>
    <row r="118" spans="1:12" s="29" customFormat="1" ht="15" customHeight="1">
      <c r="A118" s="427" t="s">
        <v>50</v>
      </c>
      <c r="B118" s="338">
        <v>370</v>
      </c>
      <c r="C118" s="339">
        <v>1036.9000000000001</v>
      </c>
      <c r="D118" s="338">
        <v>366</v>
      </c>
      <c r="E118" s="339">
        <v>1097.2</v>
      </c>
      <c r="F118" s="338">
        <v>344</v>
      </c>
      <c r="G118" s="339">
        <v>862.4</v>
      </c>
      <c r="H118" s="338">
        <v>305</v>
      </c>
      <c r="I118" s="339">
        <v>813.7</v>
      </c>
      <c r="J118" s="338">
        <v>276</v>
      </c>
      <c r="K118" s="339">
        <v>860.9</v>
      </c>
      <c r="L118" s="65" t="s">
        <v>112</v>
      </c>
    </row>
    <row r="119" spans="1:12" s="29" customFormat="1" ht="39.75" customHeight="1">
      <c r="A119" s="237" t="s">
        <v>51</v>
      </c>
      <c r="B119" s="338">
        <v>56</v>
      </c>
      <c r="C119" s="339">
        <v>83.4</v>
      </c>
      <c r="D119" s="338">
        <v>50</v>
      </c>
      <c r="E119" s="339">
        <v>61.2</v>
      </c>
      <c r="F119" s="338">
        <v>55</v>
      </c>
      <c r="G119" s="339">
        <v>68.599999999999994</v>
      </c>
      <c r="H119" s="338">
        <v>48</v>
      </c>
      <c r="I119" s="339">
        <v>78.7</v>
      </c>
      <c r="J119" s="338">
        <v>44</v>
      </c>
      <c r="K119" s="339">
        <v>65.400000000000006</v>
      </c>
      <c r="L119" s="67" t="s">
        <v>238</v>
      </c>
    </row>
    <row r="120" spans="1:12" s="29" customFormat="1" ht="15" customHeight="1">
      <c r="A120" s="427" t="s">
        <v>52</v>
      </c>
      <c r="B120" s="338">
        <v>336</v>
      </c>
      <c r="C120" s="339">
        <v>67.7</v>
      </c>
      <c r="D120" s="338">
        <v>301</v>
      </c>
      <c r="E120" s="339">
        <v>59.5</v>
      </c>
      <c r="F120" s="338">
        <v>293</v>
      </c>
      <c r="G120" s="339">
        <v>60.9</v>
      </c>
      <c r="H120" s="338">
        <v>349</v>
      </c>
      <c r="I120" s="339">
        <v>67.2</v>
      </c>
      <c r="J120" s="338">
        <v>358</v>
      </c>
      <c r="K120" s="339">
        <v>58.7</v>
      </c>
      <c r="L120" s="65" t="s">
        <v>113</v>
      </c>
    </row>
    <row r="121" spans="1:12" s="29" customFormat="1" ht="21" customHeight="1">
      <c r="A121" s="68" t="s">
        <v>65</v>
      </c>
      <c r="B121" s="338"/>
      <c r="C121" s="339" t="s">
        <v>45</v>
      </c>
      <c r="D121" s="338"/>
      <c r="E121" s="339" t="s">
        <v>45</v>
      </c>
      <c r="F121" s="338"/>
      <c r="G121" s="339" t="s">
        <v>45</v>
      </c>
      <c r="H121" s="338"/>
      <c r="I121" s="339"/>
      <c r="J121" s="338"/>
      <c r="K121" s="339"/>
      <c r="L121" s="60" t="s">
        <v>126</v>
      </c>
    </row>
    <row r="122" spans="1:12" s="29" customFormat="1" ht="15" customHeight="1">
      <c r="A122" s="230" t="s">
        <v>46</v>
      </c>
      <c r="B122" s="338">
        <v>868</v>
      </c>
      <c r="C122" s="339">
        <v>395</v>
      </c>
      <c r="D122" s="338">
        <v>779</v>
      </c>
      <c r="E122" s="339">
        <v>345.3</v>
      </c>
      <c r="F122" s="338">
        <v>680</v>
      </c>
      <c r="G122" s="339">
        <v>297.3</v>
      </c>
      <c r="H122" s="338">
        <v>737</v>
      </c>
      <c r="I122" s="339">
        <v>282.7</v>
      </c>
      <c r="J122" s="338">
        <v>864</v>
      </c>
      <c r="K122" s="339">
        <v>295.10000000000002</v>
      </c>
      <c r="L122" s="62" t="s">
        <v>90</v>
      </c>
    </row>
    <row r="123" spans="1:12" s="29" customFormat="1" ht="15" customHeight="1">
      <c r="A123" s="427" t="s">
        <v>47</v>
      </c>
      <c r="B123" s="338">
        <v>20</v>
      </c>
      <c r="C123" s="339">
        <v>5.7</v>
      </c>
      <c r="D123" s="338">
        <v>29</v>
      </c>
      <c r="E123" s="339">
        <v>12.9</v>
      </c>
      <c r="F123" s="338">
        <v>5</v>
      </c>
      <c r="G123" s="339">
        <v>5.5</v>
      </c>
      <c r="H123" s="338">
        <v>7</v>
      </c>
      <c r="I123" s="339">
        <v>8</v>
      </c>
      <c r="J123" s="338">
        <v>68</v>
      </c>
      <c r="K123" s="339">
        <v>8.4</v>
      </c>
      <c r="L123" s="64" t="s">
        <v>108</v>
      </c>
    </row>
    <row r="124" spans="1:12" s="29" customFormat="1" ht="15" customHeight="1">
      <c r="A124" s="427" t="s">
        <v>48</v>
      </c>
      <c r="B124" s="338">
        <v>12</v>
      </c>
      <c r="C124" s="339">
        <v>11.2</v>
      </c>
      <c r="D124" s="338">
        <v>10</v>
      </c>
      <c r="E124" s="339">
        <v>10.7</v>
      </c>
      <c r="F124" s="338">
        <v>9</v>
      </c>
      <c r="G124" s="339">
        <v>6</v>
      </c>
      <c r="H124" s="338">
        <v>8</v>
      </c>
      <c r="I124" s="339">
        <v>6.1</v>
      </c>
      <c r="J124" s="338">
        <v>17</v>
      </c>
      <c r="K124" s="339">
        <v>8.1</v>
      </c>
      <c r="L124" s="65" t="s">
        <v>109</v>
      </c>
    </row>
    <row r="125" spans="1:12" s="29" customFormat="1" ht="15" customHeight="1">
      <c r="A125" s="427" t="s">
        <v>49</v>
      </c>
      <c r="B125" s="338">
        <v>95</v>
      </c>
      <c r="C125" s="339">
        <v>59.9</v>
      </c>
      <c r="D125" s="338">
        <v>90</v>
      </c>
      <c r="E125" s="339">
        <v>73.3</v>
      </c>
      <c r="F125" s="338">
        <v>89</v>
      </c>
      <c r="G125" s="339">
        <v>53.4</v>
      </c>
      <c r="H125" s="338">
        <v>102</v>
      </c>
      <c r="I125" s="339">
        <v>71.3</v>
      </c>
      <c r="J125" s="338">
        <v>94</v>
      </c>
      <c r="K125" s="339">
        <v>61.7</v>
      </c>
      <c r="L125" s="65" t="s">
        <v>110</v>
      </c>
    </row>
    <row r="126" spans="1:12" s="29" customFormat="1" ht="15" customHeight="1">
      <c r="A126" s="427" t="s">
        <v>83</v>
      </c>
      <c r="B126" s="338">
        <v>161</v>
      </c>
      <c r="C126" s="339">
        <v>8.6</v>
      </c>
      <c r="D126" s="338">
        <v>189</v>
      </c>
      <c r="E126" s="339">
        <v>9</v>
      </c>
      <c r="F126" s="338">
        <v>120</v>
      </c>
      <c r="G126" s="339">
        <v>10.4</v>
      </c>
      <c r="H126" s="338">
        <v>135</v>
      </c>
      <c r="I126" s="339">
        <v>9</v>
      </c>
      <c r="J126" s="338">
        <v>173</v>
      </c>
      <c r="K126" s="339">
        <v>9.8000000000000007</v>
      </c>
      <c r="L126" s="65" t="s">
        <v>111</v>
      </c>
    </row>
    <row r="127" spans="1:12" s="29" customFormat="1" ht="15" customHeight="1">
      <c r="A127" s="427" t="s">
        <v>50</v>
      </c>
      <c r="B127" s="338">
        <v>94</v>
      </c>
      <c r="C127" s="339">
        <v>160.1</v>
      </c>
      <c r="D127" s="338">
        <v>97</v>
      </c>
      <c r="E127" s="339">
        <v>144.80000000000001</v>
      </c>
      <c r="F127" s="338">
        <v>85</v>
      </c>
      <c r="G127" s="339">
        <v>97.7</v>
      </c>
      <c r="H127" s="338">
        <v>69</v>
      </c>
      <c r="I127" s="339">
        <v>86.7</v>
      </c>
      <c r="J127" s="338">
        <v>96</v>
      </c>
      <c r="K127" s="339">
        <v>89.9</v>
      </c>
      <c r="L127" s="65" t="s">
        <v>112</v>
      </c>
    </row>
    <row r="128" spans="1:12" s="29" customFormat="1" ht="39.75" customHeight="1">
      <c r="A128" s="237" t="s">
        <v>51</v>
      </c>
      <c r="B128" s="338">
        <v>46</v>
      </c>
      <c r="C128" s="339">
        <v>37.299999999999997</v>
      </c>
      <c r="D128" s="338">
        <v>25</v>
      </c>
      <c r="E128" s="339">
        <v>28.5</v>
      </c>
      <c r="F128" s="338">
        <v>21</v>
      </c>
      <c r="G128" s="339">
        <v>37</v>
      </c>
      <c r="H128" s="338">
        <v>25</v>
      </c>
      <c r="I128" s="339">
        <v>28</v>
      </c>
      <c r="J128" s="338">
        <v>26</v>
      </c>
      <c r="K128" s="339">
        <v>18.5</v>
      </c>
      <c r="L128" s="67" t="s">
        <v>238</v>
      </c>
    </row>
    <row r="129" spans="1:12" s="29" customFormat="1" ht="15" customHeight="1">
      <c r="A129" s="427" t="s">
        <v>52</v>
      </c>
      <c r="B129" s="338">
        <v>440</v>
      </c>
      <c r="C129" s="339">
        <v>112.3</v>
      </c>
      <c r="D129" s="338">
        <v>339</v>
      </c>
      <c r="E129" s="339">
        <v>66.099999999999994</v>
      </c>
      <c r="F129" s="338">
        <v>351</v>
      </c>
      <c r="G129" s="339">
        <v>87.3</v>
      </c>
      <c r="H129" s="338">
        <v>391</v>
      </c>
      <c r="I129" s="339">
        <v>73.400000000000006</v>
      </c>
      <c r="J129" s="338">
        <v>390</v>
      </c>
      <c r="K129" s="339">
        <v>98.6</v>
      </c>
      <c r="L129" s="65" t="s">
        <v>113</v>
      </c>
    </row>
    <row r="130" spans="1:12" s="29" customFormat="1" ht="21" customHeight="1">
      <c r="A130" s="68" t="s">
        <v>66</v>
      </c>
      <c r="B130" s="338"/>
      <c r="C130" s="339" t="s">
        <v>45</v>
      </c>
      <c r="D130" s="338"/>
      <c r="E130" s="339" t="s">
        <v>45</v>
      </c>
      <c r="F130" s="338"/>
      <c r="G130" s="339" t="s">
        <v>45</v>
      </c>
      <c r="H130" s="338"/>
      <c r="I130" s="339"/>
      <c r="J130" s="338"/>
      <c r="K130" s="339"/>
      <c r="L130" s="60" t="s">
        <v>127</v>
      </c>
    </row>
    <row r="131" spans="1:12" s="29" customFormat="1" ht="15" customHeight="1">
      <c r="A131" s="230" t="s">
        <v>46</v>
      </c>
      <c r="B131" s="338">
        <v>882</v>
      </c>
      <c r="C131" s="339">
        <v>628.79999999999995</v>
      </c>
      <c r="D131" s="338">
        <v>829</v>
      </c>
      <c r="E131" s="339">
        <v>541.1</v>
      </c>
      <c r="F131" s="338">
        <v>921</v>
      </c>
      <c r="G131" s="339">
        <v>410.3</v>
      </c>
      <c r="H131" s="338">
        <v>860</v>
      </c>
      <c r="I131" s="339">
        <v>504.5</v>
      </c>
      <c r="J131" s="338">
        <v>798</v>
      </c>
      <c r="K131" s="339">
        <v>338.1</v>
      </c>
      <c r="L131" s="62" t="s">
        <v>90</v>
      </c>
    </row>
    <row r="132" spans="1:12" s="29" customFormat="1" ht="15" customHeight="1">
      <c r="A132" s="427" t="s">
        <v>47</v>
      </c>
      <c r="B132" s="338">
        <v>52</v>
      </c>
      <c r="C132" s="339">
        <v>6.4</v>
      </c>
      <c r="D132" s="338">
        <v>53</v>
      </c>
      <c r="E132" s="339">
        <v>6.5</v>
      </c>
      <c r="F132" s="338">
        <v>133</v>
      </c>
      <c r="G132" s="339">
        <v>19.600000000000001</v>
      </c>
      <c r="H132" s="338">
        <v>44</v>
      </c>
      <c r="I132" s="339">
        <v>10.7</v>
      </c>
      <c r="J132" s="338">
        <v>41</v>
      </c>
      <c r="K132" s="339">
        <v>16.600000000000001</v>
      </c>
      <c r="L132" s="64" t="s">
        <v>108</v>
      </c>
    </row>
    <row r="133" spans="1:12" s="29" customFormat="1" ht="15" customHeight="1">
      <c r="A133" s="427" t="s">
        <v>48</v>
      </c>
      <c r="B133" s="338">
        <v>9</v>
      </c>
      <c r="C133" s="339">
        <v>11.4</v>
      </c>
      <c r="D133" s="338">
        <v>21</v>
      </c>
      <c r="E133" s="339">
        <v>24.3</v>
      </c>
      <c r="F133" s="338">
        <v>15</v>
      </c>
      <c r="G133" s="339">
        <v>12.6</v>
      </c>
      <c r="H133" s="338">
        <v>23</v>
      </c>
      <c r="I133" s="339">
        <v>28.6</v>
      </c>
      <c r="J133" s="338">
        <v>24</v>
      </c>
      <c r="K133" s="339">
        <v>6.5</v>
      </c>
      <c r="L133" s="65" t="s">
        <v>109</v>
      </c>
    </row>
    <row r="134" spans="1:12" s="29" customFormat="1" ht="15" customHeight="1">
      <c r="A134" s="427" t="s">
        <v>49</v>
      </c>
      <c r="B134" s="338">
        <v>88</v>
      </c>
      <c r="C134" s="339">
        <v>71.400000000000006</v>
      </c>
      <c r="D134" s="338">
        <v>77</v>
      </c>
      <c r="E134" s="339">
        <v>54.1</v>
      </c>
      <c r="F134" s="338">
        <v>108</v>
      </c>
      <c r="G134" s="339">
        <v>65.8</v>
      </c>
      <c r="H134" s="338">
        <v>124</v>
      </c>
      <c r="I134" s="339">
        <v>67.2</v>
      </c>
      <c r="J134" s="338">
        <v>115</v>
      </c>
      <c r="K134" s="339">
        <v>45.1</v>
      </c>
      <c r="L134" s="65" t="s">
        <v>110</v>
      </c>
    </row>
    <row r="135" spans="1:12" s="29" customFormat="1" ht="15" customHeight="1">
      <c r="A135" s="427" t="s">
        <v>83</v>
      </c>
      <c r="B135" s="338">
        <v>157</v>
      </c>
      <c r="C135" s="339">
        <v>10.1</v>
      </c>
      <c r="D135" s="338">
        <v>180</v>
      </c>
      <c r="E135" s="339">
        <v>12.3</v>
      </c>
      <c r="F135" s="338">
        <v>152</v>
      </c>
      <c r="G135" s="339">
        <v>11.9</v>
      </c>
      <c r="H135" s="338">
        <v>133</v>
      </c>
      <c r="I135" s="339">
        <v>11.4</v>
      </c>
      <c r="J135" s="338">
        <v>145</v>
      </c>
      <c r="K135" s="339">
        <v>10</v>
      </c>
      <c r="L135" s="65" t="s">
        <v>111</v>
      </c>
    </row>
    <row r="136" spans="1:12" s="29" customFormat="1" ht="15" customHeight="1">
      <c r="A136" s="427" t="s">
        <v>50</v>
      </c>
      <c r="B136" s="338">
        <v>125</v>
      </c>
      <c r="C136" s="339">
        <v>331.4</v>
      </c>
      <c r="D136" s="338">
        <v>136</v>
      </c>
      <c r="E136" s="339">
        <v>280.2</v>
      </c>
      <c r="F136" s="338">
        <v>135</v>
      </c>
      <c r="G136" s="339">
        <v>136.6</v>
      </c>
      <c r="H136" s="338">
        <v>164</v>
      </c>
      <c r="I136" s="339">
        <v>216</v>
      </c>
      <c r="J136" s="338">
        <v>136</v>
      </c>
      <c r="K136" s="339">
        <v>142.4</v>
      </c>
      <c r="L136" s="65" t="s">
        <v>112</v>
      </c>
    </row>
    <row r="137" spans="1:12" s="29" customFormat="1" ht="39.75" customHeight="1">
      <c r="A137" s="237" t="s">
        <v>51</v>
      </c>
      <c r="B137" s="338">
        <v>35</v>
      </c>
      <c r="C137" s="339">
        <v>21.5</v>
      </c>
      <c r="D137" s="338">
        <v>26</v>
      </c>
      <c r="E137" s="339">
        <v>19.5</v>
      </c>
      <c r="F137" s="338">
        <v>22</v>
      </c>
      <c r="G137" s="339">
        <v>23.5</v>
      </c>
      <c r="H137" s="338">
        <v>36</v>
      </c>
      <c r="I137" s="339">
        <v>31.5</v>
      </c>
      <c r="J137" s="338">
        <v>14</v>
      </c>
      <c r="K137" s="339">
        <v>11.7</v>
      </c>
      <c r="L137" s="67" t="s">
        <v>238</v>
      </c>
    </row>
    <row r="138" spans="1:12" s="29" customFormat="1" ht="15" customHeight="1">
      <c r="A138" s="427" t="s">
        <v>52</v>
      </c>
      <c r="B138" s="338">
        <v>416</v>
      </c>
      <c r="C138" s="339">
        <v>176.6</v>
      </c>
      <c r="D138" s="338">
        <v>336</v>
      </c>
      <c r="E138" s="339">
        <v>144.1</v>
      </c>
      <c r="F138" s="338">
        <v>356</v>
      </c>
      <c r="G138" s="339">
        <v>140.4</v>
      </c>
      <c r="H138" s="338">
        <v>336</v>
      </c>
      <c r="I138" s="339">
        <v>139.30000000000001</v>
      </c>
      <c r="J138" s="338">
        <v>323</v>
      </c>
      <c r="K138" s="339">
        <v>105.8</v>
      </c>
      <c r="L138" s="65" t="s">
        <v>113</v>
      </c>
    </row>
    <row r="139" spans="1:12" s="29" customFormat="1" ht="21" customHeight="1">
      <c r="A139" s="68" t="s">
        <v>67</v>
      </c>
      <c r="B139" s="338"/>
      <c r="C139" s="339" t="s">
        <v>45</v>
      </c>
      <c r="D139" s="338"/>
      <c r="E139" s="339" t="s">
        <v>45</v>
      </c>
      <c r="F139" s="338"/>
      <c r="G139" s="339" t="s">
        <v>45</v>
      </c>
      <c r="H139" s="338"/>
      <c r="I139" s="339"/>
      <c r="J139" s="338"/>
      <c r="K139" s="339"/>
      <c r="L139" s="60" t="s">
        <v>128</v>
      </c>
    </row>
    <row r="140" spans="1:12" s="29" customFormat="1" ht="15" customHeight="1">
      <c r="A140" s="230" t="s">
        <v>46</v>
      </c>
      <c r="B140" s="338">
        <v>3050</v>
      </c>
      <c r="C140" s="339">
        <v>2115.4</v>
      </c>
      <c r="D140" s="338">
        <v>3238</v>
      </c>
      <c r="E140" s="339">
        <v>2108.8000000000002</v>
      </c>
      <c r="F140" s="338">
        <v>3100</v>
      </c>
      <c r="G140" s="339">
        <v>1900.4</v>
      </c>
      <c r="H140" s="338">
        <v>3206</v>
      </c>
      <c r="I140" s="339">
        <v>2192.5</v>
      </c>
      <c r="J140" s="338">
        <v>3073</v>
      </c>
      <c r="K140" s="339">
        <v>2260.1</v>
      </c>
      <c r="L140" s="62" t="s">
        <v>90</v>
      </c>
    </row>
    <row r="141" spans="1:12" s="29" customFormat="1" ht="15" customHeight="1">
      <c r="A141" s="427" t="s">
        <v>47</v>
      </c>
      <c r="B141" s="338">
        <v>47</v>
      </c>
      <c r="C141" s="339">
        <v>35.700000000000003</v>
      </c>
      <c r="D141" s="338">
        <v>50</v>
      </c>
      <c r="E141" s="339">
        <v>25.2</v>
      </c>
      <c r="F141" s="338">
        <v>40</v>
      </c>
      <c r="G141" s="339">
        <v>16.5</v>
      </c>
      <c r="H141" s="338">
        <v>62</v>
      </c>
      <c r="I141" s="339">
        <v>17.5</v>
      </c>
      <c r="J141" s="338">
        <v>63</v>
      </c>
      <c r="K141" s="339">
        <v>16.100000000000001</v>
      </c>
      <c r="L141" s="64" t="s">
        <v>108</v>
      </c>
    </row>
    <row r="142" spans="1:12" s="29" customFormat="1" ht="15" customHeight="1">
      <c r="A142" s="427" t="s">
        <v>48</v>
      </c>
      <c r="B142" s="338">
        <v>62</v>
      </c>
      <c r="C142" s="339">
        <v>75.8</v>
      </c>
      <c r="D142" s="338">
        <v>92</v>
      </c>
      <c r="E142" s="339">
        <v>138.5</v>
      </c>
      <c r="F142" s="338">
        <v>68</v>
      </c>
      <c r="G142" s="339">
        <v>63</v>
      </c>
      <c r="H142" s="338">
        <v>66</v>
      </c>
      <c r="I142" s="339">
        <v>88.8</v>
      </c>
      <c r="J142" s="338">
        <v>73</v>
      </c>
      <c r="K142" s="339">
        <v>44</v>
      </c>
      <c r="L142" s="65" t="s">
        <v>109</v>
      </c>
    </row>
    <row r="143" spans="1:12" s="29" customFormat="1" ht="15" customHeight="1">
      <c r="A143" s="427" t="s">
        <v>49</v>
      </c>
      <c r="B143" s="338">
        <v>313</v>
      </c>
      <c r="C143" s="339">
        <v>259.7</v>
      </c>
      <c r="D143" s="338">
        <v>413</v>
      </c>
      <c r="E143" s="339">
        <v>222.2</v>
      </c>
      <c r="F143" s="338">
        <v>404</v>
      </c>
      <c r="G143" s="339">
        <v>212.9</v>
      </c>
      <c r="H143" s="338">
        <v>371</v>
      </c>
      <c r="I143" s="339">
        <v>197</v>
      </c>
      <c r="J143" s="338">
        <v>339</v>
      </c>
      <c r="K143" s="339">
        <v>212.1</v>
      </c>
      <c r="L143" s="65" t="s">
        <v>110</v>
      </c>
    </row>
    <row r="144" spans="1:12" s="29" customFormat="1" ht="15" customHeight="1">
      <c r="A144" s="427" t="s">
        <v>83</v>
      </c>
      <c r="B144" s="338">
        <v>719</v>
      </c>
      <c r="C144" s="339">
        <v>40.9</v>
      </c>
      <c r="D144" s="338">
        <v>805</v>
      </c>
      <c r="E144" s="339">
        <v>48.8</v>
      </c>
      <c r="F144" s="338">
        <v>761</v>
      </c>
      <c r="G144" s="339">
        <v>46.7</v>
      </c>
      <c r="H144" s="338">
        <v>910</v>
      </c>
      <c r="I144" s="339">
        <v>60.1</v>
      </c>
      <c r="J144" s="338">
        <v>756</v>
      </c>
      <c r="K144" s="339">
        <v>46.7</v>
      </c>
      <c r="L144" s="65" t="s">
        <v>111</v>
      </c>
    </row>
    <row r="145" spans="1:12" s="29" customFormat="1" ht="15" customHeight="1">
      <c r="A145" s="427" t="s">
        <v>50</v>
      </c>
      <c r="B145" s="338">
        <v>526</v>
      </c>
      <c r="C145" s="339">
        <v>836.4</v>
      </c>
      <c r="D145" s="338">
        <v>485</v>
      </c>
      <c r="E145" s="339">
        <v>966.9</v>
      </c>
      <c r="F145" s="338">
        <v>523</v>
      </c>
      <c r="G145" s="339">
        <v>899.6</v>
      </c>
      <c r="H145" s="338">
        <v>532</v>
      </c>
      <c r="I145" s="339">
        <v>1254.9000000000001</v>
      </c>
      <c r="J145" s="338">
        <v>543</v>
      </c>
      <c r="K145" s="339">
        <v>1311</v>
      </c>
      <c r="L145" s="65" t="s">
        <v>112</v>
      </c>
    </row>
    <row r="146" spans="1:12" s="29" customFormat="1" ht="39.75" customHeight="1">
      <c r="A146" s="237" t="s">
        <v>51</v>
      </c>
      <c r="B146" s="338">
        <v>105</v>
      </c>
      <c r="C146" s="339">
        <v>140.9</v>
      </c>
      <c r="D146" s="338">
        <v>110</v>
      </c>
      <c r="E146" s="339">
        <v>100.6</v>
      </c>
      <c r="F146" s="338">
        <v>66</v>
      </c>
      <c r="G146" s="339">
        <v>75.099999999999994</v>
      </c>
      <c r="H146" s="338">
        <v>89</v>
      </c>
      <c r="I146" s="339">
        <v>118.3</v>
      </c>
      <c r="J146" s="338">
        <v>80</v>
      </c>
      <c r="K146" s="339">
        <v>93.1</v>
      </c>
      <c r="L146" s="67" t="s">
        <v>238</v>
      </c>
    </row>
    <row r="147" spans="1:12" s="29" customFormat="1" ht="15" customHeight="1">
      <c r="A147" s="427" t="s">
        <v>52</v>
      </c>
      <c r="B147" s="338">
        <v>1278</v>
      </c>
      <c r="C147" s="339">
        <v>726</v>
      </c>
      <c r="D147" s="338">
        <v>1283</v>
      </c>
      <c r="E147" s="339">
        <v>606.6</v>
      </c>
      <c r="F147" s="338">
        <v>1238</v>
      </c>
      <c r="G147" s="339">
        <v>586.5</v>
      </c>
      <c r="H147" s="338">
        <v>1176</v>
      </c>
      <c r="I147" s="339">
        <v>455.9</v>
      </c>
      <c r="J147" s="338">
        <v>1219</v>
      </c>
      <c r="K147" s="339">
        <v>537</v>
      </c>
      <c r="L147" s="65" t="s">
        <v>113</v>
      </c>
    </row>
    <row r="148" spans="1:12" s="29" customFormat="1" ht="21" customHeight="1">
      <c r="A148" s="68" t="s">
        <v>68</v>
      </c>
      <c r="B148" s="338"/>
      <c r="C148" s="339" t="s">
        <v>45</v>
      </c>
      <c r="D148" s="338"/>
      <c r="E148" s="339" t="s">
        <v>45</v>
      </c>
      <c r="F148" s="338"/>
      <c r="G148" s="339" t="s">
        <v>45</v>
      </c>
      <c r="H148" s="338"/>
      <c r="I148" s="339"/>
      <c r="J148" s="338"/>
      <c r="K148" s="339"/>
      <c r="L148" s="60" t="s">
        <v>129</v>
      </c>
    </row>
    <row r="149" spans="1:12" s="29" customFormat="1" ht="15" customHeight="1">
      <c r="A149" s="230" t="s">
        <v>46</v>
      </c>
      <c r="B149" s="338">
        <v>1451</v>
      </c>
      <c r="C149" s="339">
        <v>682.3</v>
      </c>
      <c r="D149" s="338">
        <v>1424</v>
      </c>
      <c r="E149" s="339">
        <v>683.4</v>
      </c>
      <c r="F149" s="338">
        <v>1677</v>
      </c>
      <c r="G149" s="339">
        <v>692.4</v>
      </c>
      <c r="H149" s="338">
        <v>1428</v>
      </c>
      <c r="I149" s="339">
        <v>595.1</v>
      </c>
      <c r="J149" s="338">
        <v>1359</v>
      </c>
      <c r="K149" s="339">
        <v>929.2</v>
      </c>
      <c r="L149" s="62" t="s">
        <v>90</v>
      </c>
    </row>
    <row r="150" spans="1:12" s="29" customFormat="1" ht="15" customHeight="1">
      <c r="A150" s="427" t="s">
        <v>47</v>
      </c>
      <c r="B150" s="338">
        <v>776</v>
      </c>
      <c r="C150" s="339">
        <v>91.6</v>
      </c>
      <c r="D150" s="338">
        <v>776</v>
      </c>
      <c r="E150" s="339">
        <v>97</v>
      </c>
      <c r="F150" s="338">
        <v>989</v>
      </c>
      <c r="G150" s="339">
        <v>131.19999999999999</v>
      </c>
      <c r="H150" s="338">
        <v>728</v>
      </c>
      <c r="I150" s="339">
        <v>103.4</v>
      </c>
      <c r="J150" s="338">
        <v>687</v>
      </c>
      <c r="K150" s="339">
        <v>129.1</v>
      </c>
      <c r="L150" s="64" t="s">
        <v>108</v>
      </c>
    </row>
    <row r="151" spans="1:12" s="29" customFormat="1" ht="15" customHeight="1">
      <c r="A151" s="427" t="s">
        <v>48</v>
      </c>
      <c r="B151" s="338">
        <v>22</v>
      </c>
      <c r="C151" s="339">
        <v>32.200000000000003</v>
      </c>
      <c r="D151" s="338">
        <v>24</v>
      </c>
      <c r="E151" s="339">
        <v>64.3</v>
      </c>
      <c r="F151" s="338">
        <v>36</v>
      </c>
      <c r="G151" s="339">
        <v>34.6</v>
      </c>
      <c r="H151" s="338">
        <v>21</v>
      </c>
      <c r="I151" s="339">
        <v>14</v>
      </c>
      <c r="J151" s="338">
        <v>28</v>
      </c>
      <c r="K151" s="339">
        <v>18.5</v>
      </c>
      <c r="L151" s="65" t="s">
        <v>109</v>
      </c>
    </row>
    <row r="152" spans="1:12" s="29" customFormat="1" ht="15" customHeight="1">
      <c r="A152" s="427" t="s">
        <v>49</v>
      </c>
      <c r="B152" s="338">
        <v>108</v>
      </c>
      <c r="C152" s="339">
        <v>51</v>
      </c>
      <c r="D152" s="338">
        <v>137</v>
      </c>
      <c r="E152" s="339">
        <v>69.400000000000006</v>
      </c>
      <c r="F152" s="338">
        <v>161</v>
      </c>
      <c r="G152" s="339">
        <v>123.8</v>
      </c>
      <c r="H152" s="338">
        <v>169</v>
      </c>
      <c r="I152" s="339">
        <v>167</v>
      </c>
      <c r="J152" s="338">
        <v>156</v>
      </c>
      <c r="K152" s="339">
        <v>121.7</v>
      </c>
      <c r="L152" s="65" t="s">
        <v>110</v>
      </c>
    </row>
    <row r="153" spans="1:12" s="29" customFormat="1" ht="15" customHeight="1">
      <c r="A153" s="427" t="s">
        <v>83</v>
      </c>
      <c r="B153" s="338">
        <v>213</v>
      </c>
      <c r="C153" s="339">
        <v>13.1</v>
      </c>
      <c r="D153" s="338">
        <v>144</v>
      </c>
      <c r="E153" s="339">
        <v>8.5</v>
      </c>
      <c r="F153" s="338">
        <v>156</v>
      </c>
      <c r="G153" s="339">
        <v>8.1999999999999993</v>
      </c>
      <c r="H153" s="338">
        <v>184</v>
      </c>
      <c r="I153" s="339">
        <v>28.9</v>
      </c>
      <c r="J153" s="338">
        <v>128</v>
      </c>
      <c r="K153" s="339">
        <v>7.8</v>
      </c>
      <c r="L153" s="65" t="s">
        <v>111</v>
      </c>
    </row>
    <row r="154" spans="1:12" s="29" customFormat="1" ht="15" customHeight="1">
      <c r="A154" s="427" t="s">
        <v>50</v>
      </c>
      <c r="B154" s="338">
        <v>137</v>
      </c>
      <c r="C154" s="339">
        <v>404.3</v>
      </c>
      <c r="D154" s="338">
        <v>141</v>
      </c>
      <c r="E154" s="339">
        <v>359</v>
      </c>
      <c r="F154" s="338">
        <v>121</v>
      </c>
      <c r="G154" s="339">
        <v>259.2</v>
      </c>
      <c r="H154" s="338">
        <v>149</v>
      </c>
      <c r="I154" s="339">
        <v>214</v>
      </c>
      <c r="J154" s="338">
        <v>160</v>
      </c>
      <c r="K154" s="339">
        <v>532.29999999999995</v>
      </c>
      <c r="L154" s="65" t="s">
        <v>112</v>
      </c>
    </row>
    <row r="155" spans="1:12" s="29" customFormat="1" ht="39.75" customHeight="1">
      <c r="A155" s="237" t="s">
        <v>51</v>
      </c>
      <c r="B155" s="338">
        <v>30</v>
      </c>
      <c r="C155" s="339">
        <v>37.4</v>
      </c>
      <c r="D155" s="338">
        <v>47</v>
      </c>
      <c r="E155" s="339">
        <v>40</v>
      </c>
      <c r="F155" s="338">
        <v>32</v>
      </c>
      <c r="G155" s="339">
        <v>30.8</v>
      </c>
      <c r="H155" s="338">
        <v>22</v>
      </c>
      <c r="I155" s="339">
        <v>27.8</v>
      </c>
      <c r="J155" s="338">
        <v>34</v>
      </c>
      <c r="K155" s="339">
        <v>46.2</v>
      </c>
      <c r="L155" s="67" t="s">
        <v>238</v>
      </c>
    </row>
    <row r="156" spans="1:12" s="29" customFormat="1" ht="15" customHeight="1">
      <c r="A156" s="427" t="s">
        <v>52</v>
      </c>
      <c r="B156" s="338">
        <v>165</v>
      </c>
      <c r="C156" s="339">
        <v>52.6</v>
      </c>
      <c r="D156" s="338">
        <v>155</v>
      </c>
      <c r="E156" s="339">
        <v>45</v>
      </c>
      <c r="F156" s="338">
        <v>182</v>
      </c>
      <c r="G156" s="339">
        <v>104.7</v>
      </c>
      <c r="H156" s="338">
        <v>155</v>
      </c>
      <c r="I156" s="339">
        <v>40</v>
      </c>
      <c r="J156" s="338">
        <v>166</v>
      </c>
      <c r="K156" s="339">
        <v>73.5</v>
      </c>
      <c r="L156" s="65" t="s">
        <v>113</v>
      </c>
    </row>
    <row r="157" spans="1:12" ht="15" customHeight="1"/>
    <row r="158" spans="1:12" s="71" customFormat="1" ht="31.5" customHeight="1">
      <c r="A158" s="567" t="s">
        <v>278</v>
      </c>
      <c r="B158" s="567"/>
      <c r="C158" s="567"/>
      <c r="D158" s="567"/>
      <c r="E158" s="567"/>
      <c r="F158" s="567"/>
      <c r="G158" s="567"/>
      <c r="H158" s="567"/>
      <c r="I158" s="567"/>
      <c r="J158" s="567"/>
      <c r="K158" s="567"/>
      <c r="L158" s="567"/>
    </row>
    <row r="159" spans="1:12" s="71" customFormat="1" ht="15" customHeight="1">
      <c r="A159" s="72"/>
      <c r="B159" s="72"/>
      <c r="C159" s="72"/>
      <c r="D159" s="72"/>
      <c r="E159" s="72"/>
      <c r="F159" s="72"/>
      <c r="G159" s="72"/>
      <c r="H159" s="72"/>
      <c r="I159" s="72"/>
      <c r="J159" s="325"/>
      <c r="K159" s="325"/>
      <c r="L159" s="72"/>
    </row>
    <row r="160" spans="1:12" s="71" customFormat="1" ht="30" customHeight="1">
      <c r="A160" s="567" t="s">
        <v>279</v>
      </c>
      <c r="B160" s="567"/>
      <c r="C160" s="567"/>
      <c r="D160" s="567"/>
      <c r="E160" s="567"/>
      <c r="F160" s="567"/>
      <c r="G160" s="567"/>
      <c r="H160" s="567"/>
      <c r="I160" s="567"/>
      <c r="J160" s="567"/>
      <c r="K160" s="567"/>
      <c r="L160" s="567"/>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0"/>
  <sheetViews>
    <sheetView zoomScale="90" zoomScaleNormal="90" zoomScaleSheetLayoutView="80" workbookViewId="0">
      <pane ySplit="4" topLeftCell="A5" activePane="bottomLeft" state="frozen"/>
      <selection activeCell="H35" sqref="H35"/>
      <selection pane="bottomLeft" sqref="A1:P1"/>
    </sheetView>
  </sheetViews>
  <sheetFormatPr defaultColWidth="9" defaultRowHeight="12.75"/>
  <cols>
    <col min="1" max="1" width="50.625" style="68" customWidth="1"/>
    <col min="2" max="2" width="12.375" style="68" customWidth="1"/>
    <col min="3" max="3" width="12.5" style="38" customWidth="1"/>
    <col min="4" max="4" width="8.125" style="38" customWidth="1"/>
    <col min="5" max="5" width="15.125" style="39" customWidth="1"/>
    <col min="6" max="6" width="12.5" style="40" customWidth="1"/>
    <col min="7" max="7" width="8.125" style="40" customWidth="1"/>
    <col min="8" max="8" width="15.125" style="39" customWidth="1"/>
    <col min="9" max="9" width="12.5" style="40" customWidth="1"/>
    <col min="10" max="10" width="8.125" style="40" customWidth="1"/>
    <col min="11" max="11" width="15.125" style="37" customWidth="1"/>
    <col min="12" max="12" width="12.5" style="37" customWidth="1"/>
    <col min="13" max="13" width="8.125" style="37" customWidth="1"/>
    <col min="14" max="14" width="15.125" style="28" customWidth="1"/>
    <col min="15" max="15" width="12.5" style="28" customWidth="1"/>
    <col min="16" max="16" width="45.625" style="27" customWidth="1"/>
    <col min="17" max="16384" width="9" style="27"/>
  </cols>
  <sheetData>
    <row r="1" spans="1:16" s="41" customFormat="1" ht="33" customHeight="1">
      <c r="A1" s="485" t="s">
        <v>433</v>
      </c>
      <c r="B1" s="485"/>
      <c r="C1" s="485"/>
      <c r="D1" s="485"/>
      <c r="E1" s="485"/>
      <c r="F1" s="485"/>
      <c r="G1" s="485"/>
      <c r="H1" s="485"/>
      <c r="I1" s="485"/>
      <c r="J1" s="485"/>
      <c r="K1" s="485"/>
      <c r="L1" s="485"/>
      <c r="M1" s="485"/>
      <c r="N1" s="485"/>
      <c r="O1" s="485"/>
      <c r="P1" s="485"/>
    </row>
    <row r="2" spans="1:16" ht="22.7" customHeight="1">
      <c r="A2" s="588" t="s">
        <v>0</v>
      </c>
      <c r="B2" s="499">
        <v>2018</v>
      </c>
      <c r="C2" s="464"/>
      <c r="D2" s="482">
        <v>2019</v>
      </c>
      <c r="E2" s="579"/>
      <c r="F2" s="494"/>
      <c r="G2" s="472">
        <v>2020</v>
      </c>
      <c r="H2" s="497"/>
      <c r="I2" s="498"/>
      <c r="J2" s="482">
        <v>2021</v>
      </c>
      <c r="K2" s="579"/>
      <c r="L2" s="494"/>
      <c r="M2" s="482">
        <v>2022</v>
      </c>
      <c r="N2" s="579"/>
      <c r="O2" s="494"/>
      <c r="P2" s="568" t="s">
        <v>86</v>
      </c>
    </row>
    <row r="3" spans="1:16" ht="54.75" customHeight="1">
      <c r="A3" s="589"/>
      <c r="B3" s="586" t="s">
        <v>422</v>
      </c>
      <c r="C3" s="524" t="s">
        <v>421</v>
      </c>
      <c r="D3" s="584" t="s">
        <v>415</v>
      </c>
      <c r="E3" s="585"/>
      <c r="F3" s="524" t="s">
        <v>421</v>
      </c>
      <c r="G3" s="584" t="s">
        <v>415</v>
      </c>
      <c r="H3" s="585"/>
      <c r="I3" s="524" t="s">
        <v>421</v>
      </c>
      <c r="J3" s="584" t="s">
        <v>415</v>
      </c>
      <c r="K3" s="585"/>
      <c r="L3" s="524" t="s">
        <v>421</v>
      </c>
      <c r="M3" s="584" t="s">
        <v>415</v>
      </c>
      <c r="N3" s="585"/>
      <c r="O3" s="524" t="s">
        <v>421</v>
      </c>
      <c r="P3" s="569"/>
    </row>
    <row r="4" spans="1:16" ht="152.25" customHeight="1" thickBot="1">
      <c r="A4" s="590"/>
      <c r="B4" s="587"/>
      <c r="C4" s="525"/>
      <c r="D4" s="438" t="s">
        <v>420</v>
      </c>
      <c r="E4" s="433" t="s">
        <v>419</v>
      </c>
      <c r="F4" s="525"/>
      <c r="G4" s="438" t="s">
        <v>420</v>
      </c>
      <c r="H4" s="433" t="s">
        <v>419</v>
      </c>
      <c r="I4" s="525"/>
      <c r="J4" s="438" t="s">
        <v>420</v>
      </c>
      <c r="K4" s="433" t="s">
        <v>419</v>
      </c>
      <c r="L4" s="525"/>
      <c r="M4" s="438" t="s">
        <v>420</v>
      </c>
      <c r="N4" s="433" t="s">
        <v>419</v>
      </c>
      <c r="O4" s="525"/>
      <c r="P4" s="591"/>
    </row>
    <row r="5" spans="1:16" s="41" customFormat="1" ht="21" customHeight="1">
      <c r="A5" s="42" t="s">
        <v>29</v>
      </c>
      <c r="B5" s="437"/>
      <c r="C5" s="43"/>
      <c r="D5" s="43"/>
      <c r="E5" s="44"/>
      <c r="F5" s="43"/>
      <c r="G5" s="43"/>
      <c r="H5" s="45"/>
      <c r="I5" s="45"/>
      <c r="J5" s="45"/>
      <c r="K5" s="45"/>
      <c r="L5" s="46"/>
      <c r="M5" s="45"/>
      <c r="N5" s="45"/>
      <c r="O5" s="46"/>
      <c r="P5" s="47" t="s">
        <v>130</v>
      </c>
    </row>
    <row r="6" spans="1:16" s="41" customFormat="1" ht="15" customHeight="1">
      <c r="A6" s="48" t="s">
        <v>31</v>
      </c>
      <c r="B6" s="49">
        <v>35873</v>
      </c>
      <c r="C6" s="50">
        <v>21882.496999999999</v>
      </c>
      <c r="D6" s="336">
        <v>33033</v>
      </c>
      <c r="E6" s="337">
        <v>48.5</v>
      </c>
      <c r="F6" s="337">
        <v>17779.099999999999</v>
      </c>
      <c r="G6" s="336">
        <v>30028</v>
      </c>
      <c r="H6" s="337">
        <v>50.3</v>
      </c>
      <c r="I6" s="337">
        <v>15996.168</v>
      </c>
      <c r="J6" s="336">
        <v>34980</v>
      </c>
      <c r="K6" s="337">
        <v>54</v>
      </c>
      <c r="L6" s="337">
        <v>20446.743999999999</v>
      </c>
      <c r="M6" s="336">
        <v>30883</v>
      </c>
      <c r="N6" s="337">
        <v>53.8</v>
      </c>
      <c r="O6" s="337">
        <v>20411.900000000001</v>
      </c>
      <c r="P6" s="51" t="s">
        <v>90</v>
      </c>
    </row>
    <row r="7" spans="1:16" s="41" customFormat="1" ht="15" customHeight="1">
      <c r="A7" s="52" t="s">
        <v>69</v>
      </c>
      <c r="B7" s="49">
        <v>2041</v>
      </c>
      <c r="C7" s="50">
        <v>1339.672</v>
      </c>
      <c r="D7" s="336">
        <v>1928</v>
      </c>
      <c r="E7" s="337">
        <v>63.1</v>
      </c>
      <c r="F7" s="337">
        <v>1001.509</v>
      </c>
      <c r="G7" s="336">
        <v>1847</v>
      </c>
      <c r="H7" s="337">
        <v>67.7</v>
      </c>
      <c r="I7" s="337">
        <v>883.27</v>
      </c>
      <c r="J7" s="336">
        <v>2938</v>
      </c>
      <c r="K7" s="337">
        <v>73.400000000000006</v>
      </c>
      <c r="L7" s="337">
        <v>911.52200000000005</v>
      </c>
      <c r="M7" s="336">
        <v>2405</v>
      </c>
      <c r="N7" s="337">
        <v>72.400000000000006</v>
      </c>
      <c r="O7" s="337">
        <v>1178.0999999999999</v>
      </c>
      <c r="P7" s="53" t="s">
        <v>108</v>
      </c>
    </row>
    <row r="8" spans="1:16" s="41" customFormat="1" ht="15" customHeight="1">
      <c r="A8" s="52" t="s">
        <v>70</v>
      </c>
      <c r="B8" s="49">
        <v>622</v>
      </c>
      <c r="C8" s="50">
        <v>1165.518</v>
      </c>
      <c r="D8" s="336">
        <v>570</v>
      </c>
      <c r="E8" s="337">
        <v>59.1</v>
      </c>
      <c r="F8" s="337">
        <v>1060.5940000000001</v>
      </c>
      <c r="G8" s="336">
        <v>553</v>
      </c>
      <c r="H8" s="337">
        <v>62.4</v>
      </c>
      <c r="I8" s="337">
        <v>1186.4870000000001</v>
      </c>
      <c r="J8" s="336">
        <v>551</v>
      </c>
      <c r="K8" s="337">
        <v>61.3</v>
      </c>
      <c r="L8" s="337">
        <v>631.58199999999999</v>
      </c>
      <c r="M8" s="336">
        <v>574</v>
      </c>
      <c r="N8" s="337">
        <v>63.4</v>
      </c>
      <c r="O8" s="337">
        <v>764</v>
      </c>
      <c r="P8" s="54" t="s">
        <v>109</v>
      </c>
    </row>
    <row r="9" spans="1:16" s="41" customFormat="1" ht="15" customHeight="1">
      <c r="A9" s="52" t="s">
        <v>71</v>
      </c>
      <c r="B9" s="49">
        <v>3810</v>
      </c>
      <c r="C9" s="50">
        <v>2781.6849999999999</v>
      </c>
      <c r="D9" s="336">
        <v>3747</v>
      </c>
      <c r="E9" s="337">
        <v>58.8</v>
      </c>
      <c r="F9" s="337">
        <v>2581.085</v>
      </c>
      <c r="G9" s="336">
        <v>3257</v>
      </c>
      <c r="H9" s="337">
        <v>58.7</v>
      </c>
      <c r="I9" s="337">
        <v>1959.096</v>
      </c>
      <c r="J9" s="336">
        <v>4139</v>
      </c>
      <c r="K9" s="337">
        <v>60.5</v>
      </c>
      <c r="L9" s="337">
        <v>2717.835</v>
      </c>
      <c r="M9" s="336">
        <v>3771</v>
      </c>
      <c r="N9" s="337">
        <v>64.099999999999994</v>
      </c>
      <c r="O9" s="337">
        <v>2755.2</v>
      </c>
      <c r="P9" s="54" t="s">
        <v>110</v>
      </c>
    </row>
    <row r="10" spans="1:16" s="41" customFormat="1" ht="15" customHeight="1">
      <c r="A10" s="52" t="s">
        <v>84</v>
      </c>
      <c r="B10" s="49">
        <v>6705</v>
      </c>
      <c r="C10" s="50">
        <v>491.00200000000001</v>
      </c>
      <c r="D10" s="336">
        <v>5701</v>
      </c>
      <c r="E10" s="337">
        <v>48.8</v>
      </c>
      <c r="F10" s="337">
        <v>391.06200000000001</v>
      </c>
      <c r="G10" s="336">
        <v>5444</v>
      </c>
      <c r="H10" s="337">
        <v>52.7</v>
      </c>
      <c r="I10" s="337">
        <v>431.52800000000002</v>
      </c>
      <c r="J10" s="336">
        <v>5380</v>
      </c>
      <c r="K10" s="337">
        <v>58.2</v>
      </c>
      <c r="L10" s="337">
        <v>474.827</v>
      </c>
      <c r="M10" s="336">
        <v>5233</v>
      </c>
      <c r="N10" s="337">
        <v>56</v>
      </c>
      <c r="O10" s="337">
        <v>384.7</v>
      </c>
      <c r="P10" s="54" t="s">
        <v>111</v>
      </c>
    </row>
    <row r="11" spans="1:16" s="41" customFormat="1" ht="15" customHeight="1">
      <c r="A11" s="52" t="s">
        <v>72</v>
      </c>
      <c r="B11" s="49">
        <v>5495</v>
      </c>
      <c r="C11" s="50">
        <v>10049.453</v>
      </c>
      <c r="D11" s="336">
        <v>5108</v>
      </c>
      <c r="E11" s="337">
        <v>54.7</v>
      </c>
      <c r="F11" s="337">
        <v>7463.924</v>
      </c>
      <c r="G11" s="336">
        <v>4541</v>
      </c>
      <c r="H11" s="337">
        <v>56.2</v>
      </c>
      <c r="I11" s="337">
        <v>6914.7690000000002</v>
      </c>
      <c r="J11" s="336">
        <v>5998</v>
      </c>
      <c r="K11" s="337">
        <v>56.3</v>
      </c>
      <c r="L11" s="337">
        <v>11242.388999999999</v>
      </c>
      <c r="M11" s="336">
        <v>5148</v>
      </c>
      <c r="N11" s="337">
        <v>56.5</v>
      </c>
      <c r="O11" s="337">
        <v>11320.7</v>
      </c>
      <c r="P11" s="54" t="s">
        <v>112</v>
      </c>
    </row>
    <row r="12" spans="1:16" s="41" customFormat="1" ht="39.75" customHeight="1">
      <c r="A12" s="55" t="s">
        <v>51</v>
      </c>
      <c r="B12" s="49">
        <v>1126</v>
      </c>
      <c r="C12" s="50">
        <v>1224.67</v>
      </c>
      <c r="D12" s="336">
        <v>718</v>
      </c>
      <c r="E12" s="337">
        <v>54.5</v>
      </c>
      <c r="F12" s="337">
        <v>823.18600000000004</v>
      </c>
      <c r="G12" s="336">
        <v>704</v>
      </c>
      <c r="H12" s="337">
        <v>50.7</v>
      </c>
      <c r="I12" s="337">
        <v>954.86900000000003</v>
      </c>
      <c r="J12" s="336">
        <v>808</v>
      </c>
      <c r="K12" s="337">
        <v>58</v>
      </c>
      <c r="L12" s="337">
        <v>947.84199999999998</v>
      </c>
      <c r="M12" s="336">
        <v>956</v>
      </c>
      <c r="N12" s="337">
        <v>54.2</v>
      </c>
      <c r="O12" s="337">
        <v>992.9</v>
      </c>
      <c r="P12" s="56" t="s">
        <v>238</v>
      </c>
    </row>
    <row r="13" spans="1:16" s="41" customFormat="1" ht="15" customHeight="1">
      <c r="A13" s="52" t="s">
        <v>28</v>
      </c>
      <c r="B13" s="49">
        <v>16074</v>
      </c>
      <c r="C13" s="50">
        <v>4830.4970000000003</v>
      </c>
      <c r="D13" s="336">
        <v>15261</v>
      </c>
      <c r="E13" s="337">
        <v>41.2</v>
      </c>
      <c r="F13" s="337">
        <v>4457.74</v>
      </c>
      <c r="G13" s="336">
        <v>13682</v>
      </c>
      <c r="H13" s="337">
        <v>42.6</v>
      </c>
      <c r="I13" s="337">
        <v>3666.1489999999999</v>
      </c>
      <c r="J13" s="336">
        <v>15166</v>
      </c>
      <c r="K13" s="337">
        <v>45.5</v>
      </c>
      <c r="L13" s="337">
        <v>3520.7469999999998</v>
      </c>
      <c r="M13" s="336">
        <v>12796</v>
      </c>
      <c r="N13" s="337">
        <v>44.8</v>
      </c>
      <c r="O13" s="337">
        <v>3016.4</v>
      </c>
      <c r="P13" s="54" t="s">
        <v>113</v>
      </c>
    </row>
    <row r="14" spans="1:16" s="29" customFormat="1" ht="21" customHeight="1">
      <c r="A14" s="57" t="s">
        <v>53</v>
      </c>
      <c r="B14" s="58"/>
      <c r="C14" s="59"/>
      <c r="D14" s="338"/>
      <c r="E14" s="339"/>
      <c r="F14" s="339"/>
      <c r="G14" s="338"/>
      <c r="H14" s="339"/>
      <c r="I14" s="339"/>
      <c r="J14" s="336"/>
      <c r="K14" s="339"/>
      <c r="L14" s="337"/>
      <c r="M14" s="336"/>
      <c r="N14" s="339"/>
      <c r="O14" s="337"/>
      <c r="P14" s="60" t="s">
        <v>114</v>
      </c>
    </row>
    <row r="15" spans="1:16" s="29" customFormat="1" ht="15" customHeight="1">
      <c r="A15" s="61" t="s">
        <v>31</v>
      </c>
      <c r="B15" s="58">
        <v>1630</v>
      </c>
      <c r="C15" s="59">
        <v>1471.9770000000001</v>
      </c>
      <c r="D15" s="338">
        <v>1604</v>
      </c>
      <c r="E15" s="339">
        <v>76</v>
      </c>
      <c r="F15" s="339">
        <v>1397.9929999999999</v>
      </c>
      <c r="G15" s="338">
        <v>1540</v>
      </c>
      <c r="H15" s="339">
        <v>79</v>
      </c>
      <c r="I15" s="339">
        <v>1273.4970000000001</v>
      </c>
      <c r="J15" s="338">
        <v>1802</v>
      </c>
      <c r="K15" s="339">
        <v>80.599999999999994</v>
      </c>
      <c r="L15" s="339">
        <v>1847.6980000000001</v>
      </c>
      <c r="M15" s="338">
        <v>1838</v>
      </c>
      <c r="N15" s="339">
        <v>82.7</v>
      </c>
      <c r="O15" s="339">
        <v>1821</v>
      </c>
      <c r="P15" s="62" t="s">
        <v>90</v>
      </c>
    </row>
    <row r="16" spans="1:16" s="29" customFormat="1" ht="15" customHeight="1">
      <c r="A16" s="63" t="s">
        <v>69</v>
      </c>
      <c r="B16" s="58">
        <v>94</v>
      </c>
      <c r="C16" s="59">
        <v>98.046000000000006</v>
      </c>
      <c r="D16" s="338">
        <v>75</v>
      </c>
      <c r="E16" s="339">
        <v>85.3</v>
      </c>
      <c r="F16" s="339">
        <v>169.40799999999999</v>
      </c>
      <c r="G16" s="338">
        <v>184</v>
      </c>
      <c r="H16" s="339">
        <v>85.9</v>
      </c>
      <c r="I16" s="339">
        <v>121.318</v>
      </c>
      <c r="J16" s="338">
        <v>333</v>
      </c>
      <c r="K16" s="339">
        <v>85.9</v>
      </c>
      <c r="L16" s="339">
        <v>168.84100000000001</v>
      </c>
      <c r="M16" s="338">
        <v>403</v>
      </c>
      <c r="N16" s="339">
        <v>82.9</v>
      </c>
      <c r="O16" s="339">
        <v>281.60000000000002</v>
      </c>
      <c r="P16" s="64" t="s">
        <v>108</v>
      </c>
    </row>
    <row r="17" spans="1:16" s="29" customFormat="1" ht="15" customHeight="1">
      <c r="A17" s="63" t="s">
        <v>70</v>
      </c>
      <c r="B17" s="58">
        <v>41</v>
      </c>
      <c r="C17" s="59">
        <v>76.048000000000002</v>
      </c>
      <c r="D17" s="338">
        <v>56</v>
      </c>
      <c r="E17" s="339">
        <v>83.9</v>
      </c>
      <c r="F17" s="339">
        <v>155.88200000000001</v>
      </c>
      <c r="G17" s="338">
        <v>55</v>
      </c>
      <c r="H17" s="339">
        <v>80</v>
      </c>
      <c r="I17" s="339">
        <v>297.93200000000002</v>
      </c>
      <c r="J17" s="338">
        <v>45</v>
      </c>
      <c r="K17" s="339">
        <v>86.7</v>
      </c>
      <c r="L17" s="339">
        <v>72.795000000000002</v>
      </c>
      <c r="M17" s="338">
        <v>58</v>
      </c>
      <c r="N17" s="339">
        <v>87.9</v>
      </c>
      <c r="O17" s="339">
        <v>206.3</v>
      </c>
      <c r="P17" s="65" t="s">
        <v>109</v>
      </c>
    </row>
    <row r="18" spans="1:16" s="29" customFormat="1" ht="15" customHeight="1">
      <c r="A18" s="63" t="s">
        <v>71</v>
      </c>
      <c r="B18" s="58">
        <v>257</v>
      </c>
      <c r="C18" s="59">
        <v>193.167</v>
      </c>
      <c r="D18" s="338">
        <v>220</v>
      </c>
      <c r="E18" s="339">
        <v>82.3</v>
      </c>
      <c r="F18" s="339">
        <v>160.899</v>
      </c>
      <c r="G18" s="338">
        <v>183</v>
      </c>
      <c r="H18" s="339">
        <v>86.3</v>
      </c>
      <c r="I18" s="339">
        <v>142.48599999999999</v>
      </c>
      <c r="J18" s="338">
        <v>218</v>
      </c>
      <c r="K18" s="339">
        <v>86.7</v>
      </c>
      <c r="L18" s="339">
        <v>140.99799999999999</v>
      </c>
      <c r="M18" s="338">
        <v>210</v>
      </c>
      <c r="N18" s="339">
        <v>89</v>
      </c>
      <c r="O18" s="339">
        <v>181.8</v>
      </c>
      <c r="P18" s="65" t="s">
        <v>110</v>
      </c>
    </row>
    <row r="19" spans="1:16" s="29" customFormat="1" ht="15" customHeight="1">
      <c r="A19" s="63" t="s">
        <v>84</v>
      </c>
      <c r="B19" s="58">
        <v>347</v>
      </c>
      <c r="C19" s="59">
        <v>17.672000000000001</v>
      </c>
      <c r="D19" s="338">
        <v>459</v>
      </c>
      <c r="E19" s="339">
        <v>67.099999999999994</v>
      </c>
      <c r="F19" s="339">
        <v>24.378</v>
      </c>
      <c r="G19" s="338">
        <v>357</v>
      </c>
      <c r="H19" s="339">
        <v>69.2</v>
      </c>
      <c r="I19" s="339">
        <v>17.968</v>
      </c>
      <c r="J19" s="338">
        <v>408</v>
      </c>
      <c r="K19" s="339">
        <v>79.2</v>
      </c>
      <c r="L19" s="339">
        <v>34.365000000000002</v>
      </c>
      <c r="M19" s="338">
        <v>435</v>
      </c>
      <c r="N19" s="339">
        <v>83</v>
      </c>
      <c r="O19" s="339">
        <v>34.799999999999997</v>
      </c>
      <c r="P19" s="65" t="s">
        <v>111</v>
      </c>
    </row>
    <row r="20" spans="1:16" s="29" customFormat="1" ht="15" customHeight="1">
      <c r="A20" s="63" t="s">
        <v>72</v>
      </c>
      <c r="B20" s="58">
        <v>400</v>
      </c>
      <c r="C20" s="59">
        <v>967.45100000000002</v>
      </c>
      <c r="D20" s="338">
        <v>339</v>
      </c>
      <c r="E20" s="339">
        <v>82.9</v>
      </c>
      <c r="F20" s="339">
        <v>731.81600000000003</v>
      </c>
      <c r="G20" s="338">
        <v>313</v>
      </c>
      <c r="H20" s="339">
        <v>85</v>
      </c>
      <c r="I20" s="339">
        <v>552.42999999999995</v>
      </c>
      <c r="J20" s="338">
        <v>346</v>
      </c>
      <c r="K20" s="339">
        <v>83.5</v>
      </c>
      <c r="L20" s="339">
        <v>1261.251</v>
      </c>
      <c r="M20" s="338">
        <v>291</v>
      </c>
      <c r="N20" s="339">
        <v>90.4</v>
      </c>
      <c r="O20" s="339">
        <v>975.2</v>
      </c>
      <c r="P20" s="65" t="s">
        <v>112</v>
      </c>
    </row>
    <row r="21" spans="1:16" s="29" customFormat="1" ht="39.75" customHeight="1">
      <c r="A21" s="66" t="s">
        <v>51</v>
      </c>
      <c r="B21" s="58">
        <v>97</v>
      </c>
      <c r="C21" s="59">
        <v>54.725999999999999</v>
      </c>
      <c r="D21" s="338">
        <v>59</v>
      </c>
      <c r="E21" s="339">
        <v>79.7</v>
      </c>
      <c r="F21" s="339">
        <v>68.489000000000004</v>
      </c>
      <c r="G21" s="338">
        <v>66</v>
      </c>
      <c r="H21" s="339">
        <v>89.4</v>
      </c>
      <c r="I21" s="339">
        <v>76.614000000000004</v>
      </c>
      <c r="J21" s="338">
        <v>84</v>
      </c>
      <c r="K21" s="339">
        <v>73.8</v>
      </c>
      <c r="L21" s="339">
        <v>100.774</v>
      </c>
      <c r="M21" s="338">
        <v>96</v>
      </c>
      <c r="N21" s="339">
        <v>80.2</v>
      </c>
      <c r="O21" s="339">
        <v>81.400000000000006</v>
      </c>
      <c r="P21" s="67" t="s">
        <v>238</v>
      </c>
    </row>
    <row r="22" spans="1:16" s="29" customFormat="1" ht="15" customHeight="1">
      <c r="A22" s="63" t="s">
        <v>28</v>
      </c>
      <c r="B22" s="58">
        <v>394</v>
      </c>
      <c r="C22" s="59">
        <v>64.867000000000004</v>
      </c>
      <c r="D22" s="338">
        <v>396</v>
      </c>
      <c r="E22" s="339">
        <v>73.5</v>
      </c>
      <c r="F22" s="339">
        <v>87.120999999999995</v>
      </c>
      <c r="G22" s="338">
        <v>382</v>
      </c>
      <c r="H22" s="339">
        <v>74.599999999999994</v>
      </c>
      <c r="I22" s="339">
        <v>64.748999999999995</v>
      </c>
      <c r="J22" s="338">
        <v>368</v>
      </c>
      <c r="K22" s="339">
        <v>72</v>
      </c>
      <c r="L22" s="339">
        <v>68.674000000000007</v>
      </c>
      <c r="M22" s="338">
        <v>345</v>
      </c>
      <c r="N22" s="339">
        <v>71.599999999999994</v>
      </c>
      <c r="O22" s="339">
        <v>59.9</v>
      </c>
      <c r="P22" s="65" t="s">
        <v>113</v>
      </c>
    </row>
    <row r="23" spans="1:16" s="29" customFormat="1" ht="21" customHeight="1">
      <c r="A23" s="57" t="s">
        <v>73</v>
      </c>
      <c r="B23" s="58"/>
      <c r="C23" s="59"/>
      <c r="D23" s="338"/>
      <c r="E23" s="339"/>
      <c r="F23" s="339"/>
      <c r="G23" s="338"/>
      <c r="H23" s="339"/>
      <c r="I23" s="339"/>
      <c r="J23" s="338"/>
      <c r="K23" s="339"/>
      <c r="L23" s="339"/>
      <c r="M23" s="338"/>
      <c r="N23" s="339"/>
      <c r="O23" s="339"/>
      <c r="P23" s="60" t="s">
        <v>115</v>
      </c>
    </row>
    <row r="24" spans="1:16" s="29" customFormat="1" ht="15" customHeight="1">
      <c r="A24" s="61" t="s">
        <v>31</v>
      </c>
      <c r="B24" s="58">
        <v>2048</v>
      </c>
      <c r="C24" s="59">
        <v>1063.894</v>
      </c>
      <c r="D24" s="338">
        <v>1809</v>
      </c>
      <c r="E24" s="339">
        <v>29.4</v>
      </c>
      <c r="F24" s="339">
        <v>975.23800000000006</v>
      </c>
      <c r="G24" s="338">
        <v>1454</v>
      </c>
      <c r="H24" s="339">
        <v>28.1</v>
      </c>
      <c r="I24" s="339">
        <v>881.72799999999995</v>
      </c>
      <c r="J24" s="338">
        <v>1923</v>
      </c>
      <c r="K24" s="339">
        <v>36.6</v>
      </c>
      <c r="L24" s="339">
        <v>1169.319</v>
      </c>
      <c r="M24" s="338">
        <v>1598</v>
      </c>
      <c r="N24" s="339">
        <v>34.4</v>
      </c>
      <c r="O24" s="339">
        <v>962.2</v>
      </c>
      <c r="P24" s="62" t="s">
        <v>90</v>
      </c>
    </row>
    <row r="25" spans="1:16" s="29" customFormat="1" ht="15" customHeight="1">
      <c r="A25" s="63" t="s">
        <v>69</v>
      </c>
      <c r="B25" s="58">
        <v>22</v>
      </c>
      <c r="C25" s="59">
        <v>16.748000000000001</v>
      </c>
      <c r="D25" s="338">
        <v>8</v>
      </c>
      <c r="E25" s="339">
        <v>25</v>
      </c>
      <c r="F25" s="339">
        <v>1.94</v>
      </c>
      <c r="G25" s="338">
        <v>12</v>
      </c>
      <c r="H25" s="339">
        <v>66.7</v>
      </c>
      <c r="I25" s="339">
        <v>8.6999999999999993</v>
      </c>
      <c r="J25" s="338">
        <v>43</v>
      </c>
      <c r="K25" s="339">
        <v>16.3</v>
      </c>
      <c r="L25" s="339">
        <v>12.539</v>
      </c>
      <c r="M25" s="338">
        <v>15</v>
      </c>
      <c r="N25" s="339">
        <v>73.3</v>
      </c>
      <c r="O25" s="339">
        <v>4.4000000000000004</v>
      </c>
      <c r="P25" s="64" t="s">
        <v>108</v>
      </c>
    </row>
    <row r="26" spans="1:16" s="29" customFormat="1" ht="15" customHeight="1">
      <c r="A26" s="63" t="s">
        <v>70</v>
      </c>
      <c r="B26" s="58">
        <v>35</v>
      </c>
      <c r="C26" s="59">
        <v>33.753999999999998</v>
      </c>
      <c r="D26" s="338">
        <v>34</v>
      </c>
      <c r="E26" s="339">
        <v>61.8</v>
      </c>
      <c r="F26" s="339">
        <v>33.932000000000002</v>
      </c>
      <c r="G26" s="338">
        <v>34</v>
      </c>
      <c r="H26" s="339">
        <v>55.9</v>
      </c>
      <c r="I26" s="339">
        <v>37.820999999999998</v>
      </c>
      <c r="J26" s="338">
        <v>33</v>
      </c>
      <c r="K26" s="339">
        <v>60.6</v>
      </c>
      <c r="L26" s="339">
        <v>38.533999999999999</v>
      </c>
      <c r="M26" s="338">
        <v>36</v>
      </c>
      <c r="N26" s="339">
        <v>61.1</v>
      </c>
      <c r="O26" s="339">
        <v>19.600000000000001</v>
      </c>
      <c r="P26" s="65" t="s">
        <v>109</v>
      </c>
    </row>
    <row r="27" spans="1:16" s="29" customFormat="1" ht="15" customHeight="1">
      <c r="A27" s="63" t="s">
        <v>71</v>
      </c>
      <c r="B27" s="58">
        <v>229</v>
      </c>
      <c r="C27" s="59">
        <v>136.255</v>
      </c>
      <c r="D27" s="338">
        <v>243</v>
      </c>
      <c r="E27" s="339">
        <v>41.6</v>
      </c>
      <c r="F27" s="339">
        <v>171.69300000000001</v>
      </c>
      <c r="G27" s="338">
        <v>195</v>
      </c>
      <c r="H27" s="339">
        <v>45.1</v>
      </c>
      <c r="I27" s="339">
        <v>123.158</v>
      </c>
      <c r="J27" s="338">
        <v>281</v>
      </c>
      <c r="K27" s="339">
        <v>47.7</v>
      </c>
      <c r="L27" s="339">
        <v>149.066</v>
      </c>
      <c r="M27" s="338">
        <v>231</v>
      </c>
      <c r="N27" s="339">
        <v>48.1</v>
      </c>
      <c r="O27" s="339">
        <v>156.30000000000001</v>
      </c>
      <c r="P27" s="65" t="s">
        <v>110</v>
      </c>
    </row>
    <row r="28" spans="1:16" s="29" customFormat="1" ht="15" customHeight="1">
      <c r="A28" s="63" t="s">
        <v>84</v>
      </c>
      <c r="B28" s="58">
        <v>560</v>
      </c>
      <c r="C28" s="59">
        <v>28.318999999999999</v>
      </c>
      <c r="D28" s="338">
        <v>445</v>
      </c>
      <c r="E28" s="339">
        <v>32.799999999999997</v>
      </c>
      <c r="F28" s="339">
        <v>33.792000000000002</v>
      </c>
      <c r="G28" s="338">
        <v>328</v>
      </c>
      <c r="H28" s="339">
        <v>34.5</v>
      </c>
      <c r="I28" s="339">
        <v>57.637</v>
      </c>
      <c r="J28" s="338">
        <v>515</v>
      </c>
      <c r="K28" s="339">
        <v>56.1</v>
      </c>
      <c r="L28" s="339">
        <v>24.687999999999999</v>
      </c>
      <c r="M28" s="338">
        <v>349</v>
      </c>
      <c r="N28" s="339">
        <v>47</v>
      </c>
      <c r="O28" s="339">
        <v>23.6</v>
      </c>
      <c r="P28" s="65" t="s">
        <v>111</v>
      </c>
    </row>
    <row r="29" spans="1:16" s="29" customFormat="1" ht="15" customHeight="1">
      <c r="A29" s="63" t="s">
        <v>72</v>
      </c>
      <c r="B29" s="58">
        <v>354</v>
      </c>
      <c r="C29" s="59">
        <v>461.048</v>
      </c>
      <c r="D29" s="338">
        <v>367</v>
      </c>
      <c r="E29" s="339">
        <v>43.1</v>
      </c>
      <c r="F29" s="339">
        <v>456.44600000000003</v>
      </c>
      <c r="G29" s="338">
        <v>323</v>
      </c>
      <c r="H29" s="339">
        <v>38.1</v>
      </c>
      <c r="I29" s="339">
        <v>421.83199999999999</v>
      </c>
      <c r="J29" s="338">
        <v>405</v>
      </c>
      <c r="K29" s="339">
        <v>41.2</v>
      </c>
      <c r="L29" s="339">
        <v>748.78899999999999</v>
      </c>
      <c r="M29" s="338">
        <v>359</v>
      </c>
      <c r="N29" s="339">
        <v>42.1</v>
      </c>
      <c r="O29" s="339">
        <v>504.1</v>
      </c>
      <c r="P29" s="65" t="s">
        <v>112</v>
      </c>
    </row>
    <row r="30" spans="1:16" s="29" customFormat="1" ht="39.75" customHeight="1">
      <c r="A30" s="66" t="s">
        <v>51</v>
      </c>
      <c r="B30" s="58">
        <v>67</v>
      </c>
      <c r="C30" s="59">
        <v>82.094999999999999</v>
      </c>
      <c r="D30" s="338">
        <v>48</v>
      </c>
      <c r="E30" s="339">
        <v>39.6</v>
      </c>
      <c r="F30" s="339">
        <v>65.578000000000003</v>
      </c>
      <c r="G30" s="338">
        <v>35</v>
      </c>
      <c r="H30" s="339">
        <v>31.4</v>
      </c>
      <c r="I30" s="339">
        <v>58.442999999999998</v>
      </c>
      <c r="J30" s="338">
        <v>36</v>
      </c>
      <c r="K30" s="339">
        <v>38.9</v>
      </c>
      <c r="L30" s="339">
        <v>39.582999999999998</v>
      </c>
      <c r="M30" s="338">
        <v>62</v>
      </c>
      <c r="N30" s="339">
        <v>35.5</v>
      </c>
      <c r="O30" s="339">
        <v>91.6</v>
      </c>
      <c r="P30" s="67" t="s">
        <v>238</v>
      </c>
    </row>
    <row r="31" spans="1:16" s="29" customFormat="1" ht="15" customHeight="1">
      <c r="A31" s="63" t="s">
        <v>28</v>
      </c>
      <c r="B31" s="58">
        <v>781</v>
      </c>
      <c r="C31" s="59">
        <v>305.67500000000001</v>
      </c>
      <c r="D31" s="338">
        <v>664</v>
      </c>
      <c r="E31" s="339">
        <v>12.7</v>
      </c>
      <c r="F31" s="339">
        <v>211.857</v>
      </c>
      <c r="G31" s="338">
        <v>527</v>
      </c>
      <c r="H31" s="339">
        <v>8.9</v>
      </c>
      <c r="I31" s="339">
        <v>174.137</v>
      </c>
      <c r="J31" s="338">
        <v>610</v>
      </c>
      <c r="K31" s="339">
        <v>11.8</v>
      </c>
      <c r="L31" s="339">
        <v>156.12</v>
      </c>
      <c r="M31" s="338">
        <v>546</v>
      </c>
      <c r="N31" s="339">
        <v>12.6</v>
      </c>
      <c r="O31" s="339">
        <v>162.69999999999999</v>
      </c>
      <c r="P31" s="65" t="s">
        <v>113</v>
      </c>
    </row>
    <row r="32" spans="1:16" s="29" customFormat="1" ht="21" customHeight="1">
      <c r="A32" s="57" t="s">
        <v>55</v>
      </c>
      <c r="B32" s="58"/>
      <c r="C32" s="59"/>
      <c r="D32" s="338"/>
      <c r="E32" s="339"/>
      <c r="F32" s="339"/>
      <c r="G32" s="338"/>
      <c r="H32" s="339"/>
      <c r="I32" s="339"/>
      <c r="J32" s="338"/>
      <c r="K32" s="339"/>
      <c r="L32" s="339"/>
      <c r="M32" s="338"/>
      <c r="N32" s="339"/>
      <c r="O32" s="339"/>
      <c r="P32" s="60" t="s">
        <v>116</v>
      </c>
    </row>
    <row r="33" spans="1:16" s="29" customFormat="1" ht="15" customHeight="1">
      <c r="A33" s="61" t="s">
        <v>31</v>
      </c>
      <c r="B33" s="58">
        <v>2647</v>
      </c>
      <c r="C33" s="59">
        <v>847.44899999999996</v>
      </c>
      <c r="D33" s="338">
        <v>2541</v>
      </c>
      <c r="E33" s="339">
        <v>74.599999999999994</v>
      </c>
      <c r="F33" s="339">
        <v>722.87199999999996</v>
      </c>
      <c r="G33" s="338">
        <v>2363</v>
      </c>
      <c r="H33" s="339">
        <v>74.2</v>
      </c>
      <c r="I33" s="339">
        <v>694.12300000000005</v>
      </c>
      <c r="J33" s="338">
        <v>2798</v>
      </c>
      <c r="K33" s="339">
        <v>77.2</v>
      </c>
      <c r="L33" s="339">
        <v>846.45500000000004</v>
      </c>
      <c r="M33" s="338">
        <v>2120</v>
      </c>
      <c r="N33" s="339">
        <v>71.599999999999994</v>
      </c>
      <c r="O33" s="339">
        <v>791</v>
      </c>
      <c r="P33" s="62" t="s">
        <v>90</v>
      </c>
    </row>
    <row r="34" spans="1:16" s="29" customFormat="1" ht="15" customHeight="1">
      <c r="A34" s="63" t="s">
        <v>69</v>
      </c>
      <c r="B34" s="58">
        <v>21</v>
      </c>
      <c r="C34" s="59">
        <v>15.824999999999999</v>
      </c>
      <c r="D34" s="338">
        <v>27</v>
      </c>
      <c r="E34" s="339">
        <v>74.099999999999994</v>
      </c>
      <c r="F34" s="339">
        <v>10.468</v>
      </c>
      <c r="G34" s="338">
        <v>26</v>
      </c>
      <c r="H34" s="339">
        <v>100</v>
      </c>
      <c r="I34" s="339">
        <v>10.664999999999999</v>
      </c>
      <c r="J34" s="338">
        <v>45</v>
      </c>
      <c r="K34" s="339">
        <v>84.4</v>
      </c>
      <c r="L34" s="339">
        <v>16.873999999999999</v>
      </c>
      <c r="M34" s="338">
        <v>24</v>
      </c>
      <c r="N34" s="339">
        <v>87.5</v>
      </c>
      <c r="O34" s="339">
        <v>8.4</v>
      </c>
      <c r="P34" s="64" t="s">
        <v>108</v>
      </c>
    </row>
    <row r="35" spans="1:16" s="29" customFormat="1" ht="15" customHeight="1">
      <c r="A35" s="63" t="s">
        <v>70</v>
      </c>
      <c r="B35" s="58">
        <v>31</v>
      </c>
      <c r="C35" s="59">
        <v>27.61</v>
      </c>
      <c r="D35" s="338">
        <v>31</v>
      </c>
      <c r="E35" s="339">
        <v>67.7</v>
      </c>
      <c r="F35" s="339">
        <v>20.515000000000001</v>
      </c>
      <c r="G35" s="338">
        <v>24</v>
      </c>
      <c r="H35" s="339">
        <v>75</v>
      </c>
      <c r="I35" s="339">
        <v>12.484999999999999</v>
      </c>
      <c r="J35" s="338">
        <v>26</v>
      </c>
      <c r="K35" s="339">
        <v>76.900000000000006</v>
      </c>
      <c r="L35" s="339">
        <v>12.321999999999999</v>
      </c>
      <c r="M35" s="338">
        <v>35</v>
      </c>
      <c r="N35" s="339">
        <v>74.3</v>
      </c>
      <c r="O35" s="339">
        <v>18.7</v>
      </c>
      <c r="P35" s="65" t="s">
        <v>109</v>
      </c>
    </row>
    <row r="36" spans="1:16" s="29" customFormat="1" ht="15" customHeight="1">
      <c r="A36" s="63" t="s">
        <v>71</v>
      </c>
      <c r="B36" s="58">
        <v>191</v>
      </c>
      <c r="C36" s="59">
        <v>86.05</v>
      </c>
      <c r="D36" s="338">
        <v>197</v>
      </c>
      <c r="E36" s="339">
        <v>76.099999999999994</v>
      </c>
      <c r="F36" s="339">
        <v>118.152</v>
      </c>
      <c r="G36" s="338">
        <v>141</v>
      </c>
      <c r="H36" s="339">
        <v>76.599999999999994</v>
      </c>
      <c r="I36" s="339">
        <v>64.703999999999994</v>
      </c>
      <c r="J36" s="338">
        <v>236</v>
      </c>
      <c r="K36" s="339">
        <v>83.1</v>
      </c>
      <c r="L36" s="339">
        <v>112.622</v>
      </c>
      <c r="M36" s="338">
        <v>204</v>
      </c>
      <c r="N36" s="339">
        <v>74.5</v>
      </c>
      <c r="O36" s="339">
        <v>142.19999999999999</v>
      </c>
      <c r="P36" s="65" t="s">
        <v>110</v>
      </c>
    </row>
    <row r="37" spans="1:16" s="29" customFormat="1" ht="15" customHeight="1">
      <c r="A37" s="63" t="s">
        <v>84</v>
      </c>
      <c r="B37" s="58">
        <v>356</v>
      </c>
      <c r="C37" s="59">
        <v>27.715</v>
      </c>
      <c r="D37" s="338">
        <v>309</v>
      </c>
      <c r="E37" s="339">
        <v>88.7</v>
      </c>
      <c r="F37" s="339">
        <v>20.417999999999999</v>
      </c>
      <c r="G37" s="338">
        <v>276</v>
      </c>
      <c r="H37" s="339">
        <v>81.900000000000006</v>
      </c>
      <c r="I37" s="339">
        <v>27.905000000000001</v>
      </c>
      <c r="J37" s="338">
        <v>376</v>
      </c>
      <c r="K37" s="339">
        <v>85.9</v>
      </c>
      <c r="L37" s="339">
        <v>35.29</v>
      </c>
      <c r="M37" s="338">
        <v>215</v>
      </c>
      <c r="N37" s="339">
        <v>82.3</v>
      </c>
      <c r="O37" s="339">
        <v>14.8</v>
      </c>
      <c r="P37" s="65" t="s">
        <v>111</v>
      </c>
    </row>
    <row r="38" spans="1:16" s="29" customFormat="1" ht="15" customHeight="1">
      <c r="A38" s="63" t="s">
        <v>72</v>
      </c>
      <c r="B38" s="58">
        <v>300</v>
      </c>
      <c r="C38" s="59">
        <v>300.86599999999999</v>
      </c>
      <c r="D38" s="338">
        <v>242</v>
      </c>
      <c r="E38" s="339">
        <v>67.400000000000006</v>
      </c>
      <c r="F38" s="339">
        <v>182.89400000000001</v>
      </c>
      <c r="G38" s="338">
        <v>241</v>
      </c>
      <c r="H38" s="339">
        <v>71</v>
      </c>
      <c r="I38" s="339">
        <v>245.417</v>
      </c>
      <c r="J38" s="338">
        <v>266</v>
      </c>
      <c r="K38" s="339">
        <v>82.3</v>
      </c>
      <c r="L38" s="339">
        <v>223.66900000000001</v>
      </c>
      <c r="M38" s="338">
        <v>213</v>
      </c>
      <c r="N38" s="339">
        <v>75.099999999999994</v>
      </c>
      <c r="O38" s="339">
        <v>208.2</v>
      </c>
      <c r="P38" s="65" t="s">
        <v>112</v>
      </c>
    </row>
    <row r="39" spans="1:16" s="29" customFormat="1" ht="39.75" customHeight="1">
      <c r="A39" s="66" t="s">
        <v>51</v>
      </c>
      <c r="B39" s="58">
        <v>67</v>
      </c>
      <c r="C39" s="59">
        <v>71.938999999999993</v>
      </c>
      <c r="D39" s="338">
        <v>35</v>
      </c>
      <c r="E39" s="339">
        <v>74.3</v>
      </c>
      <c r="F39" s="339">
        <v>43.374000000000002</v>
      </c>
      <c r="G39" s="338">
        <v>43</v>
      </c>
      <c r="H39" s="339">
        <v>62.8</v>
      </c>
      <c r="I39" s="339">
        <v>42.9</v>
      </c>
      <c r="J39" s="338">
        <v>36</v>
      </c>
      <c r="K39" s="339">
        <v>86.1</v>
      </c>
      <c r="L39" s="339">
        <v>30.158999999999999</v>
      </c>
      <c r="M39" s="338">
        <v>48</v>
      </c>
      <c r="N39" s="339">
        <v>75</v>
      </c>
      <c r="O39" s="339">
        <v>46.1</v>
      </c>
      <c r="P39" s="67" t="s">
        <v>238</v>
      </c>
    </row>
    <row r="40" spans="1:16" s="29" customFormat="1" ht="15" customHeight="1">
      <c r="A40" s="63" t="s">
        <v>28</v>
      </c>
      <c r="B40" s="58">
        <v>1681</v>
      </c>
      <c r="C40" s="59">
        <v>317.44400000000002</v>
      </c>
      <c r="D40" s="338">
        <v>1700</v>
      </c>
      <c r="E40" s="339">
        <v>73</v>
      </c>
      <c r="F40" s="339">
        <v>327.05099999999999</v>
      </c>
      <c r="G40" s="338">
        <v>1612</v>
      </c>
      <c r="H40" s="339">
        <v>73.099999999999994</v>
      </c>
      <c r="I40" s="339">
        <v>290.04700000000003</v>
      </c>
      <c r="J40" s="338">
        <v>1813</v>
      </c>
      <c r="K40" s="339">
        <v>73.5</v>
      </c>
      <c r="L40" s="339">
        <v>415.51900000000001</v>
      </c>
      <c r="M40" s="338">
        <v>1381</v>
      </c>
      <c r="N40" s="339">
        <v>68.400000000000006</v>
      </c>
      <c r="O40" s="339">
        <v>352.5</v>
      </c>
      <c r="P40" s="65" t="s">
        <v>113</v>
      </c>
    </row>
    <row r="41" spans="1:16" s="29" customFormat="1" ht="21" customHeight="1">
      <c r="A41" s="57" t="s">
        <v>56</v>
      </c>
      <c r="B41" s="58"/>
      <c r="C41" s="59"/>
      <c r="D41" s="338"/>
      <c r="E41" s="339"/>
      <c r="F41" s="339"/>
      <c r="G41" s="338"/>
      <c r="H41" s="339"/>
      <c r="I41" s="339"/>
      <c r="J41" s="338"/>
      <c r="K41" s="339"/>
      <c r="L41" s="339"/>
      <c r="M41" s="338"/>
      <c r="N41" s="339"/>
      <c r="O41" s="339"/>
      <c r="P41" s="60" t="s">
        <v>117</v>
      </c>
    </row>
    <row r="42" spans="1:16" s="29" customFormat="1" ht="15" customHeight="1">
      <c r="A42" s="61" t="s">
        <v>31</v>
      </c>
      <c r="B42" s="58">
        <v>907</v>
      </c>
      <c r="C42" s="59">
        <v>491.44200000000001</v>
      </c>
      <c r="D42" s="338">
        <v>682</v>
      </c>
      <c r="E42" s="339">
        <v>41.2</v>
      </c>
      <c r="F42" s="339">
        <v>552.42399999999998</v>
      </c>
      <c r="G42" s="338">
        <v>710</v>
      </c>
      <c r="H42" s="339">
        <v>36.5</v>
      </c>
      <c r="I42" s="339">
        <v>492.78300000000002</v>
      </c>
      <c r="J42" s="338">
        <v>742</v>
      </c>
      <c r="K42" s="339">
        <v>43.1</v>
      </c>
      <c r="L42" s="339">
        <v>714.43700000000001</v>
      </c>
      <c r="M42" s="338">
        <v>860</v>
      </c>
      <c r="N42" s="339">
        <v>41.9</v>
      </c>
      <c r="O42" s="339">
        <v>1252.8</v>
      </c>
      <c r="P42" s="62" t="s">
        <v>90</v>
      </c>
    </row>
    <row r="43" spans="1:16" s="29" customFormat="1" ht="15" customHeight="1">
      <c r="A43" s="63" t="s">
        <v>69</v>
      </c>
      <c r="B43" s="58">
        <v>6</v>
      </c>
      <c r="C43" s="59">
        <v>3.02</v>
      </c>
      <c r="D43" s="338">
        <v>53</v>
      </c>
      <c r="E43" s="339">
        <v>88.7</v>
      </c>
      <c r="F43" s="339">
        <v>6.2720000000000002</v>
      </c>
      <c r="G43" s="338">
        <v>66</v>
      </c>
      <c r="H43" s="339">
        <v>56.1</v>
      </c>
      <c r="I43" s="339">
        <v>14.319000000000001</v>
      </c>
      <c r="J43" s="338">
        <v>50</v>
      </c>
      <c r="K43" s="339">
        <v>88</v>
      </c>
      <c r="L43" s="339">
        <v>7.74</v>
      </c>
      <c r="M43" s="338">
        <v>29</v>
      </c>
      <c r="N43" s="339">
        <v>79.3</v>
      </c>
      <c r="O43" s="339">
        <v>5.5</v>
      </c>
      <c r="P43" s="64" t="s">
        <v>108</v>
      </c>
    </row>
    <row r="44" spans="1:16" s="29" customFormat="1" ht="15" customHeight="1">
      <c r="A44" s="63" t="s">
        <v>70</v>
      </c>
      <c r="B44" s="58">
        <v>27</v>
      </c>
      <c r="C44" s="59">
        <v>28.309000000000001</v>
      </c>
      <c r="D44" s="338">
        <v>21</v>
      </c>
      <c r="E44" s="339">
        <v>38.1</v>
      </c>
      <c r="F44" s="339">
        <v>10.179</v>
      </c>
      <c r="G44" s="338">
        <v>18</v>
      </c>
      <c r="H44" s="339">
        <v>61.1</v>
      </c>
      <c r="I44" s="339">
        <v>12.596</v>
      </c>
      <c r="J44" s="338">
        <v>19</v>
      </c>
      <c r="K44" s="339">
        <v>68.400000000000006</v>
      </c>
      <c r="L44" s="339">
        <v>9.66</v>
      </c>
      <c r="M44" s="338">
        <v>21</v>
      </c>
      <c r="N44" s="339">
        <v>42.9</v>
      </c>
      <c r="O44" s="339">
        <v>12.7</v>
      </c>
      <c r="P44" s="65" t="s">
        <v>109</v>
      </c>
    </row>
    <row r="45" spans="1:16" s="29" customFormat="1" ht="15" customHeight="1">
      <c r="A45" s="63" t="s">
        <v>71</v>
      </c>
      <c r="B45" s="58">
        <v>105</v>
      </c>
      <c r="C45" s="59">
        <v>45.77</v>
      </c>
      <c r="D45" s="338">
        <v>102</v>
      </c>
      <c r="E45" s="339">
        <v>40.200000000000003</v>
      </c>
      <c r="F45" s="339">
        <v>60.314</v>
      </c>
      <c r="G45" s="338">
        <v>70</v>
      </c>
      <c r="H45" s="339">
        <v>41.4</v>
      </c>
      <c r="I45" s="339">
        <v>53.347000000000001</v>
      </c>
      <c r="J45" s="338">
        <v>129</v>
      </c>
      <c r="K45" s="339">
        <v>50.4</v>
      </c>
      <c r="L45" s="339">
        <v>85.400999999999996</v>
      </c>
      <c r="M45" s="338">
        <v>120</v>
      </c>
      <c r="N45" s="339">
        <v>61.7</v>
      </c>
      <c r="O45" s="339">
        <v>109.7</v>
      </c>
      <c r="P45" s="65" t="s">
        <v>110</v>
      </c>
    </row>
    <row r="46" spans="1:16" s="29" customFormat="1" ht="15" customHeight="1">
      <c r="A46" s="63" t="s">
        <v>84</v>
      </c>
      <c r="B46" s="58">
        <v>267</v>
      </c>
      <c r="C46" s="59">
        <v>33.037999999999997</v>
      </c>
      <c r="D46" s="338">
        <v>186</v>
      </c>
      <c r="E46" s="339">
        <v>31.7</v>
      </c>
      <c r="F46" s="339">
        <v>17.309999999999999</v>
      </c>
      <c r="G46" s="338">
        <v>149</v>
      </c>
      <c r="H46" s="339">
        <v>35.6</v>
      </c>
      <c r="I46" s="339">
        <v>23.14</v>
      </c>
      <c r="J46" s="338">
        <v>174</v>
      </c>
      <c r="K46" s="339">
        <v>28.2</v>
      </c>
      <c r="L46" s="339">
        <v>11.801</v>
      </c>
      <c r="M46" s="338">
        <v>175</v>
      </c>
      <c r="N46" s="339">
        <v>44</v>
      </c>
      <c r="O46" s="339">
        <v>11</v>
      </c>
      <c r="P46" s="65" t="s">
        <v>111</v>
      </c>
    </row>
    <row r="47" spans="1:16" s="29" customFormat="1" ht="15" customHeight="1">
      <c r="A47" s="63" t="s">
        <v>72</v>
      </c>
      <c r="B47" s="58">
        <v>210</v>
      </c>
      <c r="C47" s="59">
        <v>242.35499999999999</v>
      </c>
      <c r="D47" s="338">
        <v>153</v>
      </c>
      <c r="E47" s="339">
        <v>58.2</v>
      </c>
      <c r="F47" s="339">
        <v>396.64600000000002</v>
      </c>
      <c r="G47" s="338">
        <v>211</v>
      </c>
      <c r="H47" s="339">
        <v>40.799999999999997</v>
      </c>
      <c r="I47" s="339">
        <v>340.77300000000002</v>
      </c>
      <c r="J47" s="338">
        <v>203</v>
      </c>
      <c r="K47" s="339">
        <v>51.7</v>
      </c>
      <c r="L47" s="339">
        <v>538.44500000000005</v>
      </c>
      <c r="M47" s="338">
        <v>333</v>
      </c>
      <c r="N47" s="339">
        <v>36.9</v>
      </c>
      <c r="O47" s="339">
        <v>1056.7</v>
      </c>
      <c r="P47" s="65" t="s">
        <v>112</v>
      </c>
    </row>
    <row r="48" spans="1:16" s="29" customFormat="1" ht="39.75" customHeight="1">
      <c r="A48" s="66" t="s">
        <v>51</v>
      </c>
      <c r="B48" s="58">
        <v>29</v>
      </c>
      <c r="C48" s="59">
        <v>48.192999999999998</v>
      </c>
      <c r="D48" s="338">
        <v>15</v>
      </c>
      <c r="E48" s="339">
        <v>40</v>
      </c>
      <c r="F48" s="339">
        <v>10.728999999999999</v>
      </c>
      <c r="G48" s="338">
        <v>20</v>
      </c>
      <c r="H48" s="339">
        <v>30</v>
      </c>
      <c r="I48" s="339">
        <v>13.029</v>
      </c>
      <c r="J48" s="338">
        <v>34</v>
      </c>
      <c r="K48" s="339">
        <v>41.2</v>
      </c>
      <c r="L48" s="339">
        <v>29.254999999999999</v>
      </c>
      <c r="M48" s="338">
        <v>33</v>
      </c>
      <c r="N48" s="339">
        <v>27.3</v>
      </c>
      <c r="O48" s="339">
        <v>20.100000000000001</v>
      </c>
      <c r="P48" s="67" t="s">
        <v>238</v>
      </c>
    </row>
    <row r="49" spans="1:16" s="29" customFormat="1" ht="15" customHeight="1">
      <c r="A49" s="63" t="s">
        <v>28</v>
      </c>
      <c r="B49" s="58">
        <v>263</v>
      </c>
      <c r="C49" s="59">
        <v>90.757000000000005</v>
      </c>
      <c r="D49" s="338">
        <v>152</v>
      </c>
      <c r="E49" s="339">
        <v>20.399999999999999</v>
      </c>
      <c r="F49" s="339">
        <v>50.973999999999997</v>
      </c>
      <c r="G49" s="338">
        <v>176</v>
      </c>
      <c r="H49" s="339">
        <v>21</v>
      </c>
      <c r="I49" s="339">
        <v>35.579000000000001</v>
      </c>
      <c r="J49" s="338">
        <v>133</v>
      </c>
      <c r="K49" s="339">
        <v>22.6</v>
      </c>
      <c r="L49" s="339">
        <v>32.134999999999998</v>
      </c>
      <c r="M49" s="338">
        <v>149</v>
      </c>
      <c r="N49" s="339">
        <v>30.2</v>
      </c>
      <c r="O49" s="339">
        <v>37.1</v>
      </c>
      <c r="P49" s="65" t="s">
        <v>113</v>
      </c>
    </row>
    <row r="50" spans="1:16" s="29" customFormat="1" ht="21" customHeight="1">
      <c r="A50" s="57" t="s">
        <v>57</v>
      </c>
      <c r="B50" s="58"/>
      <c r="C50" s="59"/>
      <c r="D50" s="338"/>
      <c r="E50" s="339"/>
      <c r="F50" s="339"/>
      <c r="G50" s="338"/>
      <c r="H50" s="339"/>
      <c r="I50" s="339"/>
      <c r="J50" s="338"/>
      <c r="K50" s="339"/>
      <c r="L50" s="339"/>
      <c r="M50" s="338"/>
      <c r="N50" s="339"/>
      <c r="O50" s="339"/>
      <c r="P50" s="60" t="s">
        <v>118</v>
      </c>
    </row>
    <row r="51" spans="1:16" s="29" customFormat="1" ht="15" customHeight="1">
      <c r="A51" s="61" t="s">
        <v>31</v>
      </c>
      <c r="B51" s="58">
        <v>2944</v>
      </c>
      <c r="C51" s="59">
        <v>2376.442</v>
      </c>
      <c r="D51" s="338">
        <v>2685</v>
      </c>
      <c r="E51" s="339">
        <v>43.5</v>
      </c>
      <c r="F51" s="339">
        <v>1429.8520000000001</v>
      </c>
      <c r="G51" s="338">
        <v>2506</v>
      </c>
      <c r="H51" s="339">
        <v>42.3</v>
      </c>
      <c r="I51" s="339">
        <v>1301.6969999999999</v>
      </c>
      <c r="J51" s="338">
        <v>2875</v>
      </c>
      <c r="K51" s="339">
        <v>41.8</v>
      </c>
      <c r="L51" s="339">
        <v>2048.8220000000001</v>
      </c>
      <c r="M51" s="338">
        <v>2182</v>
      </c>
      <c r="N51" s="339">
        <v>49.3</v>
      </c>
      <c r="O51" s="339">
        <v>1497.1</v>
      </c>
      <c r="P51" s="62" t="s">
        <v>90</v>
      </c>
    </row>
    <row r="52" spans="1:16" s="29" customFormat="1" ht="15" customHeight="1">
      <c r="A52" s="63" t="s">
        <v>69</v>
      </c>
      <c r="B52" s="58">
        <v>8</v>
      </c>
      <c r="C52" s="59">
        <v>27.399000000000001</v>
      </c>
      <c r="D52" s="338">
        <v>24</v>
      </c>
      <c r="E52" s="339">
        <v>8.3000000000000007</v>
      </c>
      <c r="F52" s="339">
        <v>5.5620000000000003</v>
      </c>
      <c r="G52" s="338">
        <v>14</v>
      </c>
      <c r="H52" s="339">
        <v>28.6</v>
      </c>
      <c r="I52" s="339">
        <v>14.801</v>
      </c>
      <c r="J52" s="338">
        <v>6</v>
      </c>
      <c r="K52" s="339">
        <v>83.3</v>
      </c>
      <c r="L52" s="339">
        <v>3.3279999999999998</v>
      </c>
      <c r="M52" s="338">
        <v>13</v>
      </c>
      <c r="N52" s="339">
        <v>76.900000000000006</v>
      </c>
      <c r="O52" s="339">
        <v>12.7</v>
      </c>
      <c r="P52" s="64" t="s">
        <v>108</v>
      </c>
    </row>
    <row r="53" spans="1:16" s="29" customFormat="1" ht="15" customHeight="1">
      <c r="A53" s="63" t="s">
        <v>70</v>
      </c>
      <c r="B53" s="58">
        <v>23</v>
      </c>
      <c r="C53" s="59">
        <v>108.926</v>
      </c>
      <c r="D53" s="338">
        <v>32</v>
      </c>
      <c r="E53" s="339">
        <v>34.4</v>
      </c>
      <c r="F53" s="339">
        <v>53.569000000000003</v>
      </c>
      <c r="G53" s="338">
        <v>21</v>
      </c>
      <c r="H53" s="339">
        <v>38.1</v>
      </c>
      <c r="I53" s="339">
        <v>25.077999999999999</v>
      </c>
      <c r="J53" s="338">
        <v>35</v>
      </c>
      <c r="K53" s="339">
        <v>40</v>
      </c>
      <c r="L53" s="339">
        <v>20.9</v>
      </c>
      <c r="M53" s="338">
        <v>24</v>
      </c>
      <c r="N53" s="339">
        <v>58.3</v>
      </c>
      <c r="O53" s="339">
        <v>32.5</v>
      </c>
      <c r="P53" s="65" t="s">
        <v>109</v>
      </c>
    </row>
    <row r="54" spans="1:16" s="29" customFormat="1" ht="15" customHeight="1">
      <c r="A54" s="63" t="s">
        <v>71</v>
      </c>
      <c r="B54" s="58">
        <v>263</v>
      </c>
      <c r="C54" s="59">
        <v>164.27099999999999</v>
      </c>
      <c r="D54" s="338">
        <v>257</v>
      </c>
      <c r="E54" s="339">
        <v>42.8</v>
      </c>
      <c r="F54" s="339">
        <v>164.845</v>
      </c>
      <c r="G54" s="338">
        <v>227</v>
      </c>
      <c r="H54" s="339">
        <v>44.5</v>
      </c>
      <c r="I54" s="339">
        <v>119.604</v>
      </c>
      <c r="J54" s="338">
        <v>279</v>
      </c>
      <c r="K54" s="339">
        <v>47</v>
      </c>
      <c r="L54" s="339">
        <v>145.52199999999999</v>
      </c>
      <c r="M54" s="338">
        <v>260</v>
      </c>
      <c r="N54" s="339">
        <v>58.1</v>
      </c>
      <c r="O54" s="339">
        <v>194.8</v>
      </c>
      <c r="P54" s="65" t="s">
        <v>110</v>
      </c>
    </row>
    <row r="55" spans="1:16" s="29" customFormat="1" ht="15" customHeight="1">
      <c r="A55" s="63" t="s">
        <v>84</v>
      </c>
      <c r="B55" s="58">
        <v>529</v>
      </c>
      <c r="C55" s="59">
        <v>34.493000000000002</v>
      </c>
      <c r="D55" s="338">
        <v>263</v>
      </c>
      <c r="E55" s="339">
        <v>59.7</v>
      </c>
      <c r="F55" s="339">
        <v>20.908999999999999</v>
      </c>
      <c r="G55" s="338">
        <v>257</v>
      </c>
      <c r="H55" s="339">
        <v>51</v>
      </c>
      <c r="I55" s="339">
        <v>23.931000000000001</v>
      </c>
      <c r="J55" s="338">
        <v>234</v>
      </c>
      <c r="K55" s="339">
        <v>46.6</v>
      </c>
      <c r="L55" s="339">
        <v>20.763999999999999</v>
      </c>
      <c r="M55" s="338">
        <v>196</v>
      </c>
      <c r="N55" s="339">
        <v>52</v>
      </c>
      <c r="O55" s="339">
        <v>34.9</v>
      </c>
      <c r="P55" s="65" t="s">
        <v>111</v>
      </c>
    </row>
    <row r="56" spans="1:16" s="29" customFormat="1" ht="15" customHeight="1">
      <c r="A56" s="63" t="s">
        <v>72</v>
      </c>
      <c r="B56" s="58">
        <v>430</v>
      </c>
      <c r="C56" s="59">
        <v>1630.001</v>
      </c>
      <c r="D56" s="338">
        <v>473</v>
      </c>
      <c r="E56" s="339">
        <v>53.3</v>
      </c>
      <c r="F56" s="339">
        <v>721.83500000000004</v>
      </c>
      <c r="G56" s="338">
        <v>436</v>
      </c>
      <c r="H56" s="339">
        <v>47</v>
      </c>
      <c r="I56" s="339">
        <v>767.71900000000005</v>
      </c>
      <c r="J56" s="338">
        <v>708</v>
      </c>
      <c r="K56" s="339">
        <v>41.4</v>
      </c>
      <c r="L56" s="339">
        <v>1549.2639999999999</v>
      </c>
      <c r="M56" s="338">
        <v>438</v>
      </c>
      <c r="N56" s="339">
        <v>48.4</v>
      </c>
      <c r="O56" s="339">
        <v>976.8</v>
      </c>
      <c r="P56" s="65" t="s">
        <v>112</v>
      </c>
    </row>
    <row r="57" spans="1:16" s="29" customFormat="1" ht="39.75" customHeight="1">
      <c r="A57" s="66" t="s">
        <v>51</v>
      </c>
      <c r="B57" s="58">
        <v>48</v>
      </c>
      <c r="C57" s="59">
        <v>69.650000000000006</v>
      </c>
      <c r="D57" s="338">
        <v>40</v>
      </c>
      <c r="E57" s="339">
        <v>32.5</v>
      </c>
      <c r="F57" s="339">
        <v>68.956999999999994</v>
      </c>
      <c r="G57" s="338">
        <v>38</v>
      </c>
      <c r="H57" s="339">
        <v>47.4</v>
      </c>
      <c r="I57" s="339">
        <v>67.263999999999996</v>
      </c>
      <c r="J57" s="338">
        <v>26</v>
      </c>
      <c r="K57" s="339">
        <v>50</v>
      </c>
      <c r="L57" s="339">
        <v>26.12</v>
      </c>
      <c r="M57" s="338">
        <v>43</v>
      </c>
      <c r="N57" s="339">
        <v>53.5</v>
      </c>
      <c r="O57" s="339">
        <v>34.799999999999997</v>
      </c>
      <c r="P57" s="67" t="s">
        <v>238</v>
      </c>
    </row>
    <row r="58" spans="1:16" s="29" customFormat="1" ht="15" customHeight="1">
      <c r="A58" s="63" t="s">
        <v>28</v>
      </c>
      <c r="B58" s="58">
        <v>1643</v>
      </c>
      <c r="C58" s="59">
        <v>341.702</v>
      </c>
      <c r="D58" s="338">
        <v>1596</v>
      </c>
      <c r="E58" s="339">
        <v>39</v>
      </c>
      <c r="F58" s="339">
        <v>394.17500000000001</v>
      </c>
      <c r="G58" s="338">
        <v>1513</v>
      </c>
      <c r="H58" s="339">
        <v>39.200000000000003</v>
      </c>
      <c r="I58" s="339">
        <v>283.3</v>
      </c>
      <c r="J58" s="338">
        <v>1587</v>
      </c>
      <c r="K58" s="339">
        <v>40.200000000000003</v>
      </c>
      <c r="L58" s="339">
        <v>282.92399999999998</v>
      </c>
      <c r="M58" s="338">
        <v>1208</v>
      </c>
      <c r="N58" s="339">
        <v>46.6</v>
      </c>
      <c r="O58" s="339">
        <v>210.7</v>
      </c>
      <c r="P58" s="65" t="s">
        <v>113</v>
      </c>
    </row>
    <row r="59" spans="1:16" s="29" customFormat="1" ht="21" customHeight="1">
      <c r="A59" s="57" t="s">
        <v>58</v>
      </c>
      <c r="B59" s="58"/>
      <c r="C59" s="59"/>
      <c r="D59" s="338"/>
      <c r="E59" s="339"/>
      <c r="F59" s="339"/>
      <c r="G59" s="338"/>
      <c r="H59" s="339"/>
      <c r="I59" s="339"/>
      <c r="J59" s="338"/>
      <c r="K59" s="339"/>
      <c r="L59" s="339"/>
      <c r="M59" s="338"/>
      <c r="N59" s="339"/>
      <c r="O59" s="339"/>
      <c r="P59" s="60" t="s">
        <v>119</v>
      </c>
    </row>
    <row r="60" spans="1:16" s="29" customFormat="1" ht="15" customHeight="1">
      <c r="A60" s="61" t="s">
        <v>31</v>
      </c>
      <c r="B60" s="58">
        <v>2457</v>
      </c>
      <c r="C60" s="59">
        <v>1380.6410000000001</v>
      </c>
      <c r="D60" s="338">
        <v>2544</v>
      </c>
      <c r="E60" s="339">
        <v>74.099999999999994</v>
      </c>
      <c r="F60" s="339">
        <v>997.75599999999997</v>
      </c>
      <c r="G60" s="338">
        <v>2328</v>
      </c>
      <c r="H60" s="339">
        <v>77.400000000000006</v>
      </c>
      <c r="I60" s="339">
        <v>1108.6379999999999</v>
      </c>
      <c r="J60" s="338">
        <v>2735</v>
      </c>
      <c r="K60" s="339">
        <v>78.5</v>
      </c>
      <c r="L60" s="339">
        <v>1275.5940000000001</v>
      </c>
      <c r="M60" s="338">
        <v>2592</v>
      </c>
      <c r="N60" s="339">
        <v>79.599999999999994</v>
      </c>
      <c r="O60" s="339">
        <v>1228.7</v>
      </c>
      <c r="P60" s="62" t="s">
        <v>90</v>
      </c>
    </row>
    <row r="61" spans="1:16" s="29" customFormat="1" ht="15" customHeight="1">
      <c r="A61" s="63" t="s">
        <v>69</v>
      </c>
      <c r="B61" s="58">
        <v>86</v>
      </c>
      <c r="C61" s="59">
        <v>137.91800000000001</v>
      </c>
      <c r="D61" s="338">
        <v>97</v>
      </c>
      <c r="E61" s="339">
        <v>87.6</v>
      </c>
      <c r="F61" s="339">
        <v>78.748999999999995</v>
      </c>
      <c r="G61" s="338">
        <v>112</v>
      </c>
      <c r="H61" s="339">
        <v>89.3</v>
      </c>
      <c r="I61" s="339">
        <v>106.721</v>
      </c>
      <c r="J61" s="338">
        <v>210</v>
      </c>
      <c r="K61" s="339">
        <v>78.599999999999994</v>
      </c>
      <c r="L61" s="339">
        <v>122.021</v>
      </c>
      <c r="M61" s="338">
        <v>190</v>
      </c>
      <c r="N61" s="339">
        <v>76.3</v>
      </c>
      <c r="O61" s="339">
        <v>91</v>
      </c>
      <c r="P61" s="64" t="s">
        <v>108</v>
      </c>
    </row>
    <row r="62" spans="1:16" s="29" customFormat="1" ht="15" customHeight="1">
      <c r="A62" s="63" t="s">
        <v>70</v>
      </c>
      <c r="B62" s="58">
        <v>51</v>
      </c>
      <c r="C62" s="59">
        <v>108.363</v>
      </c>
      <c r="D62" s="338">
        <v>42</v>
      </c>
      <c r="E62" s="339">
        <v>64.3</v>
      </c>
      <c r="F62" s="339">
        <v>101.91500000000001</v>
      </c>
      <c r="G62" s="338">
        <v>46</v>
      </c>
      <c r="H62" s="339">
        <v>76.099999999999994</v>
      </c>
      <c r="I62" s="339">
        <v>128.911</v>
      </c>
      <c r="J62" s="338">
        <v>41</v>
      </c>
      <c r="K62" s="339">
        <v>61</v>
      </c>
      <c r="L62" s="339">
        <v>33.332000000000001</v>
      </c>
      <c r="M62" s="338">
        <v>39</v>
      </c>
      <c r="N62" s="339">
        <v>69.2</v>
      </c>
      <c r="O62" s="339">
        <v>59.9</v>
      </c>
      <c r="P62" s="65" t="s">
        <v>109</v>
      </c>
    </row>
    <row r="63" spans="1:16" s="29" customFormat="1" ht="15" customHeight="1">
      <c r="A63" s="63" t="s">
        <v>71</v>
      </c>
      <c r="B63" s="58">
        <v>397</v>
      </c>
      <c r="C63" s="59">
        <v>377.226</v>
      </c>
      <c r="D63" s="338">
        <v>376</v>
      </c>
      <c r="E63" s="339">
        <v>73.900000000000006</v>
      </c>
      <c r="F63" s="339">
        <v>265.68400000000003</v>
      </c>
      <c r="G63" s="338">
        <v>354</v>
      </c>
      <c r="H63" s="339">
        <v>76.3</v>
      </c>
      <c r="I63" s="339">
        <v>283.52699999999999</v>
      </c>
      <c r="J63" s="338">
        <v>378</v>
      </c>
      <c r="K63" s="339">
        <v>77</v>
      </c>
      <c r="L63" s="339">
        <v>269.50099999999998</v>
      </c>
      <c r="M63" s="338">
        <v>355</v>
      </c>
      <c r="N63" s="339">
        <v>79.2</v>
      </c>
      <c r="O63" s="339">
        <v>261.7</v>
      </c>
      <c r="P63" s="65" t="s">
        <v>110</v>
      </c>
    </row>
    <row r="64" spans="1:16" s="29" customFormat="1" ht="15" customHeight="1">
      <c r="A64" s="63" t="s">
        <v>84</v>
      </c>
      <c r="B64" s="58">
        <v>470</v>
      </c>
      <c r="C64" s="59">
        <v>30.364000000000001</v>
      </c>
      <c r="D64" s="338">
        <v>499</v>
      </c>
      <c r="E64" s="339">
        <v>63.1</v>
      </c>
      <c r="F64" s="339">
        <v>34.143000000000001</v>
      </c>
      <c r="G64" s="338">
        <v>480</v>
      </c>
      <c r="H64" s="339">
        <v>69.8</v>
      </c>
      <c r="I64" s="339">
        <v>39.234000000000002</v>
      </c>
      <c r="J64" s="338">
        <v>458</v>
      </c>
      <c r="K64" s="339">
        <v>72.099999999999994</v>
      </c>
      <c r="L64" s="339">
        <v>32.323999999999998</v>
      </c>
      <c r="M64" s="338">
        <v>449</v>
      </c>
      <c r="N64" s="339">
        <v>78.8</v>
      </c>
      <c r="O64" s="339">
        <v>30.6</v>
      </c>
      <c r="P64" s="65" t="s">
        <v>111</v>
      </c>
    </row>
    <row r="65" spans="1:16" s="29" customFormat="1" ht="15" customHeight="1">
      <c r="A65" s="63" t="s">
        <v>72</v>
      </c>
      <c r="B65" s="58">
        <v>333</v>
      </c>
      <c r="C65" s="59">
        <v>392.60599999999999</v>
      </c>
      <c r="D65" s="338">
        <v>323</v>
      </c>
      <c r="E65" s="339">
        <v>74.599999999999994</v>
      </c>
      <c r="F65" s="339">
        <v>319.85899999999998</v>
      </c>
      <c r="G65" s="338">
        <v>241</v>
      </c>
      <c r="H65" s="339">
        <v>83.8</v>
      </c>
      <c r="I65" s="339">
        <v>296.524</v>
      </c>
      <c r="J65" s="338">
        <v>389</v>
      </c>
      <c r="K65" s="339">
        <v>80.2</v>
      </c>
      <c r="L65" s="339">
        <v>560.47699999999998</v>
      </c>
      <c r="M65" s="338">
        <v>311</v>
      </c>
      <c r="N65" s="339">
        <v>85.2</v>
      </c>
      <c r="O65" s="339">
        <v>541.5</v>
      </c>
      <c r="P65" s="65" t="s">
        <v>112</v>
      </c>
    </row>
    <row r="66" spans="1:16" s="29" customFormat="1" ht="39.75" customHeight="1">
      <c r="A66" s="66" t="s">
        <v>51</v>
      </c>
      <c r="B66" s="58">
        <v>100</v>
      </c>
      <c r="C66" s="59">
        <v>164.482</v>
      </c>
      <c r="D66" s="338">
        <v>55</v>
      </c>
      <c r="E66" s="339">
        <v>76.400000000000006</v>
      </c>
      <c r="F66" s="339">
        <v>53.201000000000001</v>
      </c>
      <c r="G66" s="338">
        <v>53</v>
      </c>
      <c r="H66" s="339">
        <v>69.8</v>
      </c>
      <c r="I66" s="339">
        <v>69.290999999999997</v>
      </c>
      <c r="J66" s="338">
        <v>81</v>
      </c>
      <c r="K66" s="339">
        <v>80.2</v>
      </c>
      <c r="L66" s="339">
        <v>119.643</v>
      </c>
      <c r="M66" s="338">
        <v>79</v>
      </c>
      <c r="N66" s="339">
        <v>73.400000000000006</v>
      </c>
      <c r="O66" s="339">
        <v>113.3</v>
      </c>
      <c r="P66" s="67" t="s">
        <v>238</v>
      </c>
    </row>
    <row r="67" spans="1:16" s="29" customFormat="1" ht="15" customHeight="1">
      <c r="A67" s="63" t="s">
        <v>28</v>
      </c>
      <c r="B67" s="58">
        <v>1020</v>
      </c>
      <c r="C67" s="59">
        <v>169.68199999999999</v>
      </c>
      <c r="D67" s="338">
        <v>1152</v>
      </c>
      <c r="E67" s="339">
        <v>77.8</v>
      </c>
      <c r="F67" s="339">
        <v>144.20500000000001</v>
      </c>
      <c r="G67" s="338">
        <v>1042</v>
      </c>
      <c r="H67" s="339">
        <v>78.900000000000006</v>
      </c>
      <c r="I67" s="339">
        <v>184.43</v>
      </c>
      <c r="J67" s="338">
        <v>1178</v>
      </c>
      <c r="K67" s="339">
        <v>81.400000000000006</v>
      </c>
      <c r="L67" s="339">
        <v>138.29599999999999</v>
      </c>
      <c r="M67" s="338">
        <v>1169</v>
      </c>
      <c r="N67" s="339">
        <v>79.7</v>
      </c>
      <c r="O67" s="339">
        <v>130.80000000000001</v>
      </c>
      <c r="P67" s="65" t="s">
        <v>113</v>
      </c>
    </row>
    <row r="68" spans="1:16" s="29" customFormat="1" ht="21" customHeight="1">
      <c r="A68" s="57" t="s">
        <v>74</v>
      </c>
      <c r="B68" s="58"/>
      <c r="C68" s="59"/>
      <c r="D68" s="338"/>
      <c r="E68" s="339"/>
      <c r="F68" s="339"/>
      <c r="G68" s="338"/>
      <c r="H68" s="339"/>
      <c r="I68" s="339"/>
      <c r="J68" s="338"/>
      <c r="K68" s="339"/>
      <c r="L68" s="339"/>
      <c r="M68" s="338"/>
      <c r="N68" s="339"/>
      <c r="O68" s="339"/>
      <c r="P68" s="60" t="s">
        <v>120</v>
      </c>
    </row>
    <row r="69" spans="1:16" s="29" customFormat="1" ht="15" customHeight="1">
      <c r="A69" s="61" t="s">
        <v>31</v>
      </c>
      <c r="B69" s="58">
        <v>4551</v>
      </c>
      <c r="C69" s="59">
        <v>3364.2449999999999</v>
      </c>
      <c r="D69" s="338">
        <v>4373</v>
      </c>
      <c r="E69" s="339">
        <v>46.8</v>
      </c>
      <c r="F69" s="339">
        <v>2846.7150000000001</v>
      </c>
      <c r="G69" s="338">
        <v>3778</v>
      </c>
      <c r="H69" s="339">
        <v>48.5</v>
      </c>
      <c r="I69" s="339">
        <v>2143.386</v>
      </c>
      <c r="J69" s="338">
        <v>4498</v>
      </c>
      <c r="K69" s="339">
        <v>50.5</v>
      </c>
      <c r="L69" s="339">
        <v>2687.3820000000001</v>
      </c>
      <c r="M69" s="338">
        <v>3884</v>
      </c>
      <c r="N69" s="339">
        <v>52.8</v>
      </c>
      <c r="O69" s="339">
        <v>2986.9</v>
      </c>
      <c r="P69" s="62" t="s">
        <v>90</v>
      </c>
    </row>
    <row r="70" spans="1:16" s="29" customFormat="1" ht="15" customHeight="1">
      <c r="A70" s="63" t="s">
        <v>69</v>
      </c>
      <c r="B70" s="58">
        <v>79</v>
      </c>
      <c r="C70" s="59">
        <v>162.34200000000001</v>
      </c>
      <c r="D70" s="338">
        <v>146</v>
      </c>
      <c r="E70" s="339">
        <v>90.4</v>
      </c>
      <c r="F70" s="339">
        <v>83.375</v>
      </c>
      <c r="G70" s="338">
        <v>63</v>
      </c>
      <c r="H70" s="339">
        <v>87.3</v>
      </c>
      <c r="I70" s="339">
        <v>77.373999999999995</v>
      </c>
      <c r="J70" s="338">
        <v>90</v>
      </c>
      <c r="K70" s="339">
        <v>47.8</v>
      </c>
      <c r="L70" s="339">
        <v>62.402999999999999</v>
      </c>
      <c r="M70" s="338">
        <v>49</v>
      </c>
      <c r="N70" s="339">
        <v>63.3</v>
      </c>
      <c r="O70" s="339">
        <v>71.599999999999994</v>
      </c>
      <c r="P70" s="64" t="s">
        <v>108</v>
      </c>
    </row>
    <row r="71" spans="1:16" s="29" customFormat="1" ht="15" customHeight="1">
      <c r="A71" s="63" t="s">
        <v>70</v>
      </c>
      <c r="B71" s="58">
        <v>76</v>
      </c>
      <c r="C71" s="59">
        <v>313.32299999999998</v>
      </c>
      <c r="D71" s="338">
        <v>63</v>
      </c>
      <c r="E71" s="339">
        <v>44.4</v>
      </c>
      <c r="F71" s="339">
        <v>130.57499999999999</v>
      </c>
      <c r="G71" s="338">
        <v>60</v>
      </c>
      <c r="H71" s="339">
        <v>61.7</v>
      </c>
      <c r="I71" s="339">
        <v>130.09299999999999</v>
      </c>
      <c r="J71" s="338">
        <v>59</v>
      </c>
      <c r="K71" s="339">
        <v>71.2</v>
      </c>
      <c r="L71" s="339">
        <v>129.59299999999999</v>
      </c>
      <c r="M71" s="338">
        <v>87</v>
      </c>
      <c r="N71" s="339">
        <v>62.1</v>
      </c>
      <c r="O71" s="339">
        <v>150.69999999999999</v>
      </c>
      <c r="P71" s="65" t="s">
        <v>109</v>
      </c>
    </row>
    <row r="72" spans="1:16" s="29" customFormat="1" ht="15" customHeight="1">
      <c r="A72" s="63" t="s">
        <v>71</v>
      </c>
      <c r="B72" s="58">
        <v>505</v>
      </c>
      <c r="C72" s="59">
        <v>404.536</v>
      </c>
      <c r="D72" s="338">
        <v>492</v>
      </c>
      <c r="E72" s="339">
        <v>65.400000000000006</v>
      </c>
      <c r="F72" s="339">
        <v>398.69499999999999</v>
      </c>
      <c r="G72" s="338">
        <v>402</v>
      </c>
      <c r="H72" s="339">
        <v>59.2</v>
      </c>
      <c r="I72" s="339">
        <v>242.00800000000001</v>
      </c>
      <c r="J72" s="338">
        <v>521</v>
      </c>
      <c r="K72" s="339">
        <v>62.6</v>
      </c>
      <c r="L72" s="339">
        <v>441.91899999999998</v>
      </c>
      <c r="M72" s="338">
        <v>544</v>
      </c>
      <c r="N72" s="339">
        <v>66.900000000000006</v>
      </c>
      <c r="O72" s="339">
        <v>471.4</v>
      </c>
      <c r="P72" s="65" t="s">
        <v>110</v>
      </c>
    </row>
    <row r="73" spans="1:16" s="29" customFormat="1" ht="15" customHeight="1">
      <c r="A73" s="63" t="s">
        <v>84</v>
      </c>
      <c r="B73" s="58">
        <v>550</v>
      </c>
      <c r="C73" s="59">
        <v>56.277999999999999</v>
      </c>
      <c r="D73" s="338">
        <v>439</v>
      </c>
      <c r="E73" s="339">
        <v>56</v>
      </c>
      <c r="F73" s="339">
        <v>32.381</v>
      </c>
      <c r="G73" s="338">
        <v>434</v>
      </c>
      <c r="H73" s="339">
        <v>54.6</v>
      </c>
      <c r="I73" s="339">
        <v>39.049999999999997</v>
      </c>
      <c r="J73" s="338">
        <v>517</v>
      </c>
      <c r="K73" s="339">
        <v>55.3</v>
      </c>
      <c r="L73" s="339">
        <v>40.674999999999997</v>
      </c>
      <c r="M73" s="338">
        <v>466</v>
      </c>
      <c r="N73" s="339">
        <v>54.7</v>
      </c>
      <c r="O73" s="339">
        <v>27</v>
      </c>
      <c r="P73" s="65" t="s">
        <v>111</v>
      </c>
    </row>
    <row r="74" spans="1:16" s="29" customFormat="1" ht="15" customHeight="1">
      <c r="A74" s="63" t="s">
        <v>72</v>
      </c>
      <c r="B74" s="58">
        <v>489</v>
      </c>
      <c r="C74" s="59">
        <v>1036.8009999999999</v>
      </c>
      <c r="D74" s="338">
        <v>466</v>
      </c>
      <c r="E74" s="339">
        <v>48.9</v>
      </c>
      <c r="F74" s="339">
        <v>813.24800000000005</v>
      </c>
      <c r="G74" s="338">
        <v>443</v>
      </c>
      <c r="H74" s="339">
        <v>49.7</v>
      </c>
      <c r="I74" s="339">
        <v>497.23200000000003</v>
      </c>
      <c r="J74" s="338">
        <v>711</v>
      </c>
      <c r="K74" s="339">
        <v>44.7</v>
      </c>
      <c r="L74" s="339">
        <v>1205.7670000000001</v>
      </c>
      <c r="M74" s="338">
        <v>589</v>
      </c>
      <c r="N74" s="339">
        <v>48</v>
      </c>
      <c r="O74" s="339">
        <v>1469.1</v>
      </c>
      <c r="P74" s="65" t="s">
        <v>112</v>
      </c>
    </row>
    <row r="75" spans="1:16" s="29" customFormat="1" ht="39.75" customHeight="1">
      <c r="A75" s="66" t="s">
        <v>51</v>
      </c>
      <c r="B75" s="58">
        <v>135</v>
      </c>
      <c r="C75" s="59">
        <v>157.48500000000001</v>
      </c>
      <c r="D75" s="338">
        <v>104</v>
      </c>
      <c r="E75" s="339">
        <v>54.8</v>
      </c>
      <c r="F75" s="339">
        <v>153.88499999999999</v>
      </c>
      <c r="G75" s="338">
        <v>111</v>
      </c>
      <c r="H75" s="339">
        <v>45</v>
      </c>
      <c r="I75" s="339">
        <v>241.38200000000001</v>
      </c>
      <c r="J75" s="338">
        <v>108</v>
      </c>
      <c r="K75" s="339">
        <v>55.6</v>
      </c>
      <c r="L75" s="339">
        <v>135.48099999999999</v>
      </c>
      <c r="M75" s="338">
        <v>124</v>
      </c>
      <c r="N75" s="339">
        <v>62.9</v>
      </c>
      <c r="O75" s="339">
        <v>171.4</v>
      </c>
      <c r="P75" s="67" t="s">
        <v>238</v>
      </c>
    </row>
    <row r="76" spans="1:16" s="29" customFormat="1" ht="15" customHeight="1">
      <c r="A76" s="63" t="s">
        <v>28</v>
      </c>
      <c r="B76" s="58">
        <v>2717</v>
      </c>
      <c r="C76" s="59">
        <v>1233.48</v>
      </c>
      <c r="D76" s="338">
        <v>2663</v>
      </c>
      <c r="E76" s="339">
        <v>38.799999999999997</v>
      </c>
      <c r="F76" s="339">
        <v>1234.556</v>
      </c>
      <c r="G76" s="338">
        <v>2265</v>
      </c>
      <c r="H76" s="339">
        <v>43.9</v>
      </c>
      <c r="I76" s="339">
        <v>916.24699999999996</v>
      </c>
      <c r="J76" s="338">
        <v>2492</v>
      </c>
      <c r="K76" s="339">
        <v>48</v>
      </c>
      <c r="L76" s="339">
        <v>671.54399999999998</v>
      </c>
      <c r="M76" s="338">
        <v>2025</v>
      </c>
      <c r="N76" s="339">
        <v>48.6</v>
      </c>
      <c r="O76" s="339">
        <v>625.79999999999995</v>
      </c>
      <c r="P76" s="65" t="s">
        <v>113</v>
      </c>
    </row>
    <row r="77" spans="1:16" s="29" customFormat="1" ht="21" customHeight="1">
      <c r="A77" s="57" t="s">
        <v>60</v>
      </c>
      <c r="B77" s="58"/>
      <c r="C77" s="59"/>
      <c r="D77" s="338"/>
      <c r="E77" s="339"/>
      <c r="F77" s="339"/>
      <c r="G77" s="338"/>
      <c r="H77" s="339"/>
      <c r="I77" s="339"/>
      <c r="J77" s="338"/>
      <c r="K77" s="339"/>
      <c r="L77" s="339"/>
      <c r="M77" s="338"/>
      <c r="N77" s="339"/>
      <c r="O77" s="339"/>
      <c r="P77" s="60" t="s">
        <v>121</v>
      </c>
    </row>
    <row r="78" spans="1:16" s="29" customFormat="1" ht="15" customHeight="1">
      <c r="A78" s="61" t="s">
        <v>31</v>
      </c>
      <c r="B78" s="58">
        <v>841</v>
      </c>
      <c r="C78" s="59">
        <v>399.67899999999997</v>
      </c>
      <c r="D78" s="338">
        <v>805</v>
      </c>
      <c r="E78" s="339">
        <v>70.8</v>
      </c>
      <c r="F78" s="339">
        <v>479.68400000000003</v>
      </c>
      <c r="G78" s="338">
        <v>657</v>
      </c>
      <c r="H78" s="339">
        <v>69.900000000000006</v>
      </c>
      <c r="I78" s="339">
        <v>327.29700000000003</v>
      </c>
      <c r="J78" s="338">
        <v>1125</v>
      </c>
      <c r="K78" s="339">
        <v>78.3</v>
      </c>
      <c r="L78" s="339">
        <v>365.67700000000002</v>
      </c>
      <c r="M78" s="338">
        <v>734</v>
      </c>
      <c r="N78" s="339">
        <v>74.3</v>
      </c>
      <c r="O78" s="339">
        <v>452</v>
      </c>
      <c r="P78" s="62" t="s">
        <v>90</v>
      </c>
    </row>
    <row r="79" spans="1:16" s="29" customFormat="1" ht="15" customHeight="1">
      <c r="A79" s="63" t="s">
        <v>69</v>
      </c>
      <c r="B79" s="58">
        <v>18</v>
      </c>
      <c r="C79" s="59">
        <v>21.288</v>
      </c>
      <c r="D79" s="338">
        <v>25</v>
      </c>
      <c r="E79" s="339">
        <v>84</v>
      </c>
      <c r="F79" s="339">
        <v>1.69</v>
      </c>
      <c r="G79" s="338">
        <v>23</v>
      </c>
      <c r="H79" s="339">
        <v>95.7</v>
      </c>
      <c r="I79" s="339">
        <v>2.0579999999999998</v>
      </c>
      <c r="J79" s="338">
        <v>37</v>
      </c>
      <c r="K79" s="339">
        <v>89.2</v>
      </c>
      <c r="L79" s="339">
        <v>8.4120000000000008</v>
      </c>
      <c r="M79" s="338">
        <v>61</v>
      </c>
      <c r="N79" s="339">
        <v>100</v>
      </c>
      <c r="O79" s="339">
        <v>6</v>
      </c>
      <c r="P79" s="64" t="s">
        <v>108</v>
      </c>
    </row>
    <row r="80" spans="1:16" s="29" customFormat="1" ht="15" customHeight="1">
      <c r="A80" s="63" t="s">
        <v>70</v>
      </c>
      <c r="B80" s="58">
        <v>26</v>
      </c>
      <c r="C80" s="59">
        <v>13.071999999999999</v>
      </c>
      <c r="D80" s="338">
        <v>16</v>
      </c>
      <c r="E80" s="339">
        <v>68.8</v>
      </c>
      <c r="F80" s="339">
        <v>8.1340000000000003</v>
      </c>
      <c r="G80" s="338">
        <v>13</v>
      </c>
      <c r="H80" s="339">
        <v>84.6</v>
      </c>
      <c r="I80" s="339">
        <v>6.7039999999999997</v>
      </c>
      <c r="J80" s="338">
        <v>24</v>
      </c>
      <c r="K80" s="339">
        <v>87.5</v>
      </c>
      <c r="L80" s="339">
        <v>6.5090000000000003</v>
      </c>
      <c r="M80" s="338">
        <v>27</v>
      </c>
      <c r="N80" s="339">
        <v>85.2</v>
      </c>
      <c r="O80" s="339">
        <v>15.8</v>
      </c>
      <c r="P80" s="65" t="s">
        <v>109</v>
      </c>
    </row>
    <row r="81" spans="1:16" s="29" customFormat="1" ht="15" customHeight="1">
      <c r="A81" s="63" t="s">
        <v>71</v>
      </c>
      <c r="B81" s="58">
        <v>82</v>
      </c>
      <c r="C81" s="59">
        <v>63.058999999999997</v>
      </c>
      <c r="D81" s="338">
        <v>84</v>
      </c>
      <c r="E81" s="339">
        <v>79.8</v>
      </c>
      <c r="F81" s="339">
        <v>55.41</v>
      </c>
      <c r="G81" s="338">
        <v>75</v>
      </c>
      <c r="H81" s="339">
        <v>66.7</v>
      </c>
      <c r="I81" s="339">
        <v>34.783000000000001</v>
      </c>
      <c r="J81" s="338">
        <v>88</v>
      </c>
      <c r="K81" s="339">
        <v>80.7</v>
      </c>
      <c r="L81" s="339">
        <v>41.709000000000003</v>
      </c>
      <c r="M81" s="338">
        <v>105</v>
      </c>
      <c r="N81" s="339">
        <v>79</v>
      </c>
      <c r="O81" s="339">
        <v>76</v>
      </c>
      <c r="P81" s="65" t="s">
        <v>110</v>
      </c>
    </row>
    <row r="82" spans="1:16" s="29" customFormat="1" ht="15" customHeight="1">
      <c r="A82" s="63" t="s">
        <v>84</v>
      </c>
      <c r="B82" s="58">
        <v>114</v>
      </c>
      <c r="C82" s="59">
        <v>8.3000000000000007</v>
      </c>
      <c r="D82" s="338">
        <v>153</v>
      </c>
      <c r="E82" s="339">
        <v>79.099999999999994</v>
      </c>
      <c r="F82" s="339">
        <v>8.4629999999999992</v>
      </c>
      <c r="G82" s="338">
        <v>110</v>
      </c>
      <c r="H82" s="339">
        <v>80.900000000000006</v>
      </c>
      <c r="I82" s="339">
        <v>6.3540000000000001</v>
      </c>
      <c r="J82" s="338">
        <v>228</v>
      </c>
      <c r="K82" s="339">
        <v>87.3</v>
      </c>
      <c r="L82" s="339">
        <v>10.526</v>
      </c>
      <c r="M82" s="338">
        <v>90</v>
      </c>
      <c r="N82" s="339">
        <v>78.900000000000006</v>
      </c>
      <c r="O82" s="339">
        <v>8.1999999999999993</v>
      </c>
      <c r="P82" s="65" t="s">
        <v>111</v>
      </c>
    </row>
    <row r="83" spans="1:16" s="29" customFormat="1" ht="15" customHeight="1">
      <c r="A83" s="63" t="s">
        <v>72</v>
      </c>
      <c r="B83" s="58">
        <v>262</v>
      </c>
      <c r="C83" s="59">
        <v>207.02</v>
      </c>
      <c r="D83" s="338">
        <v>199</v>
      </c>
      <c r="E83" s="339">
        <v>76.400000000000006</v>
      </c>
      <c r="F83" s="339">
        <v>290.97300000000001</v>
      </c>
      <c r="G83" s="338">
        <v>209</v>
      </c>
      <c r="H83" s="339">
        <v>78.900000000000006</v>
      </c>
      <c r="I83" s="339">
        <v>195.83699999999999</v>
      </c>
      <c r="J83" s="338">
        <v>367</v>
      </c>
      <c r="K83" s="339">
        <v>89.9</v>
      </c>
      <c r="L83" s="339">
        <v>193.92400000000001</v>
      </c>
      <c r="M83" s="338">
        <v>180</v>
      </c>
      <c r="N83" s="339">
        <v>85</v>
      </c>
      <c r="O83" s="339">
        <v>259</v>
      </c>
      <c r="P83" s="65" t="s">
        <v>112</v>
      </c>
    </row>
    <row r="84" spans="1:16" s="29" customFormat="1" ht="39.75" customHeight="1">
      <c r="A84" s="66" t="s">
        <v>51</v>
      </c>
      <c r="B84" s="58">
        <v>23</v>
      </c>
      <c r="C84" s="59">
        <v>14.566000000000001</v>
      </c>
      <c r="D84" s="338">
        <v>23</v>
      </c>
      <c r="E84" s="339">
        <v>91.3</v>
      </c>
      <c r="F84" s="339">
        <v>16.454000000000001</v>
      </c>
      <c r="G84" s="338">
        <v>22</v>
      </c>
      <c r="H84" s="339">
        <v>63.6</v>
      </c>
      <c r="I84" s="339">
        <v>22.54</v>
      </c>
      <c r="J84" s="338">
        <v>27</v>
      </c>
      <c r="K84" s="339">
        <v>70.400000000000006</v>
      </c>
      <c r="L84" s="339">
        <v>17.491</v>
      </c>
      <c r="M84" s="338">
        <v>18</v>
      </c>
      <c r="N84" s="339">
        <v>66.7</v>
      </c>
      <c r="O84" s="339">
        <v>25</v>
      </c>
      <c r="P84" s="67" t="s">
        <v>238</v>
      </c>
    </row>
    <row r="85" spans="1:16" s="29" customFormat="1" ht="15" customHeight="1">
      <c r="A85" s="63" t="s">
        <v>28</v>
      </c>
      <c r="B85" s="58">
        <v>316</v>
      </c>
      <c r="C85" s="59">
        <v>72.373999999999995</v>
      </c>
      <c r="D85" s="338">
        <v>305</v>
      </c>
      <c r="E85" s="339">
        <v>58</v>
      </c>
      <c r="F85" s="339">
        <v>98.56</v>
      </c>
      <c r="G85" s="338">
        <v>205</v>
      </c>
      <c r="H85" s="339">
        <v>52.7</v>
      </c>
      <c r="I85" s="339">
        <v>59.021000000000001</v>
      </c>
      <c r="J85" s="338">
        <v>354</v>
      </c>
      <c r="K85" s="339">
        <v>58.8</v>
      </c>
      <c r="L85" s="339">
        <v>87.105999999999995</v>
      </c>
      <c r="M85" s="338">
        <v>253</v>
      </c>
      <c r="N85" s="339">
        <v>56.1</v>
      </c>
      <c r="O85" s="339">
        <v>62</v>
      </c>
      <c r="P85" s="65" t="s">
        <v>113</v>
      </c>
    </row>
    <row r="86" spans="1:16" s="29" customFormat="1" ht="21" customHeight="1">
      <c r="A86" s="57" t="s">
        <v>75</v>
      </c>
      <c r="B86" s="58"/>
      <c r="C86" s="59"/>
      <c r="D86" s="338"/>
      <c r="E86" s="339"/>
      <c r="F86" s="339"/>
      <c r="G86" s="338"/>
      <c r="H86" s="339"/>
      <c r="I86" s="339"/>
      <c r="J86" s="338"/>
      <c r="K86" s="339"/>
      <c r="L86" s="339"/>
      <c r="M86" s="338"/>
      <c r="N86" s="339"/>
      <c r="O86" s="339"/>
      <c r="P86" s="60" t="s">
        <v>122</v>
      </c>
    </row>
    <row r="87" spans="1:16" s="29" customFormat="1" ht="15" customHeight="1">
      <c r="A87" s="61" t="s">
        <v>31</v>
      </c>
      <c r="B87" s="58">
        <v>2500</v>
      </c>
      <c r="C87" s="59">
        <v>889.53800000000001</v>
      </c>
      <c r="D87" s="338">
        <v>2518</v>
      </c>
      <c r="E87" s="339">
        <v>15.8</v>
      </c>
      <c r="F87" s="339">
        <v>800.34400000000005</v>
      </c>
      <c r="G87" s="338">
        <v>2254</v>
      </c>
      <c r="H87" s="339">
        <v>14.6</v>
      </c>
      <c r="I87" s="339">
        <v>553.80399999999997</v>
      </c>
      <c r="J87" s="338">
        <v>2334</v>
      </c>
      <c r="K87" s="339">
        <v>16.600000000000001</v>
      </c>
      <c r="L87" s="339">
        <v>804.46799999999996</v>
      </c>
      <c r="M87" s="338">
        <v>2149</v>
      </c>
      <c r="N87" s="339">
        <v>16.100000000000001</v>
      </c>
      <c r="O87" s="339">
        <v>965.6</v>
      </c>
      <c r="P87" s="62" t="s">
        <v>90</v>
      </c>
    </row>
    <row r="88" spans="1:16" s="29" customFormat="1" ht="15" customHeight="1">
      <c r="A88" s="63" t="s">
        <v>69</v>
      </c>
      <c r="B88" s="58">
        <v>253</v>
      </c>
      <c r="C88" s="59">
        <v>38.331000000000003</v>
      </c>
      <c r="D88" s="338">
        <v>261</v>
      </c>
      <c r="E88" s="339">
        <v>21.8</v>
      </c>
      <c r="F88" s="339">
        <v>32.116</v>
      </c>
      <c r="G88" s="338">
        <v>201</v>
      </c>
      <c r="H88" s="339">
        <v>25.4</v>
      </c>
      <c r="I88" s="339">
        <v>13.106999999999999</v>
      </c>
      <c r="J88" s="338">
        <v>196</v>
      </c>
      <c r="K88" s="339">
        <v>26.5</v>
      </c>
      <c r="L88" s="339">
        <v>18.38</v>
      </c>
      <c r="M88" s="338">
        <v>189</v>
      </c>
      <c r="N88" s="339">
        <v>20.6</v>
      </c>
      <c r="O88" s="339">
        <v>16.399999999999999</v>
      </c>
      <c r="P88" s="64" t="s">
        <v>108</v>
      </c>
    </row>
    <row r="89" spans="1:16" s="29" customFormat="1" ht="15" customHeight="1">
      <c r="A89" s="63" t="s">
        <v>70</v>
      </c>
      <c r="B89" s="58">
        <v>38</v>
      </c>
      <c r="C89" s="59">
        <v>24.831</v>
      </c>
      <c r="D89" s="338">
        <v>25</v>
      </c>
      <c r="E89" s="339">
        <v>40</v>
      </c>
      <c r="F89" s="339">
        <v>9.0150000000000006</v>
      </c>
      <c r="G89" s="338">
        <v>23</v>
      </c>
      <c r="H89" s="339">
        <v>39.1</v>
      </c>
      <c r="I89" s="339">
        <v>21.367999999999999</v>
      </c>
      <c r="J89" s="338">
        <v>21</v>
      </c>
      <c r="K89" s="339">
        <v>14.3</v>
      </c>
      <c r="L89" s="339">
        <v>22.024000000000001</v>
      </c>
      <c r="M89" s="338">
        <v>28</v>
      </c>
      <c r="N89" s="339">
        <v>28.6</v>
      </c>
      <c r="O89" s="339">
        <v>13.6</v>
      </c>
      <c r="P89" s="65" t="s">
        <v>109</v>
      </c>
    </row>
    <row r="90" spans="1:16" s="29" customFormat="1" ht="15" customHeight="1">
      <c r="A90" s="63" t="s">
        <v>71</v>
      </c>
      <c r="B90" s="58">
        <v>222</v>
      </c>
      <c r="C90" s="59">
        <v>167.863</v>
      </c>
      <c r="D90" s="338">
        <v>208</v>
      </c>
      <c r="E90" s="339">
        <v>29.3</v>
      </c>
      <c r="F90" s="339">
        <v>123.85299999999999</v>
      </c>
      <c r="G90" s="338">
        <v>195</v>
      </c>
      <c r="H90" s="339">
        <v>24.6</v>
      </c>
      <c r="I90" s="339">
        <v>94.742999999999995</v>
      </c>
      <c r="J90" s="338">
        <v>256</v>
      </c>
      <c r="K90" s="339">
        <v>27</v>
      </c>
      <c r="L90" s="339">
        <v>198.57</v>
      </c>
      <c r="M90" s="338">
        <v>190</v>
      </c>
      <c r="N90" s="339">
        <v>26.8</v>
      </c>
      <c r="O90" s="339">
        <v>164</v>
      </c>
      <c r="P90" s="65" t="s">
        <v>110</v>
      </c>
    </row>
    <row r="91" spans="1:16" s="29" customFormat="1" ht="15" customHeight="1">
      <c r="A91" s="63" t="s">
        <v>84</v>
      </c>
      <c r="B91" s="58">
        <v>402</v>
      </c>
      <c r="C91" s="59">
        <v>35.948999999999998</v>
      </c>
      <c r="D91" s="338">
        <v>481</v>
      </c>
      <c r="E91" s="339">
        <v>8.6999999999999993</v>
      </c>
      <c r="F91" s="339">
        <v>27.039000000000001</v>
      </c>
      <c r="G91" s="338">
        <v>338</v>
      </c>
      <c r="H91" s="339">
        <v>9.5</v>
      </c>
      <c r="I91" s="339">
        <v>22.245000000000001</v>
      </c>
      <c r="J91" s="338">
        <v>384</v>
      </c>
      <c r="K91" s="339">
        <v>11.5</v>
      </c>
      <c r="L91" s="339">
        <v>39.689</v>
      </c>
      <c r="M91" s="338">
        <v>399</v>
      </c>
      <c r="N91" s="339">
        <v>9.5</v>
      </c>
      <c r="O91" s="339">
        <v>30.3</v>
      </c>
      <c r="P91" s="65" t="s">
        <v>111</v>
      </c>
    </row>
    <row r="92" spans="1:16" s="29" customFormat="1" ht="15" customHeight="1">
      <c r="A92" s="63" t="s">
        <v>72</v>
      </c>
      <c r="B92" s="58">
        <v>343</v>
      </c>
      <c r="C92" s="59">
        <v>441.596</v>
      </c>
      <c r="D92" s="338">
        <v>294</v>
      </c>
      <c r="E92" s="339">
        <v>27.2</v>
      </c>
      <c r="F92" s="339">
        <v>353.767</v>
      </c>
      <c r="G92" s="338">
        <v>239</v>
      </c>
      <c r="H92" s="339">
        <v>31.4</v>
      </c>
      <c r="I92" s="339">
        <v>233.56399999999999</v>
      </c>
      <c r="J92" s="338">
        <v>297</v>
      </c>
      <c r="K92" s="339">
        <v>25.3</v>
      </c>
      <c r="L92" s="339">
        <v>372.17700000000002</v>
      </c>
      <c r="M92" s="338">
        <v>266</v>
      </c>
      <c r="N92" s="339">
        <v>34.6</v>
      </c>
      <c r="O92" s="339">
        <v>586</v>
      </c>
      <c r="P92" s="65" t="s">
        <v>112</v>
      </c>
    </row>
    <row r="93" spans="1:16" s="29" customFormat="1" ht="39.75" customHeight="1">
      <c r="A93" s="66" t="s">
        <v>51</v>
      </c>
      <c r="B93" s="58">
        <v>80</v>
      </c>
      <c r="C93" s="59">
        <v>60.411000000000001</v>
      </c>
      <c r="D93" s="338">
        <v>45</v>
      </c>
      <c r="E93" s="339">
        <v>17.8</v>
      </c>
      <c r="F93" s="339">
        <v>56.076000000000001</v>
      </c>
      <c r="G93" s="338">
        <v>42</v>
      </c>
      <c r="H93" s="339">
        <v>7.1</v>
      </c>
      <c r="I93" s="339">
        <v>39.252000000000002</v>
      </c>
      <c r="J93" s="338">
        <v>42</v>
      </c>
      <c r="K93" s="339">
        <v>26.2</v>
      </c>
      <c r="L93" s="339">
        <v>41.603999999999999</v>
      </c>
      <c r="M93" s="338">
        <v>41</v>
      </c>
      <c r="N93" s="339">
        <v>24.4</v>
      </c>
      <c r="O93" s="339">
        <v>40.6</v>
      </c>
      <c r="P93" s="67" t="s">
        <v>238</v>
      </c>
    </row>
    <row r="94" spans="1:16" s="29" customFormat="1" ht="15" customHeight="1">
      <c r="A94" s="63" t="s">
        <v>28</v>
      </c>
      <c r="B94" s="58">
        <v>1162</v>
      </c>
      <c r="C94" s="59">
        <v>120.557</v>
      </c>
      <c r="D94" s="338">
        <v>1204</v>
      </c>
      <c r="E94" s="339">
        <v>11.6</v>
      </c>
      <c r="F94" s="339">
        <v>198.47800000000001</v>
      </c>
      <c r="G94" s="338">
        <v>1216</v>
      </c>
      <c r="H94" s="339">
        <v>9</v>
      </c>
      <c r="I94" s="339">
        <v>129.52500000000001</v>
      </c>
      <c r="J94" s="338">
        <v>1138</v>
      </c>
      <c r="K94" s="339">
        <v>11.7</v>
      </c>
      <c r="L94" s="339">
        <v>112.024</v>
      </c>
      <c r="M94" s="338">
        <v>1036</v>
      </c>
      <c r="N94" s="339">
        <v>10.4</v>
      </c>
      <c r="O94" s="339">
        <v>114.6</v>
      </c>
      <c r="P94" s="65" t="s">
        <v>113</v>
      </c>
    </row>
    <row r="95" spans="1:16" s="29" customFormat="1" ht="21" customHeight="1">
      <c r="A95" s="57" t="s">
        <v>62</v>
      </c>
      <c r="B95" s="58"/>
      <c r="C95" s="59"/>
      <c r="D95" s="338"/>
      <c r="E95" s="339"/>
      <c r="F95" s="339"/>
      <c r="G95" s="338"/>
      <c r="H95" s="339"/>
      <c r="I95" s="339"/>
      <c r="J95" s="338"/>
      <c r="K95" s="339"/>
      <c r="L95" s="339"/>
      <c r="M95" s="338"/>
      <c r="N95" s="339"/>
      <c r="O95" s="339"/>
      <c r="P95" s="60" t="s">
        <v>123</v>
      </c>
    </row>
    <row r="96" spans="1:16" s="29" customFormat="1" ht="15" customHeight="1">
      <c r="A96" s="61" t="s">
        <v>31</v>
      </c>
      <c r="B96" s="58">
        <v>1695</v>
      </c>
      <c r="C96" s="59">
        <v>955.94899999999996</v>
      </c>
      <c r="D96" s="338">
        <v>1468</v>
      </c>
      <c r="E96" s="339">
        <v>28.5</v>
      </c>
      <c r="F96" s="339">
        <v>647.39200000000005</v>
      </c>
      <c r="G96" s="338">
        <v>1196</v>
      </c>
      <c r="H96" s="339">
        <v>31.8</v>
      </c>
      <c r="I96" s="339">
        <v>543.86</v>
      </c>
      <c r="J96" s="338">
        <v>1487</v>
      </c>
      <c r="K96" s="339">
        <v>39</v>
      </c>
      <c r="L96" s="339">
        <v>713.81299999999999</v>
      </c>
      <c r="M96" s="338">
        <v>1150</v>
      </c>
      <c r="N96" s="339">
        <v>39.6</v>
      </c>
      <c r="O96" s="339">
        <v>509.6</v>
      </c>
      <c r="P96" s="62" t="s">
        <v>90</v>
      </c>
    </row>
    <row r="97" spans="1:16" s="29" customFormat="1" ht="15" customHeight="1">
      <c r="A97" s="63" t="s">
        <v>69</v>
      </c>
      <c r="B97" s="58">
        <v>22</v>
      </c>
      <c r="C97" s="59">
        <v>18.012</v>
      </c>
      <c r="D97" s="338">
        <v>22</v>
      </c>
      <c r="E97" s="339">
        <v>54.5</v>
      </c>
      <c r="F97" s="339">
        <v>11.326000000000001</v>
      </c>
      <c r="G97" s="338">
        <v>38</v>
      </c>
      <c r="H97" s="339">
        <v>44.7</v>
      </c>
      <c r="I97" s="339">
        <v>3.331</v>
      </c>
      <c r="J97" s="338">
        <v>42</v>
      </c>
      <c r="K97" s="339">
        <v>76.2</v>
      </c>
      <c r="L97" s="339">
        <v>12.64</v>
      </c>
      <c r="M97" s="338">
        <v>28</v>
      </c>
      <c r="N97" s="339">
        <v>71.400000000000006</v>
      </c>
      <c r="O97" s="339">
        <v>7.3</v>
      </c>
      <c r="P97" s="64" t="s">
        <v>108</v>
      </c>
    </row>
    <row r="98" spans="1:16" s="29" customFormat="1" ht="15" customHeight="1">
      <c r="A98" s="63" t="s">
        <v>70</v>
      </c>
      <c r="B98" s="58">
        <v>14</v>
      </c>
      <c r="C98" s="59">
        <v>4.0039999999999996</v>
      </c>
      <c r="D98" s="338">
        <v>14</v>
      </c>
      <c r="E98" s="339">
        <v>35.700000000000003</v>
      </c>
      <c r="F98" s="339">
        <v>6.5289999999999999</v>
      </c>
      <c r="G98" s="338">
        <v>16</v>
      </c>
      <c r="H98" s="339">
        <v>56.3</v>
      </c>
      <c r="I98" s="339">
        <v>10.663</v>
      </c>
      <c r="J98" s="338">
        <v>17</v>
      </c>
      <c r="K98" s="339">
        <v>64.7</v>
      </c>
      <c r="L98" s="339">
        <v>6.798</v>
      </c>
      <c r="M98" s="338">
        <v>13</v>
      </c>
      <c r="N98" s="339">
        <v>61.5</v>
      </c>
      <c r="O98" s="339">
        <v>19.899999999999999</v>
      </c>
      <c r="P98" s="65" t="s">
        <v>109</v>
      </c>
    </row>
    <row r="99" spans="1:16" s="29" customFormat="1" ht="15" customHeight="1">
      <c r="A99" s="63" t="s">
        <v>71</v>
      </c>
      <c r="B99" s="58">
        <v>125</v>
      </c>
      <c r="C99" s="59">
        <v>83.903000000000006</v>
      </c>
      <c r="D99" s="338">
        <v>105</v>
      </c>
      <c r="E99" s="339">
        <v>53.3</v>
      </c>
      <c r="F99" s="339">
        <v>71.114999999999995</v>
      </c>
      <c r="G99" s="338">
        <v>91</v>
      </c>
      <c r="H99" s="339">
        <v>47.3</v>
      </c>
      <c r="I99" s="339">
        <v>56.055999999999997</v>
      </c>
      <c r="J99" s="338">
        <v>142</v>
      </c>
      <c r="K99" s="339">
        <v>57</v>
      </c>
      <c r="L99" s="339">
        <v>138.666</v>
      </c>
      <c r="M99" s="338">
        <v>108</v>
      </c>
      <c r="N99" s="339">
        <v>61.1</v>
      </c>
      <c r="O99" s="339">
        <v>60.1</v>
      </c>
      <c r="P99" s="65" t="s">
        <v>110</v>
      </c>
    </row>
    <row r="100" spans="1:16" s="29" customFormat="1" ht="15" customHeight="1">
      <c r="A100" s="63" t="s">
        <v>84</v>
      </c>
      <c r="B100" s="58">
        <v>120</v>
      </c>
      <c r="C100" s="59">
        <v>10.15</v>
      </c>
      <c r="D100" s="338">
        <v>86</v>
      </c>
      <c r="E100" s="339">
        <v>57</v>
      </c>
      <c r="F100" s="339">
        <v>5.984</v>
      </c>
      <c r="G100" s="338">
        <v>66</v>
      </c>
      <c r="H100" s="339">
        <v>43.9</v>
      </c>
      <c r="I100" s="339">
        <v>7.7709999999999999</v>
      </c>
      <c r="J100" s="338">
        <v>72</v>
      </c>
      <c r="K100" s="339">
        <v>31.9</v>
      </c>
      <c r="L100" s="339">
        <v>7.5270000000000001</v>
      </c>
      <c r="M100" s="338">
        <v>72</v>
      </c>
      <c r="N100" s="339">
        <v>48.6</v>
      </c>
      <c r="O100" s="339">
        <v>6.8</v>
      </c>
      <c r="P100" s="65" t="s">
        <v>111</v>
      </c>
    </row>
    <row r="101" spans="1:16" s="29" customFormat="1" ht="15" customHeight="1">
      <c r="A101" s="63" t="s">
        <v>72</v>
      </c>
      <c r="B101" s="58">
        <v>201</v>
      </c>
      <c r="C101" s="59">
        <v>304.71499999999997</v>
      </c>
      <c r="D101" s="338">
        <v>193</v>
      </c>
      <c r="E101" s="339">
        <v>37.299999999999997</v>
      </c>
      <c r="F101" s="339">
        <v>157.672</v>
      </c>
      <c r="G101" s="338">
        <v>138</v>
      </c>
      <c r="H101" s="339">
        <v>52.9</v>
      </c>
      <c r="I101" s="339">
        <v>106.105</v>
      </c>
      <c r="J101" s="338">
        <v>197</v>
      </c>
      <c r="K101" s="339">
        <v>49.7</v>
      </c>
      <c r="L101" s="339">
        <v>206.61699999999999</v>
      </c>
      <c r="M101" s="338">
        <v>177</v>
      </c>
      <c r="N101" s="339">
        <v>51.4</v>
      </c>
      <c r="O101" s="339">
        <v>184.6</v>
      </c>
      <c r="P101" s="65" t="s">
        <v>112</v>
      </c>
    </row>
    <row r="102" spans="1:16" s="29" customFormat="1" ht="39.75" customHeight="1">
      <c r="A102" s="66" t="s">
        <v>51</v>
      </c>
      <c r="B102" s="58">
        <v>34</v>
      </c>
      <c r="C102" s="59">
        <v>62.070999999999998</v>
      </c>
      <c r="D102" s="338">
        <v>15</v>
      </c>
      <c r="E102" s="339">
        <v>33.299999999999997</v>
      </c>
      <c r="F102" s="339">
        <v>8.7110000000000003</v>
      </c>
      <c r="G102" s="338">
        <v>17</v>
      </c>
      <c r="H102" s="339">
        <v>41.2</v>
      </c>
      <c r="I102" s="339">
        <v>11.54</v>
      </c>
      <c r="J102" s="338">
        <v>14</v>
      </c>
      <c r="K102" s="339">
        <v>64.3</v>
      </c>
      <c r="L102" s="339">
        <v>7.8479999999999999</v>
      </c>
      <c r="M102" s="338">
        <v>19</v>
      </c>
      <c r="N102" s="339">
        <v>36.799999999999997</v>
      </c>
      <c r="O102" s="339">
        <v>11.2</v>
      </c>
      <c r="P102" s="67" t="s">
        <v>238</v>
      </c>
    </row>
    <row r="103" spans="1:16" s="29" customFormat="1" ht="15" customHeight="1">
      <c r="A103" s="63" t="s">
        <v>28</v>
      </c>
      <c r="B103" s="58">
        <v>1179</v>
      </c>
      <c r="C103" s="59">
        <v>473.09399999999999</v>
      </c>
      <c r="D103" s="338">
        <v>1033</v>
      </c>
      <c r="E103" s="339">
        <v>21.3</v>
      </c>
      <c r="F103" s="339">
        <v>386.05500000000001</v>
      </c>
      <c r="G103" s="338">
        <v>830</v>
      </c>
      <c r="H103" s="339">
        <v>24.3</v>
      </c>
      <c r="I103" s="339">
        <v>348.39400000000001</v>
      </c>
      <c r="J103" s="338">
        <v>1003</v>
      </c>
      <c r="K103" s="339">
        <v>32.5</v>
      </c>
      <c r="L103" s="339">
        <v>333.71699999999998</v>
      </c>
      <c r="M103" s="338">
        <v>733</v>
      </c>
      <c r="N103" s="339">
        <v>31.1</v>
      </c>
      <c r="O103" s="339">
        <v>219.7</v>
      </c>
      <c r="P103" s="65" t="s">
        <v>113</v>
      </c>
    </row>
    <row r="104" spans="1:16" s="29" customFormat="1" ht="21" customHeight="1">
      <c r="A104" s="57" t="s">
        <v>63</v>
      </c>
      <c r="B104" s="58"/>
      <c r="C104" s="59"/>
      <c r="D104" s="338"/>
      <c r="E104" s="339"/>
      <c r="F104" s="339"/>
      <c r="G104" s="338"/>
      <c r="H104" s="339"/>
      <c r="I104" s="339"/>
      <c r="J104" s="338"/>
      <c r="K104" s="339"/>
      <c r="L104" s="339"/>
      <c r="M104" s="338"/>
      <c r="N104" s="339"/>
      <c r="O104" s="339"/>
      <c r="P104" s="60" t="s">
        <v>124</v>
      </c>
    </row>
    <row r="105" spans="1:16" s="29" customFormat="1" ht="15" customHeight="1">
      <c r="A105" s="61" t="s">
        <v>31</v>
      </c>
      <c r="B105" s="58">
        <v>1506</v>
      </c>
      <c r="C105" s="59">
        <v>1072.6030000000001</v>
      </c>
      <c r="D105" s="338">
        <v>1435</v>
      </c>
      <c r="E105" s="339">
        <v>56.6</v>
      </c>
      <c r="F105" s="339">
        <v>1056.914</v>
      </c>
      <c r="G105" s="338">
        <v>1261</v>
      </c>
      <c r="H105" s="339">
        <v>60.7</v>
      </c>
      <c r="I105" s="339">
        <v>1015.109</v>
      </c>
      <c r="J105" s="338">
        <v>1868</v>
      </c>
      <c r="K105" s="339">
        <v>58.9</v>
      </c>
      <c r="L105" s="339">
        <v>1088.2070000000001</v>
      </c>
      <c r="M105" s="338">
        <v>1528</v>
      </c>
      <c r="N105" s="339">
        <v>64</v>
      </c>
      <c r="O105" s="339">
        <v>1162</v>
      </c>
      <c r="P105" s="62" t="s">
        <v>90</v>
      </c>
    </row>
    <row r="106" spans="1:16" s="29" customFormat="1" ht="15" customHeight="1">
      <c r="A106" s="63" t="s">
        <v>69</v>
      </c>
      <c r="B106" s="58">
        <v>339</v>
      </c>
      <c r="C106" s="59">
        <v>103.361</v>
      </c>
      <c r="D106" s="338">
        <v>239</v>
      </c>
      <c r="E106" s="339">
        <v>87.9</v>
      </c>
      <c r="F106" s="339">
        <v>178.39599999999999</v>
      </c>
      <c r="G106" s="338">
        <v>260</v>
      </c>
      <c r="H106" s="339">
        <v>89.2</v>
      </c>
      <c r="I106" s="339">
        <v>95.936999999999998</v>
      </c>
      <c r="J106" s="338">
        <v>495</v>
      </c>
      <c r="K106" s="339">
        <v>70.900000000000006</v>
      </c>
      <c r="L106" s="339">
        <v>178.864</v>
      </c>
      <c r="M106" s="338">
        <v>253</v>
      </c>
      <c r="N106" s="339">
        <v>86.2</v>
      </c>
      <c r="O106" s="339">
        <v>134.6</v>
      </c>
      <c r="P106" s="64" t="s">
        <v>108</v>
      </c>
    </row>
    <row r="107" spans="1:16" s="29" customFormat="1" ht="15" customHeight="1">
      <c r="A107" s="63" t="s">
        <v>70</v>
      </c>
      <c r="B107" s="58">
        <v>43</v>
      </c>
      <c r="C107" s="59">
        <v>227.16399999999999</v>
      </c>
      <c r="D107" s="338">
        <v>38</v>
      </c>
      <c r="E107" s="339">
        <v>89.5</v>
      </c>
      <c r="F107" s="339">
        <v>191.655</v>
      </c>
      <c r="G107" s="338">
        <v>44</v>
      </c>
      <c r="H107" s="339">
        <v>75</v>
      </c>
      <c r="I107" s="339">
        <v>153.178</v>
      </c>
      <c r="J107" s="338">
        <v>30</v>
      </c>
      <c r="K107" s="339">
        <v>83.3</v>
      </c>
      <c r="L107" s="339">
        <v>79.364999999999995</v>
      </c>
      <c r="M107" s="338">
        <v>26</v>
      </c>
      <c r="N107" s="339">
        <v>73.099999999999994</v>
      </c>
      <c r="O107" s="339">
        <v>47.8</v>
      </c>
      <c r="P107" s="65" t="s">
        <v>109</v>
      </c>
    </row>
    <row r="108" spans="1:16" s="29" customFormat="1" ht="15" customHeight="1">
      <c r="A108" s="63" t="s">
        <v>71</v>
      </c>
      <c r="B108" s="58">
        <v>223</v>
      </c>
      <c r="C108" s="59">
        <v>168.65</v>
      </c>
      <c r="D108" s="338">
        <v>238</v>
      </c>
      <c r="E108" s="339">
        <v>68.5</v>
      </c>
      <c r="F108" s="339">
        <v>171.59299999999999</v>
      </c>
      <c r="G108" s="338">
        <v>177</v>
      </c>
      <c r="H108" s="339">
        <v>71.8</v>
      </c>
      <c r="I108" s="339">
        <v>119.503</v>
      </c>
      <c r="J108" s="338">
        <v>262</v>
      </c>
      <c r="K108" s="339">
        <v>74</v>
      </c>
      <c r="L108" s="339">
        <v>185.67099999999999</v>
      </c>
      <c r="M108" s="338">
        <v>236</v>
      </c>
      <c r="N108" s="339">
        <v>75</v>
      </c>
      <c r="O108" s="339">
        <v>181.1</v>
      </c>
      <c r="P108" s="65" t="s">
        <v>110</v>
      </c>
    </row>
    <row r="109" spans="1:16" s="29" customFormat="1" ht="15" customHeight="1">
      <c r="A109" s="63" t="s">
        <v>84</v>
      </c>
      <c r="B109" s="58">
        <v>234</v>
      </c>
      <c r="C109" s="59">
        <v>17.759</v>
      </c>
      <c r="D109" s="338">
        <v>216</v>
      </c>
      <c r="E109" s="339">
        <v>48.1</v>
      </c>
      <c r="F109" s="339">
        <v>24.030999999999999</v>
      </c>
      <c r="G109" s="338">
        <v>201</v>
      </c>
      <c r="H109" s="339">
        <v>41.8</v>
      </c>
      <c r="I109" s="339">
        <v>27.452999999999999</v>
      </c>
      <c r="J109" s="338">
        <v>205</v>
      </c>
      <c r="K109" s="339">
        <v>52.2</v>
      </c>
      <c r="L109" s="339">
        <v>28.797000000000001</v>
      </c>
      <c r="M109" s="338">
        <v>206</v>
      </c>
      <c r="N109" s="339">
        <v>61.7</v>
      </c>
      <c r="O109" s="339">
        <v>19.2</v>
      </c>
      <c r="P109" s="65" t="s">
        <v>111</v>
      </c>
    </row>
    <row r="110" spans="1:16" s="29" customFormat="1" ht="15" customHeight="1">
      <c r="A110" s="63" t="s">
        <v>72</v>
      </c>
      <c r="B110" s="58">
        <v>237</v>
      </c>
      <c r="C110" s="59">
        <v>403.47899999999998</v>
      </c>
      <c r="D110" s="338">
        <v>282</v>
      </c>
      <c r="E110" s="339">
        <v>52.1</v>
      </c>
      <c r="F110" s="339">
        <v>382.00299999999999</v>
      </c>
      <c r="G110" s="338">
        <v>220</v>
      </c>
      <c r="H110" s="339">
        <v>62.3</v>
      </c>
      <c r="I110" s="339">
        <v>430.93799999999999</v>
      </c>
      <c r="J110" s="338">
        <v>290</v>
      </c>
      <c r="K110" s="339">
        <v>59</v>
      </c>
      <c r="L110" s="339">
        <v>433.27800000000002</v>
      </c>
      <c r="M110" s="338">
        <v>255</v>
      </c>
      <c r="N110" s="339">
        <v>70.2</v>
      </c>
      <c r="O110" s="339">
        <v>607.70000000000005</v>
      </c>
      <c r="P110" s="65" t="s">
        <v>112</v>
      </c>
    </row>
    <row r="111" spans="1:16" s="29" customFormat="1" ht="39.75" customHeight="1">
      <c r="A111" s="66" t="s">
        <v>51</v>
      </c>
      <c r="B111" s="58">
        <v>63</v>
      </c>
      <c r="C111" s="59">
        <v>67.200999999999993</v>
      </c>
      <c r="D111" s="338">
        <v>37</v>
      </c>
      <c r="E111" s="339">
        <v>75.7</v>
      </c>
      <c r="F111" s="339">
        <v>26.228000000000002</v>
      </c>
      <c r="G111" s="338">
        <v>35</v>
      </c>
      <c r="H111" s="339">
        <v>60</v>
      </c>
      <c r="I111" s="339">
        <v>106.932</v>
      </c>
      <c r="J111" s="338">
        <v>63</v>
      </c>
      <c r="K111" s="339">
        <v>66.7</v>
      </c>
      <c r="L111" s="339">
        <v>58.433999999999997</v>
      </c>
      <c r="M111" s="338">
        <v>65</v>
      </c>
      <c r="N111" s="339">
        <v>70.8</v>
      </c>
      <c r="O111" s="339">
        <v>70.599999999999994</v>
      </c>
      <c r="P111" s="67" t="s">
        <v>238</v>
      </c>
    </row>
    <row r="112" spans="1:16" s="29" customFormat="1" ht="15" customHeight="1">
      <c r="A112" s="63" t="s">
        <v>28</v>
      </c>
      <c r="B112" s="58">
        <v>367</v>
      </c>
      <c r="C112" s="59">
        <v>84.989000000000004</v>
      </c>
      <c r="D112" s="338">
        <v>385</v>
      </c>
      <c r="E112" s="339">
        <v>32.700000000000003</v>
      </c>
      <c r="F112" s="339">
        <v>83.007999999999996</v>
      </c>
      <c r="G112" s="338">
        <v>324</v>
      </c>
      <c r="H112" s="339">
        <v>40.700000000000003</v>
      </c>
      <c r="I112" s="339">
        <v>81.168000000000006</v>
      </c>
      <c r="J112" s="338">
        <v>523</v>
      </c>
      <c r="K112" s="339">
        <v>40.299999999999997</v>
      </c>
      <c r="L112" s="339">
        <v>123.798</v>
      </c>
      <c r="M112" s="338">
        <v>487</v>
      </c>
      <c r="N112" s="339">
        <v>43.5</v>
      </c>
      <c r="O112" s="339">
        <v>101.1</v>
      </c>
      <c r="P112" s="65" t="s">
        <v>113</v>
      </c>
    </row>
    <row r="113" spans="1:16" s="29" customFormat="1" ht="21" customHeight="1">
      <c r="A113" s="57" t="s">
        <v>76</v>
      </c>
      <c r="B113" s="58"/>
      <c r="C113" s="59"/>
      <c r="D113" s="338"/>
      <c r="E113" s="339"/>
      <c r="F113" s="339"/>
      <c r="G113" s="338"/>
      <c r="H113" s="339"/>
      <c r="I113" s="339"/>
      <c r="J113" s="338"/>
      <c r="K113" s="339"/>
      <c r="L113" s="339"/>
      <c r="M113" s="338"/>
      <c r="N113" s="339"/>
      <c r="O113" s="339"/>
      <c r="P113" s="60" t="s">
        <v>125</v>
      </c>
    </row>
    <row r="114" spans="1:16" s="29" customFormat="1" ht="15" customHeight="1">
      <c r="A114" s="61" t="s">
        <v>31</v>
      </c>
      <c r="B114" s="58">
        <v>2769</v>
      </c>
      <c r="C114" s="59">
        <v>1836.347</v>
      </c>
      <c r="D114" s="338">
        <v>2243</v>
      </c>
      <c r="E114" s="339">
        <v>75.099999999999994</v>
      </c>
      <c r="F114" s="339">
        <v>1764.0920000000001</v>
      </c>
      <c r="G114" s="338">
        <v>2633</v>
      </c>
      <c r="H114" s="339">
        <v>75.3</v>
      </c>
      <c r="I114" s="339">
        <v>1629.3710000000001</v>
      </c>
      <c r="J114" s="338">
        <v>2425</v>
      </c>
      <c r="K114" s="339">
        <v>83.3</v>
      </c>
      <c r="L114" s="339">
        <v>2209.114</v>
      </c>
      <c r="M114" s="338">
        <v>2703</v>
      </c>
      <c r="N114" s="339">
        <v>78.5</v>
      </c>
      <c r="O114" s="339">
        <v>2708.5</v>
      </c>
      <c r="P114" s="62" t="s">
        <v>90</v>
      </c>
    </row>
    <row r="115" spans="1:16" s="29" customFormat="1" ht="15" customHeight="1">
      <c r="A115" s="63" t="s">
        <v>69</v>
      </c>
      <c r="B115" s="58">
        <v>39</v>
      </c>
      <c r="C115" s="59">
        <v>86.718000000000004</v>
      </c>
      <c r="D115" s="338">
        <v>54</v>
      </c>
      <c r="E115" s="339">
        <v>90.7</v>
      </c>
      <c r="F115" s="339">
        <v>100.49</v>
      </c>
      <c r="G115" s="338">
        <v>89</v>
      </c>
      <c r="H115" s="339">
        <v>94.4</v>
      </c>
      <c r="I115" s="339">
        <v>71.942999999999998</v>
      </c>
      <c r="J115" s="338">
        <v>69</v>
      </c>
      <c r="K115" s="339">
        <v>92.8</v>
      </c>
      <c r="L115" s="339">
        <v>45.674999999999997</v>
      </c>
      <c r="M115" s="338">
        <v>86</v>
      </c>
      <c r="N115" s="339">
        <v>76.7</v>
      </c>
      <c r="O115" s="339">
        <v>88.5</v>
      </c>
      <c r="P115" s="64" t="s">
        <v>108</v>
      </c>
    </row>
    <row r="116" spans="1:16" s="29" customFormat="1" ht="15" customHeight="1">
      <c r="A116" s="63" t="s">
        <v>70</v>
      </c>
      <c r="B116" s="58">
        <v>82</v>
      </c>
      <c r="C116" s="59">
        <v>112.23099999999999</v>
      </c>
      <c r="D116" s="338">
        <v>64</v>
      </c>
      <c r="E116" s="339">
        <v>75</v>
      </c>
      <c r="F116" s="339">
        <v>166.66300000000001</v>
      </c>
      <c r="G116" s="338">
        <v>75</v>
      </c>
      <c r="H116" s="339">
        <v>76</v>
      </c>
      <c r="I116" s="339">
        <v>228.75</v>
      </c>
      <c r="J116" s="338">
        <v>81</v>
      </c>
      <c r="K116" s="339">
        <v>74.099999999999994</v>
      </c>
      <c r="L116" s="339">
        <v>137.19999999999999</v>
      </c>
      <c r="M116" s="338">
        <v>61</v>
      </c>
      <c r="N116" s="339">
        <v>90.2</v>
      </c>
      <c r="O116" s="339">
        <v>102.6</v>
      </c>
      <c r="P116" s="65" t="s">
        <v>109</v>
      </c>
    </row>
    <row r="117" spans="1:16" s="29" customFormat="1" ht="15" customHeight="1">
      <c r="A117" s="63" t="s">
        <v>71</v>
      </c>
      <c r="B117" s="58">
        <v>355</v>
      </c>
      <c r="C117" s="59">
        <v>398.21600000000001</v>
      </c>
      <c r="D117" s="338">
        <v>363</v>
      </c>
      <c r="E117" s="339">
        <v>73.8</v>
      </c>
      <c r="F117" s="339">
        <v>232.44900000000001</v>
      </c>
      <c r="G117" s="338">
        <v>317</v>
      </c>
      <c r="H117" s="339">
        <v>81.7</v>
      </c>
      <c r="I117" s="339">
        <v>175.55500000000001</v>
      </c>
      <c r="J117" s="338">
        <v>343</v>
      </c>
      <c r="K117" s="339">
        <v>77.8</v>
      </c>
      <c r="L117" s="339">
        <v>190.97399999999999</v>
      </c>
      <c r="M117" s="338">
        <v>351</v>
      </c>
      <c r="N117" s="339">
        <v>83.2</v>
      </c>
      <c r="O117" s="339">
        <v>256.7</v>
      </c>
      <c r="P117" s="65" t="s">
        <v>110</v>
      </c>
    </row>
    <row r="118" spans="1:16" s="29" customFormat="1" ht="15" customHeight="1">
      <c r="A118" s="63" t="s">
        <v>84</v>
      </c>
      <c r="B118" s="58">
        <v>1106</v>
      </c>
      <c r="C118" s="59">
        <v>83.320999999999998</v>
      </c>
      <c r="D118" s="338">
        <v>706</v>
      </c>
      <c r="E118" s="339">
        <v>69.099999999999994</v>
      </c>
      <c r="F118" s="339">
        <v>36.932000000000002</v>
      </c>
      <c r="G118" s="338">
        <v>1236</v>
      </c>
      <c r="H118" s="339">
        <v>67.7</v>
      </c>
      <c r="I118" s="339">
        <v>62.792999999999999</v>
      </c>
      <c r="J118" s="338">
        <v>741</v>
      </c>
      <c r="K118" s="339">
        <v>87.6</v>
      </c>
      <c r="L118" s="339">
        <v>66.076999999999998</v>
      </c>
      <c r="M118" s="338">
        <v>988</v>
      </c>
      <c r="N118" s="339">
        <v>80.8</v>
      </c>
      <c r="O118" s="339">
        <v>46.4</v>
      </c>
      <c r="P118" s="65" t="s">
        <v>111</v>
      </c>
    </row>
    <row r="119" spans="1:16" s="29" customFormat="1" ht="15" customHeight="1">
      <c r="A119" s="63" t="s">
        <v>72</v>
      </c>
      <c r="B119" s="58">
        <v>522</v>
      </c>
      <c r="C119" s="59">
        <v>956.32899999999995</v>
      </c>
      <c r="D119" s="338">
        <v>481</v>
      </c>
      <c r="E119" s="339">
        <v>73.2</v>
      </c>
      <c r="F119" s="339">
        <v>1091.8140000000001</v>
      </c>
      <c r="G119" s="338">
        <v>418</v>
      </c>
      <c r="H119" s="339">
        <v>80.599999999999994</v>
      </c>
      <c r="I119" s="339">
        <v>942.59900000000005</v>
      </c>
      <c r="J119" s="338">
        <v>534</v>
      </c>
      <c r="K119" s="339">
        <v>80.900000000000006</v>
      </c>
      <c r="L119" s="339">
        <v>1563.597</v>
      </c>
      <c r="M119" s="338">
        <v>644</v>
      </c>
      <c r="N119" s="339">
        <v>65.2</v>
      </c>
      <c r="O119" s="339">
        <v>2068.6</v>
      </c>
      <c r="P119" s="65" t="s">
        <v>112</v>
      </c>
    </row>
    <row r="120" spans="1:16" s="29" customFormat="1" ht="39.75" customHeight="1">
      <c r="A120" s="66" t="s">
        <v>51</v>
      </c>
      <c r="B120" s="58">
        <v>55</v>
      </c>
      <c r="C120" s="59">
        <v>79.367999999999995</v>
      </c>
      <c r="D120" s="338">
        <v>55</v>
      </c>
      <c r="E120" s="339">
        <v>83.6</v>
      </c>
      <c r="F120" s="339">
        <v>65.135000000000005</v>
      </c>
      <c r="G120" s="338">
        <v>43</v>
      </c>
      <c r="H120" s="339">
        <v>74.400000000000006</v>
      </c>
      <c r="I120" s="339">
        <v>57.71</v>
      </c>
      <c r="J120" s="338">
        <v>62</v>
      </c>
      <c r="K120" s="339">
        <v>83.9</v>
      </c>
      <c r="L120" s="339">
        <v>119.816</v>
      </c>
      <c r="M120" s="338">
        <v>73</v>
      </c>
      <c r="N120" s="339">
        <v>82.2</v>
      </c>
      <c r="O120" s="339">
        <v>63.1</v>
      </c>
      <c r="P120" s="67" t="s">
        <v>238</v>
      </c>
    </row>
    <row r="121" spans="1:16" s="29" customFormat="1" ht="15" customHeight="1">
      <c r="A121" s="63" t="s">
        <v>28</v>
      </c>
      <c r="B121" s="58">
        <v>610</v>
      </c>
      <c r="C121" s="59">
        <v>120.164</v>
      </c>
      <c r="D121" s="338">
        <v>520</v>
      </c>
      <c r="E121" s="339">
        <v>83.3</v>
      </c>
      <c r="F121" s="339">
        <v>70.608999999999995</v>
      </c>
      <c r="G121" s="338">
        <v>455</v>
      </c>
      <c r="H121" s="339">
        <v>82.6</v>
      </c>
      <c r="I121" s="339">
        <v>90.021000000000001</v>
      </c>
      <c r="J121" s="338">
        <v>595</v>
      </c>
      <c r="K121" s="339">
        <v>83.4</v>
      </c>
      <c r="L121" s="339">
        <v>85.775000000000006</v>
      </c>
      <c r="M121" s="338">
        <v>500</v>
      </c>
      <c r="N121" s="339">
        <v>86.2</v>
      </c>
      <c r="O121" s="339">
        <v>82.6</v>
      </c>
      <c r="P121" s="65" t="s">
        <v>113</v>
      </c>
    </row>
    <row r="122" spans="1:16" s="29" customFormat="1" ht="21" customHeight="1">
      <c r="A122" s="57" t="s">
        <v>77</v>
      </c>
      <c r="B122" s="58"/>
      <c r="C122" s="59"/>
      <c r="D122" s="338"/>
      <c r="E122" s="339"/>
      <c r="F122" s="339"/>
      <c r="G122" s="338"/>
      <c r="H122" s="339"/>
      <c r="I122" s="339"/>
      <c r="J122" s="338"/>
      <c r="K122" s="339"/>
      <c r="L122" s="339"/>
      <c r="M122" s="338"/>
      <c r="N122" s="339"/>
      <c r="O122" s="339"/>
      <c r="P122" s="60" t="s">
        <v>126</v>
      </c>
    </row>
    <row r="123" spans="1:16" s="29" customFormat="1" ht="15" customHeight="1">
      <c r="A123" s="61" t="s">
        <v>31</v>
      </c>
      <c r="B123" s="58">
        <v>1463</v>
      </c>
      <c r="C123" s="59">
        <v>558.75900000000001</v>
      </c>
      <c r="D123" s="338">
        <v>1408</v>
      </c>
      <c r="E123" s="339">
        <v>35.700000000000003</v>
      </c>
      <c r="F123" s="339">
        <v>386.63499999999999</v>
      </c>
      <c r="G123" s="338">
        <v>1300</v>
      </c>
      <c r="H123" s="339">
        <v>41.7</v>
      </c>
      <c r="I123" s="339">
        <v>303.28899999999999</v>
      </c>
      <c r="J123" s="338">
        <v>1430</v>
      </c>
      <c r="K123" s="339">
        <v>41.5</v>
      </c>
      <c r="L123" s="339">
        <v>419.16</v>
      </c>
      <c r="M123" s="338">
        <v>1234</v>
      </c>
      <c r="N123" s="339">
        <v>38.200000000000003</v>
      </c>
      <c r="O123" s="339">
        <v>330.3</v>
      </c>
      <c r="P123" s="62" t="s">
        <v>90</v>
      </c>
    </row>
    <row r="124" spans="1:16" s="29" customFormat="1" ht="15" customHeight="1">
      <c r="A124" s="63" t="s">
        <v>69</v>
      </c>
      <c r="B124" s="58">
        <v>11</v>
      </c>
      <c r="C124" s="59">
        <v>29.09</v>
      </c>
      <c r="D124" s="338">
        <v>14</v>
      </c>
      <c r="E124" s="339">
        <v>42.9</v>
      </c>
      <c r="F124" s="339">
        <v>8.7129999999999992</v>
      </c>
      <c r="G124" s="338">
        <v>29</v>
      </c>
      <c r="H124" s="339">
        <v>13.8</v>
      </c>
      <c r="I124" s="339">
        <v>8.9649999999999999</v>
      </c>
      <c r="J124" s="338">
        <v>18</v>
      </c>
      <c r="K124" s="339">
        <v>72.2</v>
      </c>
      <c r="L124" s="339">
        <v>0.92400000000000004</v>
      </c>
      <c r="M124" s="338">
        <v>8</v>
      </c>
      <c r="N124" s="339">
        <v>62.5</v>
      </c>
      <c r="O124" s="339">
        <v>1.6</v>
      </c>
      <c r="P124" s="64" t="s">
        <v>108</v>
      </c>
    </row>
    <row r="125" spans="1:16" s="29" customFormat="1" ht="15" customHeight="1">
      <c r="A125" s="63" t="s">
        <v>70</v>
      </c>
      <c r="B125" s="58">
        <v>13</v>
      </c>
      <c r="C125" s="59">
        <v>6.0119999999999996</v>
      </c>
      <c r="D125" s="338">
        <v>18</v>
      </c>
      <c r="E125" s="339">
        <v>55.6</v>
      </c>
      <c r="F125" s="339">
        <v>9.3490000000000002</v>
      </c>
      <c r="G125" s="338">
        <v>15</v>
      </c>
      <c r="H125" s="339">
        <v>33.299999999999997</v>
      </c>
      <c r="I125" s="339">
        <v>4.5190000000000001</v>
      </c>
      <c r="J125" s="338">
        <v>12</v>
      </c>
      <c r="K125" s="339">
        <v>41.7</v>
      </c>
      <c r="L125" s="339">
        <v>4.6139999999999999</v>
      </c>
      <c r="M125" s="338">
        <v>12</v>
      </c>
      <c r="N125" s="339">
        <v>25</v>
      </c>
      <c r="O125" s="339">
        <v>6.5</v>
      </c>
      <c r="P125" s="65" t="s">
        <v>109</v>
      </c>
    </row>
    <row r="126" spans="1:16" s="29" customFormat="1" ht="15" customHeight="1">
      <c r="A126" s="63" t="s">
        <v>71</v>
      </c>
      <c r="B126" s="58">
        <v>125</v>
      </c>
      <c r="C126" s="59">
        <v>72.058000000000007</v>
      </c>
      <c r="D126" s="338">
        <v>137</v>
      </c>
      <c r="E126" s="339">
        <v>48.9</v>
      </c>
      <c r="F126" s="339">
        <v>88.034999999999997</v>
      </c>
      <c r="G126" s="338">
        <v>147</v>
      </c>
      <c r="H126" s="339">
        <v>51</v>
      </c>
      <c r="I126" s="339">
        <v>66.049000000000007</v>
      </c>
      <c r="J126" s="338">
        <v>171</v>
      </c>
      <c r="K126" s="339">
        <v>39.799999999999997</v>
      </c>
      <c r="L126" s="339">
        <v>85.131</v>
      </c>
      <c r="M126" s="338">
        <v>144</v>
      </c>
      <c r="N126" s="339">
        <v>47.9</v>
      </c>
      <c r="O126" s="339">
        <v>70</v>
      </c>
      <c r="P126" s="65" t="s">
        <v>110</v>
      </c>
    </row>
    <row r="127" spans="1:16" s="29" customFormat="1" ht="15" customHeight="1">
      <c r="A127" s="63" t="s">
        <v>84</v>
      </c>
      <c r="B127" s="58">
        <v>330</v>
      </c>
      <c r="C127" s="59">
        <v>30.010999999999999</v>
      </c>
      <c r="D127" s="338">
        <v>380</v>
      </c>
      <c r="E127" s="339">
        <v>31.3</v>
      </c>
      <c r="F127" s="339">
        <v>22.052</v>
      </c>
      <c r="G127" s="338">
        <v>165</v>
      </c>
      <c r="H127" s="339">
        <v>49.7</v>
      </c>
      <c r="I127" s="339">
        <v>15.326000000000001</v>
      </c>
      <c r="J127" s="338">
        <v>150</v>
      </c>
      <c r="K127" s="339">
        <v>60.7</v>
      </c>
      <c r="L127" s="339">
        <v>10.827999999999999</v>
      </c>
      <c r="M127" s="338">
        <v>166</v>
      </c>
      <c r="N127" s="339">
        <v>40.4</v>
      </c>
      <c r="O127" s="339">
        <v>9.6999999999999993</v>
      </c>
      <c r="P127" s="65" t="s">
        <v>111</v>
      </c>
    </row>
    <row r="128" spans="1:16" s="29" customFormat="1" ht="15" customHeight="1">
      <c r="A128" s="63" t="s">
        <v>72</v>
      </c>
      <c r="B128" s="58">
        <v>151</v>
      </c>
      <c r="C128" s="59">
        <v>254.26300000000001</v>
      </c>
      <c r="D128" s="338">
        <v>105</v>
      </c>
      <c r="E128" s="339">
        <v>41</v>
      </c>
      <c r="F128" s="339">
        <v>99.415999999999997</v>
      </c>
      <c r="G128" s="338">
        <v>84</v>
      </c>
      <c r="H128" s="339">
        <v>38.1</v>
      </c>
      <c r="I128" s="339">
        <v>69.867999999999995</v>
      </c>
      <c r="J128" s="338">
        <v>110</v>
      </c>
      <c r="K128" s="339">
        <v>40</v>
      </c>
      <c r="L128" s="339">
        <v>154.50700000000001</v>
      </c>
      <c r="M128" s="338">
        <v>98</v>
      </c>
      <c r="N128" s="339">
        <v>44.9</v>
      </c>
      <c r="O128" s="339">
        <v>118.3</v>
      </c>
      <c r="P128" s="65" t="s">
        <v>112</v>
      </c>
    </row>
    <row r="129" spans="1:16" s="29" customFormat="1" ht="39.75" customHeight="1">
      <c r="A129" s="66" t="s">
        <v>51</v>
      </c>
      <c r="B129" s="58">
        <v>62</v>
      </c>
      <c r="C129" s="59">
        <v>46.231000000000002</v>
      </c>
      <c r="D129" s="338">
        <v>34</v>
      </c>
      <c r="E129" s="339">
        <v>52.9</v>
      </c>
      <c r="F129" s="339">
        <v>27.178000000000001</v>
      </c>
      <c r="G129" s="338">
        <v>30</v>
      </c>
      <c r="H129" s="339">
        <v>36.700000000000003</v>
      </c>
      <c r="I129" s="339">
        <v>16.757999999999999</v>
      </c>
      <c r="J129" s="338">
        <v>28</v>
      </c>
      <c r="K129" s="339">
        <v>39.299999999999997</v>
      </c>
      <c r="L129" s="339">
        <v>16.32</v>
      </c>
      <c r="M129" s="338">
        <v>35</v>
      </c>
      <c r="N129" s="339">
        <v>34.299999999999997</v>
      </c>
      <c r="O129" s="339">
        <v>24.6</v>
      </c>
      <c r="P129" s="67" t="s">
        <v>238</v>
      </c>
    </row>
    <row r="130" spans="1:16" s="29" customFormat="1" ht="15" customHeight="1">
      <c r="A130" s="63" t="s">
        <v>28</v>
      </c>
      <c r="B130" s="58">
        <v>771</v>
      </c>
      <c r="C130" s="59">
        <v>121.09399999999999</v>
      </c>
      <c r="D130" s="338">
        <v>720</v>
      </c>
      <c r="E130" s="339">
        <v>33.299999999999997</v>
      </c>
      <c r="F130" s="339">
        <v>131.892</v>
      </c>
      <c r="G130" s="338">
        <v>830</v>
      </c>
      <c r="H130" s="339">
        <v>40.1</v>
      </c>
      <c r="I130" s="339">
        <v>121.804</v>
      </c>
      <c r="J130" s="338">
        <v>941</v>
      </c>
      <c r="K130" s="339">
        <v>38.4</v>
      </c>
      <c r="L130" s="339">
        <v>146.83600000000001</v>
      </c>
      <c r="M130" s="338">
        <v>771</v>
      </c>
      <c r="N130" s="339">
        <v>35.299999999999997</v>
      </c>
      <c r="O130" s="339">
        <v>99.5</v>
      </c>
      <c r="P130" s="65" t="s">
        <v>113</v>
      </c>
    </row>
    <row r="131" spans="1:16" s="29" customFormat="1" ht="21" customHeight="1">
      <c r="A131" s="57" t="s">
        <v>66</v>
      </c>
      <c r="B131" s="58"/>
      <c r="C131" s="59"/>
      <c r="D131" s="338"/>
      <c r="E131" s="339"/>
      <c r="F131" s="339"/>
      <c r="G131" s="338"/>
      <c r="H131" s="339"/>
      <c r="I131" s="339"/>
      <c r="J131" s="338"/>
      <c r="K131" s="339"/>
      <c r="L131" s="339"/>
      <c r="M131" s="338"/>
      <c r="N131" s="339"/>
      <c r="O131" s="339"/>
      <c r="P131" s="60" t="s">
        <v>127</v>
      </c>
    </row>
    <row r="132" spans="1:16" s="29" customFormat="1" ht="15" customHeight="1">
      <c r="A132" s="61" t="s">
        <v>31</v>
      </c>
      <c r="B132" s="58">
        <v>1574</v>
      </c>
      <c r="C132" s="59">
        <v>823.81500000000005</v>
      </c>
      <c r="D132" s="338">
        <v>1304</v>
      </c>
      <c r="E132" s="339">
        <v>39.799999999999997</v>
      </c>
      <c r="F132" s="339">
        <v>608.07100000000003</v>
      </c>
      <c r="G132" s="338">
        <v>1174</v>
      </c>
      <c r="H132" s="339">
        <v>42.1</v>
      </c>
      <c r="I132" s="339">
        <v>535.16999999999996</v>
      </c>
      <c r="J132" s="338">
        <v>1439</v>
      </c>
      <c r="K132" s="339">
        <v>46.2</v>
      </c>
      <c r="L132" s="339">
        <v>593.322</v>
      </c>
      <c r="M132" s="338">
        <v>1203</v>
      </c>
      <c r="N132" s="339">
        <v>39.700000000000003</v>
      </c>
      <c r="O132" s="339">
        <v>524.20000000000005</v>
      </c>
      <c r="P132" s="62" t="s">
        <v>90</v>
      </c>
    </row>
    <row r="133" spans="1:16" s="29" customFormat="1" ht="15" customHeight="1">
      <c r="A133" s="63" t="s">
        <v>69</v>
      </c>
      <c r="B133" s="58">
        <v>81</v>
      </c>
      <c r="C133" s="59">
        <v>22.847999999999999</v>
      </c>
      <c r="D133" s="338">
        <v>122</v>
      </c>
      <c r="E133" s="339">
        <v>29.5</v>
      </c>
      <c r="F133" s="339">
        <v>19.815000000000001</v>
      </c>
      <c r="G133" s="338">
        <v>126</v>
      </c>
      <c r="H133" s="339">
        <v>49.2</v>
      </c>
      <c r="I133" s="339">
        <v>35.771000000000001</v>
      </c>
      <c r="J133" s="338">
        <v>262</v>
      </c>
      <c r="K133" s="339">
        <v>74</v>
      </c>
      <c r="L133" s="339">
        <v>42.082999999999998</v>
      </c>
      <c r="M133" s="338">
        <v>221</v>
      </c>
      <c r="N133" s="339">
        <v>49.8</v>
      </c>
      <c r="O133" s="339">
        <v>105.8</v>
      </c>
      <c r="P133" s="64" t="s">
        <v>108</v>
      </c>
    </row>
    <row r="134" spans="1:16" s="29" customFormat="1" ht="15" customHeight="1">
      <c r="A134" s="63" t="s">
        <v>70</v>
      </c>
      <c r="B134" s="58">
        <v>31</v>
      </c>
      <c r="C134" s="59">
        <v>24.882999999999999</v>
      </c>
      <c r="D134" s="338">
        <v>25</v>
      </c>
      <c r="E134" s="339">
        <v>60</v>
      </c>
      <c r="F134" s="339">
        <v>10.403</v>
      </c>
      <c r="G134" s="338">
        <v>20</v>
      </c>
      <c r="H134" s="339">
        <v>50</v>
      </c>
      <c r="I134" s="339">
        <v>6.8179999999999996</v>
      </c>
      <c r="J134" s="338">
        <v>21</v>
      </c>
      <c r="K134" s="339">
        <v>33.299999999999997</v>
      </c>
      <c r="L134" s="339">
        <v>16.204999999999998</v>
      </c>
      <c r="M134" s="338">
        <v>22</v>
      </c>
      <c r="N134" s="339">
        <v>50</v>
      </c>
      <c r="O134" s="339">
        <v>8</v>
      </c>
      <c r="P134" s="65" t="s">
        <v>109</v>
      </c>
    </row>
    <row r="135" spans="1:16" s="29" customFormat="1" ht="15" customHeight="1">
      <c r="A135" s="63" t="s">
        <v>71</v>
      </c>
      <c r="B135" s="58">
        <v>126</v>
      </c>
      <c r="C135" s="59">
        <v>73.841999999999999</v>
      </c>
      <c r="D135" s="338">
        <v>140</v>
      </c>
      <c r="E135" s="339">
        <v>57.9</v>
      </c>
      <c r="F135" s="339">
        <v>90.456999999999994</v>
      </c>
      <c r="G135" s="338">
        <v>114</v>
      </c>
      <c r="H135" s="339">
        <v>64</v>
      </c>
      <c r="I135" s="339">
        <v>59.121000000000002</v>
      </c>
      <c r="J135" s="338">
        <v>150</v>
      </c>
      <c r="K135" s="339">
        <v>48</v>
      </c>
      <c r="L135" s="339">
        <v>104.99</v>
      </c>
      <c r="M135" s="338">
        <v>136</v>
      </c>
      <c r="N135" s="339">
        <v>51.5</v>
      </c>
      <c r="O135" s="339">
        <v>85.8</v>
      </c>
      <c r="P135" s="65" t="s">
        <v>110</v>
      </c>
    </row>
    <row r="136" spans="1:16" s="29" customFormat="1" ht="15" customHeight="1">
      <c r="A136" s="63" t="s">
        <v>84</v>
      </c>
      <c r="B136" s="58">
        <v>155</v>
      </c>
      <c r="C136" s="59">
        <v>11.728999999999999</v>
      </c>
      <c r="D136" s="338">
        <v>184</v>
      </c>
      <c r="E136" s="339">
        <v>33.700000000000003</v>
      </c>
      <c r="F136" s="339">
        <v>12.226000000000001</v>
      </c>
      <c r="G136" s="338">
        <v>172</v>
      </c>
      <c r="H136" s="339">
        <v>47.1</v>
      </c>
      <c r="I136" s="339">
        <v>10.166</v>
      </c>
      <c r="J136" s="338">
        <v>165</v>
      </c>
      <c r="K136" s="339">
        <v>53.3</v>
      </c>
      <c r="L136" s="339">
        <v>10.708</v>
      </c>
      <c r="M136" s="338">
        <v>171</v>
      </c>
      <c r="N136" s="339">
        <v>37.4</v>
      </c>
      <c r="O136" s="339">
        <v>16.3</v>
      </c>
      <c r="P136" s="65" t="s">
        <v>111</v>
      </c>
    </row>
    <row r="137" spans="1:16" s="29" customFormat="1" ht="15" customHeight="1">
      <c r="A137" s="63" t="s">
        <v>72</v>
      </c>
      <c r="B137" s="58">
        <v>294</v>
      </c>
      <c r="C137" s="59">
        <v>426.72399999999999</v>
      </c>
      <c r="D137" s="338">
        <v>221</v>
      </c>
      <c r="E137" s="339">
        <v>53.4</v>
      </c>
      <c r="F137" s="339">
        <v>265.49200000000002</v>
      </c>
      <c r="G137" s="338">
        <v>199</v>
      </c>
      <c r="H137" s="339">
        <v>51.8</v>
      </c>
      <c r="I137" s="339">
        <v>226.44900000000001</v>
      </c>
      <c r="J137" s="338">
        <v>211</v>
      </c>
      <c r="K137" s="339">
        <v>46.9</v>
      </c>
      <c r="L137" s="339">
        <v>208.35900000000001</v>
      </c>
      <c r="M137" s="338">
        <v>178</v>
      </c>
      <c r="N137" s="339">
        <v>55.6</v>
      </c>
      <c r="O137" s="339">
        <v>164.1</v>
      </c>
      <c r="P137" s="65" t="s">
        <v>112</v>
      </c>
    </row>
    <row r="138" spans="1:16" s="29" customFormat="1" ht="39.75" customHeight="1">
      <c r="A138" s="66" t="s">
        <v>51</v>
      </c>
      <c r="B138" s="58">
        <v>50</v>
      </c>
      <c r="C138" s="59">
        <v>39.35</v>
      </c>
      <c r="D138" s="338">
        <v>21</v>
      </c>
      <c r="E138" s="339">
        <v>42.9</v>
      </c>
      <c r="F138" s="339">
        <v>16.417000000000002</v>
      </c>
      <c r="G138" s="338">
        <v>39</v>
      </c>
      <c r="H138" s="339">
        <v>33.299999999999997</v>
      </c>
      <c r="I138" s="339">
        <v>31.36</v>
      </c>
      <c r="J138" s="338">
        <v>33</v>
      </c>
      <c r="K138" s="339">
        <v>45.5</v>
      </c>
      <c r="L138" s="339">
        <v>30.338000000000001</v>
      </c>
      <c r="M138" s="338">
        <v>35</v>
      </c>
      <c r="N138" s="339">
        <v>37.1</v>
      </c>
      <c r="O138" s="339">
        <v>17.7</v>
      </c>
      <c r="P138" s="67" t="s">
        <v>238</v>
      </c>
    </row>
    <row r="139" spans="1:16" s="29" customFormat="1" ht="15" customHeight="1">
      <c r="A139" s="63" t="s">
        <v>28</v>
      </c>
      <c r="B139" s="58">
        <v>837</v>
      </c>
      <c r="C139" s="59">
        <v>224.43899999999999</v>
      </c>
      <c r="D139" s="338">
        <v>591</v>
      </c>
      <c r="E139" s="339">
        <v>33.5</v>
      </c>
      <c r="F139" s="339">
        <v>193.261</v>
      </c>
      <c r="G139" s="338">
        <v>504</v>
      </c>
      <c r="H139" s="339">
        <v>30.2</v>
      </c>
      <c r="I139" s="339">
        <v>165.48500000000001</v>
      </c>
      <c r="J139" s="338">
        <v>597</v>
      </c>
      <c r="K139" s="339">
        <v>31.8</v>
      </c>
      <c r="L139" s="339">
        <v>180.63900000000001</v>
      </c>
      <c r="M139" s="338">
        <v>440</v>
      </c>
      <c r="N139" s="339">
        <v>25.2</v>
      </c>
      <c r="O139" s="339">
        <v>126.5</v>
      </c>
      <c r="P139" s="65" t="s">
        <v>113</v>
      </c>
    </row>
    <row r="140" spans="1:16" s="29" customFormat="1" ht="21" customHeight="1">
      <c r="A140" s="57" t="s">
        <v>78</v>
      </c>
      <c r="B140" s="58"/>
      <c r="C140" s="59"/>
      <c r="D140" s="338"/>
      <c r="E140" s="339"/>
      <c r="F140" s="339"/>
      <c r="G140" s="338"/>
      <c r="H140" s="339"/>
      <c r="I140" s="339"/>
      <c r="J140" s="338"/>
      <c r="K140" s="339"/>
      <c r="L140" s="339"/>
      <c r="M140" s="338"/>
      <c r="N140" s="339"/>
      <c r="O140" s="339"/>
      <c r="P140" s="60" t="s">
        <v>128</v>
      </c>
    </row>
    <row r="141" spans="1:16" s="29" customFormat="1" ht="15" customHeight="1">
      <c r="A141" s="61" t="s">
        <v>31</v>
      </c>
      <c r="B141" s="58">
        <v>4220</v>
      </c>
      <c r="C141" s="59">
        <v>3154.3409999999999</v>
      </c>
      <c r="D141" s="338">
        <v>3965</v>
      </c>
      <c r="E141" s="339">
        <v>31.6</v>
      </c>
      <c r="F141" s="339">
        <v>1987.5</v>
      </c>
      <c r="G141" s="338">
        <v>3486</v>
      </c>
      <c r="H141" s="339">
        <v>31.5</v>
      </c>
      <c r="I141" s="339">
        <v>2334.5659999999998</v>
      </c>
      <c r="J141" s="338">
        <v>3653</v>
      </c>
      <c r="K141" s="339">
        <v>32.700000000000003</v>
      </c>
      <c r="L141" s="339">
        <v>2619.0230000000001</v>
      </c>
      <c r="M141" s="338">
        <v>3312</v>
      </c>
      <c r="N141" s="339">
        <v>33.700000000000003</v>
      </c>
      <c r="O141" s="339">
        <v>2275</v>
      </c>
      <c r="P141" s="62" t="s">
        <v>90</v>
      </c>
    </row>
    <row r="142" spans="1:16" s="29" customFormat="1" ht="15" customHeight="1">
      <c r="A142" s="63" t="s">
        <v>69</v>
      </c>
      <c r="B142" s="58">
        <v>62</v>
      </c>
      <c r="C142" s="59">
        <v>22.327999999999999</v>
      </c>
      <c r="D142" s="338">
        <v>35</v>
      </c>
      <c r="E142" s="339">
        <v>40</v>
      </c>
      <c r="F142" s="339">
        <v>21.132000000000001</v>
      </c>
      <c r="G142" s="338">
        <v>39</v>
      </c>
      <c r="H142" s="339">
        <v>33.299999999999997</v>
      </c>
      <c r="I142" s="339">
        <v>37.588000000000001</v>
      </c>
      <c r="J142" s="338">
        <v>27</v>
      </c>
      <c r="K142" s="339">
        <v>29.6</v>
      </c>
      <c r="L142" s="339">
        <v>19.117000000000001</v>
      </c>
      <c r="M142" s="338">
        <v>28</v>
      </c>
      <c r="N142" s="339">
        <v>42.9</v>
      </c>
      <c r="O142" s="339">
        <v>74</v>
      </c>
      <c r="P142" s="64" t="s">
        <v>108</v>
      </c>
    </row>
    <row r="143" spans="1:16" s="29" customFormat="1" ht="15" customHeight="1">
      <c r="A143" s="63" t="s">
        <v>70</v>
      </c>
      <c r="B143" s="58">
        <v>60</v>
      </c>
      <c r="C143" s="59">
        <v>39.444000000000003</v>
      </c>
      <c r="D143" s="338">
        <v>58</v>
      </c>
      <c r="E143" s="339">
        <v>46.6</v>
      </c>
      <c r="F143" s="339">
        <v>48.761000000000003</v>
      </c>
      <c r="G143" s="338">
        <v>62</v>
      </c>
      <c r="H143" s="339">
        <v>38.700000000000003</v>
      </c>
      <c r="I143" s="339">
        <v>83.025000000000006</v>
      </c>
      <c r="J143" s="338">
        <v>52</v>
      </c>
      <c r="K143" s="339">
        <v>38.5</v>
      </c>
      <c r="L143" s="339">
        <v>29.251999999999999</v>
      </c>
      <c r="M143" s="338">
        <v>63</v>
      </c>
      <c r="N143" s="339">
        <v>42.9</v>
      </c>
      <c r="O143" s="339">
        <v>40.1</v>
      </c>
      <c r="P143" s="65" t="s">
        <v>109</v>
      </c>
    </row>
    <row r="144" spans="1:16" s="29" customFormat="1" ht="15" customHeight="1">
      <c r="A144" s="63" t="s">
        <v>71</v>
      </c>
      <c r="B144" s="58">
        <v>420</v>
      </c>
      <c r="C144" s="59">
        <v>237.364</v>
      </c>
      <c r="D144" s="338">
        <v>416</v>
      </c>
      <c r="E144" s="339">
        <v>40.9</v>
      </c>
      <c r="F144" s="339">
        <v>224.88900000000001</v>
      </c>
      <c r="G144" s="338">
        <v>390</v>
      </c>
      <c r="H144" s="339">
        <v>41.3</v>
      </c>
      <c r="I144" s="339">
        <v>213.09399999999999</v>
      </c>
      <c r="J144" s="338">
        <v>491</v>
      </c>
      <c r="K144" s="339">
        <v>49.3</v>
      </c>
      <c r="L144" s="339">
        <v>288.96699999999998</v>
      </c>
      <c r="M144" s="338">
        <v>384</v>
      </c>
      <c r="N144" s="339">
        <v>49.7</v>
      </c>
      <c r="O144" s="339">
        <v>220.1</v>
      </c>
      <c r="P144" s="65" t="s">
        <v>110</v>
      </c>
    </row>
    <row r="145" spans="1:16" s="29" customFormat="1" ht="15" customHeight="1">
      <c r="A145" s="63" t="s">
        <v>84</v>
      </c>
      <c r="B145" s="58">
        <v>812</v>
      </c>
      <c r="C145" s="59">
        <v>52.607999999999997</v>
      </c>
      <c r="D145" s="338">
        <v>773</v>
      </c>
      <c r="E145" s="339">
        <v>30</v>
      </c>
      <c r="F145" s="339">
        <v>61.052999999999997</v>
      </c>
      <c r="G145" s="338">
        <v>728</v>
      </c>
      <c r="H145" s="339">
        <v>33.200000000000003</v>
      </c>
      <c r="I145" s="339">
        <v>42.753</v>
      </c>
      <c r="J145" s="338">
        <v>643</v>
      </c>
      <c r="K145" s="339">
        <v>27.7</v>
      </c>
      <c r="L145" s="339">
        <v>76.988</v>
      </c>
      <c r="M145" s="338">
        <v>713</v>
      </c>
      <c r="N145" s="339">
        <v>28.5</v>
      </c>
      <c r="O145" s="339">
        <v>46.8</v>
      </c>
      <c r="P145" s="65" t="s">
        <v>111</v>
      </c>
    </row>
    <row r="146" spans="1:16" s="29" customFormat="1" ht="15" customHeight="1">
      <c r="A146" s="63" t="s">
        <v>72</v>
      </c>
      <c r="B146" s="58">
        <v>707</v>
      </c>
      <c r="C146" s="59">
        <v>1684.3969999999999</v>
      </c>
      <c r="D146" s="338">
        <v>724</v>
      </c>
      <c r="E146" s="339">
        <v>41.4</v>
      </c>
      <c r="F146" s="339">
        <v>832.90899999999999</v>
      </c>
      <c r="G146" s="338">
        <v>588</v>
      </c>
      <c r="H146" s="339">
        <v>40</v>
      </c>
      <c r="I146" s="339">
        <v>1214.884</v>
      </c>
      <c r="J146" s="338">
        <v>736</v>
      </c>
      <c r="K146" s="339">
        <v>41.8</v>
      </c>
      <c r="L146" s="339">
        <v>1496.473</v>
      </c>
      <c r="M146" s="338">
        <v>610</v>
      </c>
      <c r="N146" s="339">
        <v>44.1</v>
      </c>
      <c r="O146" s="339">
        <v>1321.4</v>
      </c>
      <c r="P146" s="65" t="s">
        <v>112</v>
      </c>
    </row>
    <row r="147" spans="1:16" s="29" customFormat="1" ht="39.75" customHeight="1">
      <c r="A147" s="66" t="s">
        <v>51</v>
      </c>
      <c r="B147" s="58">
        <v>144</v>
      </c>
      <c r="C147" s="59">
        <v>102.67100000000001</v>
      </c>
      <c r="D147" s="338">
        <v>102</v>
      </c>
      <c r="E147" s="339">
        <v>36.299999999999997</v>
      </c>
      <c r="F147" s="339">
        <v>91.786000000000001</v>
      </c>
      <c r="G147" s="338">
        <v>84</v>
      </c>
      <c r="H147" s="339">
        <v>44</v>
      </c>
      <c r="I147" s="339">
        <v>65.546000000000006</v>
      </c>
      <c r="J147" s="338">
        <v>104</v>
      </c>
      <c r="K147" s="339">
        <v>38.5</v>
      </c>
      <c r="L147" s="339">
        <v>116.884</v>
      </c>
      <c r="M147" s="338">
        <v>89</v>
      </c>
      <c r="N147" s="339">
        <v>50.6</v>
      </c>
      <c r="O147" s="339">
        <v>96.8</v>
      </c>
      <c r="P147" s="67" t="s">
        <v>238</v>
      </c>
    </row>
    <row r="148" spans="1:16" s="29" customFormat="1" ht="15" customHeight="1">
      <c r="A148" s="63" t="s">
        <v>28</v>
      </c>
      <c r="B148" s="58">
        <v>2015</v>
      </c>
      <c r="C148" s="59">
        <v>1015.529</v>
      </c>
      <c r="D148" s="338">
        <v>1857</v>
      </c>
      <c r="E148" s="339">
        <v>25.5</v>
      </c>
      <c r="F148" s="339">
        <v>706.97</v>
      </c>
      <c r="G148" s="338">
        <v>1595</v>
      </c>
      <c r="H148" s="339">
        <v>24.1</v>
      </c>
      <c r="I148" s="339">
        <v>677.67600000000004</v>
      </c>
      <c r="J148" s="338">
        <v>1600</v>
      </c>
      <c r="K148" s="339">
        <v>24.9</v>
      </c>
      <c r="L148" s="339">
        <v>591.34199999999998</v>
      </c>
      <c r="M148" s="338">
        <v>1425</v>
      </c>
      <c r="N148" s="339">
        <v>25.8</v>
      </c>
      <c r="O148" s="339">
        <v>475.9</v>
      </c>
      <c r="P148" s="65" t="s">
        <v>113</v>
      </c>
    </row>
    <row r="149" spans="1:16" s="29" customFormat="1" ht="21" customHeight="1">
      <c r="A149" s="57" t="s">
        <v>68</v>
      </c>
      <c r="B149" s="58"/>
      <c r="C149" s="59"/>
      <c r="D149" s="338"/>
      <c r="E149" s="339"/>
      <c r="F149" s="339"/>
      <c r="G149" s="338"/>
      <c r="H149" s="339"/>
      <c r="I149" s="339"/>
      <c r="J149" s="338"/>
      <c r="K149" s="339"/>
      <c r="L149" s="339"/>
      <c r="M149" s="338"/>
      <c r="N149" s="339"/>
      <c r="O149" s="339"/>
      <c r="P149" s="60" t="s">
        <v>129</v>
      </c>
    </row>
    <row r="150" spans="1:16" s="29" customFormat="1" ht="15" customHeight="1">
      <c r="A150" s="61" t="s">
        <v>31</v>
      </c>
      <c r="B150" s="58">
        <v>2121</v>
      </c>
      <c r="C150" s="59">
        <v>1195.376</v>
      </c>
      <c r="D150" s="338">
        <v>1649</v>
      </c>
      <c r="E150" s="339">
        <v>50.2</v>
      </c>
      <c r="F150" s="339">
        <v>1125.6179999999999</v>
      </c>
      <c r="G150" s="338">
        <v>1388</v>
      </c>
      <c r="H150" s="339">
        <v>52.6</v>
      </c>
      <c r="I150" s="339">
        <v>857.85</v>
      </c>
      <c r="J150" s="338">
        <v>1846</v>
      </c>
      <c r="K150" s="339">
        <v>65.400000000000006</v>
      </c>
      <c r="L150" s="339">
        <v>1044.2529999999999</v>
      </c>
      <c r="M150" s="338">
        <v>1796</v>
      </c>
      <c r="N150" s="339">
        <v>54.1</v>
      </c>
      <c r="O150" s="339">
        <v>945.1</v>
      </c>
      <c r="P150" s="62" t="s">
        <v>90</v>
      </c>
    </row>
    <row r="151" spans="1:16" s="29" customFormat="1" ht="15" customHeight="1">
      <c r="A151" s="63" t="s">
        <v>69</v>
      </c>
      <c r="B151" s="58">
        <v>900</v>
      </c>
      <c r="C151" s="59">
        <v>536.39800000000002</v>
      </c>
      <c r="D151" s="338">
        <v>726</v>
      </c>
      <c r="E151" s="339">
        <v>63.4</v>
      </c>
      <c r="F151" s="339">
        <v>272.05700000000002</v>
      </c>
      <c r="G151" s="338">
        <v>565</v>
      </c>
      <c r="H151" s="339">
        <v>66.7</v>
      </c>
      <c r="I151" s="339">
        <v>260.67200000000003</v>
      </c>
      <c r="J151" s="338">
        <v>1015</v>
      </c>
      <c r="K151" s="339">
        <v>81</v>
      </c>
      <c r="L151" s="339">
        <v>191.68100000000001</v>
      </c>
      <c r="M151" s="338">
        <v>808</v>
      </c>
      <c r="N151" s="339">
        <v>78.7</v>
      </c>
      <c r="O151" s="339">
        <v>268.89999999999998</v>
      </c>
      <c r="P151" s="64" t="s">
        <v>108</v>
      </c>
    </row>
    <row r="152" spans="1:16" s="29" customFormat="1" ht="15" customHeight="1">
      <c r="A152" s="63" t="s">
        <v>70</v>
      </c>
      <c r="B152" s="58">
        <v>31</v>
      </c>
      <c r="C152" s="59">
        <v>17.544</v>
      </c>
      <c r="D152" s="338">
        <v>33</v>
      </c>
      <c r="E152" s="339">
        <v>42.4</v>
      </c>
      <c r="F152" s="339">
        <v>103.518</v>
      </c>
      <c r="G152" s="338">
        <v>27</v>
      </c>
      <c r="H152" s="339">
        <v>55.6</v>
      </c>
      <c r="I152" s="339">
        <v>26.545999999999999</v>
      </c>
      <c r="J152" s="338">
        <v>35</v>
      </c>
      <c r="K152" s="339">
        <v>37.1</v>
      </c>
      <c r="L152" s="339">
        <v>12.478999999999999</v>
      </c>
      <c r="M152" s="338">
        <v>22</v>
      </c>
      <c r="N152" s="339">
        <v>31.8</v>
      </c>
      <c r="O152" s="339">
        <v>9.3000000000000007</v>
      </c>
      <c r="P152" s="65" t="s">
        <v>109</v>
      </c>
    </row>
    <row r="153" spans="1:16" s="29" customFormat="1" ht="15" customHeight="1">
      <c r="A153" s="63" t="s">
        <v>71</v>
      </c>
      <c r="B153" s="58">
        <v>185</v>
      </c>
      <c r="C153" s="59">
        <v>109.455</v>
      </c>
      <c r="D153" s="338">
        <v>169</v>
      </c>
      <c r="E153" s="339">
        <v>52.1</v>
      </c>
      <c r="F153" s="339">
        <v>183.00200000000001</v>
      </c>
      <c r="G153" s="338">
        <v>179</v>
      </c>
      <c r="H153" s="339">
        <v>46.9</v>
      </c>
      <c r="I153" s="339">
        <v>111.358</v>
      </c>
      <c r="J153" s="338">
        <v>194</v>
      </c>
      <c r="K153" s="339">
        <v>56.7</v>
      </c>
      <c r="L153" s="339">
        <v>138.12799999999999</v>
      </c>
      <c r="M153" s="338">
        <v>193</v>
      </c>
      <c r="N153" s="339">
        <v>50.8</v>
      </c>
      <c r="O153" s="339">
        <v>123.6</v>
      </c>
      <c r="P153" s="65" t="s">
        <v>110</v>
      </c>
    </row>
    <row r="154" spans="1:16" s="29" customFormat="1" ht="15" customHeight="1">
      <c r="A154" s="63" t="s">
        <v>84</v>
      </c>
      <c r="B154" s="58">
        <v>353</v>
      </c>
      <c r="C154" s="59">
        <v>13.295999999999999</v>
      </c>
      <c r="D154" s="338">
        <v>122</v>
      </c>
      <c r="E154" s="339">
        <v>49.2</v>
      </c>
      <c r="F154" s="339">
        <v>9.9510000000000005</v>
      </c>
      <c r="G154" s="338">
        <v>147</v>
      </c>
      <c r="H154" s="339">
        <v>34.700000000000003</v>
      </c>
      <c r="I154" s="339">
        <v>7.8019999999999996</v>
      </c>
      <c r="J154" s="338">
        <v>110</v>
      </c>
      <c r="K154" s="339">
        <v>39.1</v>
      </c>
      <c r="L154" s="339">
        <v>23.78</v>
      </c>
      <c r="M154" s="338">
        <v>143</v>
      </c>
      <c r="N154" s="339">
        <v>25.9</v>
      </c>
      <c r="O154" s="339">
        <v>24.2</v>
      </c>
      <c r="P154" s="65" t="s">
        <v>111</v>
      </c>
    </row>
    <row r="155" spans="1:16" s="29" customFormat="1" ht="15" customHeight="1">
      <c r="A155" s="63" t="s">
        <v>72</v>
      </c>
      <c r="B155" s="58">
        <v>262</v>
      </c>
      <c r="C155" s="59">
        <v>339.80200000000002</v>
      </c>
      <c r="D155" s="338">
        <v>246</v>
      </c>
      <c r="E155" s="339">
        <v>48.4</v>
      </c>
      <c r="F155" s="339">
        <v>367.13400000000001</v>
      </c>
      <c r="G155" s="338">
        <v>238</v>
      </c>
      <c r="H155" s="339">
        <v>50.4</v>
      </c>
      <c r="I155" s="339">
        <v>372.59800000000001</v>
      </c>
      <c r="J155" s="338">
        <v>228</v>
      </c>
      <c r="K155" s="339">
        <v>51.8</v>
      </c>
      <c r="L155" s="339">
        <v>525.79499999999996</v>
      </c>
      <c r="M155" s="338">
        <v>206</v>
      </c>
      <c r="N155" s="339">
        <v>51.9</v>
      </c>
      <c r="O155" s="339">
        <v>279.60000000000002</v>
      </c>
      <c r="P155" s="65" t="s">
        <v>112</v>
      </c>
    </row>
    <row r="156" spans="1:16" s="29" customFormat="1" ht="39.75" customHeight="1">
      <c r="A156" s="66" t="s">
        <v>51</v>
      </c>
      <c r="B156" s="58">
        <v>72</v>
      </c>
      <c r="C156" s="59">
        <v>104.23099999999999</v>
      </c>
      <c r="D156" s="338">
        <v>30</v>
      </c>
      <c r="E156" s="339">
        <v>30</v>
      </c>
      <c r="F156" s="339">
        <v>50.988</v>
      </c>
      <c r="G156" s="338">
        <v>26</v>
      </c>
      <c r="H156" s="339">
        <v>42.3</v>
      </c>
      <c r="I156" s="339">
        <v>34.308</v>
      </c>
      <c r="J156" s="338">
        <v>30</v>
      </c>
      <c r="K156" s="339">
        <v>36.700000000000003</v>
      </c>
      <c r="L156" s="339">
        <v>58.091999999999999</v>
      </c>
      <c r="M156" s="338">
        <v>96</v>
      </c>
      <c r="N156" s="339">
        <v>10.4</v>
      </c>
      <c r="O156" s="339">
        <v>84.4</v>
      </c>
      <c r="P156" s="67" t="s">
        <v>238</v>
      </c>
    </row>
    <row r="157" spans="1:16" s="29" customFormat="1" ht="15" customHeight="1">
      <c r="A157" s="63" t="s">
        <v>28</v>
      </c>
      <c r="B157" s="58">
        <v>318</v>
      </c>
      <c r="C157" s="59">
        <v>74.650000000000006</v>
      </c>
      <c r="D157" s="338">
        <v>323</v>
      </c>
      <c r="E157" s="339">
        <v>24.1</v>
      </c>
      <c r="F157" s="339">
        <v>138.96799999999999</v>
      </c>
      <c r="G157" s="338">
        <v>206</v>
      </c>
      <c r="H157" s="339">
        <v>35</v>
      </c>
      <c r="I157" s="339">
        <v>44.566000000000003</v>
      </c>
      <c r="J157" s="338">
        <v>234</v>
      </c>
      <c r="K157" s="339">
        <v>38.9</v>
      </c>
      <c r="L157" s="339">
        <v>94.298000000000002</v>
      </c>
      <c r="M157" s="338">
        <v>328</v>
      </c>
      <c r="N157" s="339">
        <v>23.5</v>
      </c>
      <c r="O157" s="339">
        <v>155.1</v>
      </c>
      <c r="P157" s="65" t="s">
        <v>113</v>
      </c>
    </row>
    <row r="158" spans="1:16" ht="15" customHeight="1"/>
    <row r="160" spans="1:16" ht="32.25" customHeight="1">
      <c r="A160" s="567" t="s">
        <v>472</v>
      </c>
      <c r="B160" s="567"/>
      <c r="C160" s="567"/>
      <c r="D160" s="567"/>
      <c r="E160" s="567"/>
      <c r="F160" s="567"/>
      <c r="G160" s="567"/>
      <c r="H160" s="567"/>
      <c r="I160" s="567"/>
      <c r="J160" s="567"/>
      <c r="K160" s="567"/>
      <c r="L160" s="567"/>
      <c r="M160" s="567"/>
      <c r="N160" s="567"/>
      <c r="O160" s="567"/>
      <c r="P160" s="567"/>
    </row>
  </sheetData>
  <mergeCells count="19">
    <mergeCell ref="A160:P160"/>
    <mergeCell ref="A1:P1"/>
    <mergeCell ref="A2:A4"/>
    <mergeCell ref="P2:P4"/>
    <mergeCell ref="B2:C2"/>
    <mergeCell ref="C3:C4"/>
    <mergeCell ref="D3:E3"/>
    <mergeCell ref="F3:F4"/>
    <mergeCell ref="D2:F2"/>
    <mergeCell ref="M2:O2"/>
    <mergeCell ref="M3:N3"/>
    <mergeCell ref="O3:O4"/>
    <mergeCell ref="G3:H3"/>
    <mergeCell ref="I3:I4"/>
    <mergeCell ref="G2:I2"/>
    <mergeCell ref="J2:L2"/>
    <mergeCell ref="J3:K3"/>
    <mergeCell ref="L3:L4"/>
    <mergeCell ref="B3:B4"/>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90" zoomScaleNormal="90" zoomScaleSheetLayoutView="80" workbookViewId="0">
      <pane ySplit="4" topLeftCell="A5" activePane="bottomLeft" state="frozen"/>
      <selection activeCell="A2" sqref="A2:B4"/>
      <selection pane="bottomLeft" sqref="A1:J1"/>
    </sheetView>
  </sheetViews>
  <sheetFormatPr defaultColWidth="9" defaultRowHeight="12.75"/>
  <cols>
    <col min="1" max="1" width="28.375" style="36" customWidth="1"/>
    <col min="2" max="2" width="10" style="36" customWidth="1"/>
    <col min="3" max="3" width="10" style="27" customWidth="1"/>
    <col min="4" max="4" width="15.625" style="28" customWidth="1"/>
    <col min="5" max="5" width="10" style="28" customWidth="1"/>
    <col min="6" max="6" width="15.625" style="27" customWidth="1"/>
    <col min="7" max="7" width="10" style="27" customWidth="1"/>
    <col min="8" max="8" width="15.625" style="27" customWidth="1"/>
    <col min="9" max="9" width="10" style="27" customWidth="1"/>
    <col min="10" max="10" width="15.625" style="27" customWidth="1"/>
    <col min="11" max="11" width="9" style="27"/>
    <col min="12" max="12" width="9.875" style="27" customWidth="1"/>
    <col min="13" max="16384" width="9" style="27"/>
  </cols>
  <sheetData>
    <row r="1" spans="1:10" s="29" customFormat="1" ht="60" customHeight="1">
      <c r="A1" s="485" t="s">
        <v>432</v>
      </c>
      <c r="B1" s="485"/>
      <c r="C1" s="485"/>
      <c r="D1" s="485"/>
      <c r="E1" s="485"/>
      <c r="F1" s="485"/>
      <c r="G1" s="485"/>
      <c r="H1" s="485"/>
      <c r="I1" s="485"/>
      <c r="J1" s="485"/>
    </row>
    <row r="2" spans="1:10" s="29" customFormat="1" ht="60" customHeight="1">
      <c r="A2" s="477" t="s">
        <v>267</v>
      </c>
      <c r="B2" s="482" t="s">
        <v>425</v>
      </c>
      <c r="C2" s="594"/>
      <c r="D2" s="594"/>
      <c r="E2" s="594"/>
      <c r="F2" s="594"/>
      <c r="G2" s="594"/>
      <c r="H2" s="594"/>
      <c r="I2" s="594"/>
      <c r="J2" s="594"/>
    </row>
    <row r="3" spans="1:10" s="29" customFormat="1" ht="24.75" customHeight="1">
      <c r="A3" s="592"/>
      <c r="B3" s="432">
        <v>2018</v>
      </c>
      <c r="C3" s="471">
        <v>2019</v>
      </c>
      <c r="D3" s="471"/>
      <c r="E3" s="471">
        <v>2020</v>
      </c>
      <c r="F3" s="471"/>
      <c r="G3" s="471">
        <v>2021</v>
      </c>
      <c r="H3" s="471"/>
      <c r="I3" s="471">
        <v>2022</v>
      </c>
      <c r="J3" s="472"/>
    </row>
    <row r="4" spans="1:10" ht="152.25" customHeight="1" thickBot="1">
      <c r="A4" s="593"/>
      <c r="B4" s="438" t="s">
        <v>424</v>
      </c>
      <c r="C4" s="438" t="s">
        <v>420</v>
      </c>
      <c r="D4" s="433" t="s">
        <v>423</v>
      </c>
      <c r="E4" s="438" t="s">
        <v>420</v>
      </c>
      <c r="F4" s="433" t="s">
        <v>423</v>
      </c>
      <c r="G4" s="438" t="s">
        <v>420</v>
      </c>
      <c r="H4" s="433" t="s">
        <v>423</v>
      </c>
      <c r="I4" s="438" t="s">
        <v>420</v>
      </c>
      <c r="J4" s="451" t="s">
        <v>423</v>
      </c>
    </row>
    <row r="5" spans="1:10" ht="33" customHeight="1">
      <c r="A5" s="31" t="s">
        <v>274</v>
      </c>
      <c r="B5" s="32">
        <v>50595</v>
      </c>
      <c r="C5" s="32">
        <v>51234</v>
      </c>
      <c r="D5" s="449">
        <v>51.8</v>
      </c>
      <c r="E5" s="32">
        <v>51703</v>
      </c>
      <c r="F5" s="449">
        <v>49.8</v>
      </c>
      <c r="G5" s="32">
        <v>54477</v>
      </c>
      <c r="H5" s="449">
        <v>51.8</v>
      </c>
      <c r="I5" s="69">
        <v>46595</v>
      </c>
      <c r="J5" s="449">
        <v>51.6</v>
      </c>
    </row>
    <row r="6" spans="1:10" ht="15" customHeight="1">
      <c r="A6" s="33" t="s">
        <v>1</v>
      </c>
      <c r="B6" s="35">
        <v>3461</v>
      </c>
      <c r="C6" s="34">
        <v>2918</v>
      </c>
      <c r="D6" s="450">
        <v>80.2</v>
      </c>
      <c r="E6" s="34">
        <v>3097</v>
      </c>
      <c r="F6" s="450">
        <v>78.900000000000006</v>
      </c>
      <c r="G6" s="34">
        <v>2964</v>
      </c>
      <c r="H6" s="450">
        <v>79.7</v>
      </c>
      <c r="I6" s="35">
        <v>2703</v>
      </c>
      <c r="J6" s="450">
        <v>81.2</v>
      </c>
    </row>
    <row r="7" spans="1:10" ht="15" customHeight="1">
      <c r="A7" s="33" t="s">
        <v>2</v>
      </c>
      <c r="B7" s="35">
        <v>2521</v>
      </c>
      <c r="C7" s="34">
        <v>2805</v>
      </c>
      <c r="D7" s="450">
        <v>32.5</v>
      </c>
      <c r="E7" s="34">
        <v>2678</v>
      </c>
      <c r="F7" s="450">
        <v>29.5</v>
      </c>
      <c r="G7" s="34">
        <v>2907</v>
      </c>
      <c r="H7" s="450">
        <v>30.4</v>
      </c>
      <c r="I7" s="35">
        <v>2414</v>
      </c>
      <c r="J7" s="450">
        <v>29.4</v>
      </c>
    </row>
    <row r="8" spans="1:10" ht="15" customHeight="1">
      <c r="A8" s="33" t="s">
        <v>4</v>
      </c>
      <c r="B8" s="35">
        <v>2344</v>
      </c>
      <c r="C8" s="34">
        <v>2341</v>
      </c>
      <c r="D8" s="450">
        <v>75</v>
      </c>
      <c r="E8" s="34">
        <v>2189</v>
      </c>
      <c r="F8" s="450">
        <v>76.3</v>
      </c>
      <c r="G8" s="34">
        <v>2036</v>
      </c>
      <c r="H8" s="450">
        <v>74.3</v>
      </c>
      <c r="I8" s="35">
        <v>1806</v>
      </c>
      <c r="J8" s="450">
        <v>74.5</v>
      </c>
    </row>
    <row r="9" spans="1:10" ht="15" customHeight="1">
      <c r="A9" s="33" t="s">
        <v>5</v>
      </c>
      <c r="B9" s="35">
        <v>1681</v>
      </c>
      <c r="C9" s="34">
        <v>1635</v>
      </c>
      <c r="D9" s="450">
        <v>33.5</v>
      </c>
      <c r="E9" s="34">
        <v>1657</v>
      </c>
      <c r="F9" s="450">
        <v>36.200000000000003</v>
      </c>
      <c r="G9" s="34">
        <v>1922</v>
      </c>
      <c r="H9" s="450">
        <v>32.9</v>
      </c>
      <c r="I9" s="35">
        <v>1784</v>
      </c>
      <c r="J9" s="450">
        <v>35.4</v>
      </c>
    </row>
    <row r="10" spans="1:10" ht="15" customHeight="1">
      <c r="A10" s="33" t="s">
        <v>6</v>
      </c>
      <c r="B10" s="35">
        <v>3497</v>
      </c>
      <c r="C10" s="34">
        <v>3451</v>
      </c>
      <c r="D10" s="450">
        <v>40.700000000000003</v>
      </c>
      <c r="E10" s="34">
        <v>4201</v>
      </c>
      <c r="F10" s="450">
        <v>27.2</v>
      </c>
      <c r="G10" s="34">
        <v>3811</v>
      </c>
      <c r="H10" s="450">
        <v>44.3</v>
      </c>
      <c r="I10" s="35">
        <v>2640</v>
      </c>
      <c r="J10" s="450">
        <v>46.3</v>
      </c>
    </row>
    <row r="11" spans="1:10" ht="15" customHeight="1">
      <c r="A11" s="33" t="s">
        <v>7</v>
      </c>
      <c r="B11" s="35">
        <v>4353</v>
      </c>
      <c r="C11" s="34">
        <v>5110</v>
      </c>
      <c r="D11" s="450">
        <v>70.400000000000006</v>
      </c>
      <c r="E11" s="34">
        <v>4375</v>
      </c>
      <c r="F11" s="450">
        <v>67.099999999999994</v>
      </c>
      <c r="G11" s="34">
        <v>4607</v>
      </c>
      <c r="H11" s="450">
        <v>67.8</v>
      </c>
      <c r="I11" s="35">
        <v>4408</v>
      </c>
      <c r="J11" s="450">
        <v>67.8</v>
      </c>
    </row>
    <row r="12" spans="1:10" ht="15" customHeight="1">
      <c r="A12" s="33" t="s">
        <v>8</v>
      </c>
      <c r="B12" s="35">
        <v>9269</v>
      </c>
      <c r="C12" s="34">
        <v>9010</v>
      </c>
      <c r="D12" s="450">
        <v>55.9</v>
      </c>
      <c r="E12" s="34">
        <v>8767</v>
      </c>
      <c r="F12" s="450">
        <v>54.5</v>
      </c>
      <c r="G12" s="34">
        <v>10406</v>
      </c>
      <c r="H12" s="450">
        <v>49.6</v>
      </c>
      <c r="I12" s="35">
        <v>7704</v>
      </c>
      <c r="J12" s="450">
        <v>57.1</v>
      </c>
    </row>
    <row r="13" spans="1:10" ht="15" customHeight="1">
      <c r="A13" s="33" t="s">
        <v>9</v>
      </c>
      <c r="B13" s="35">
        <v>972</v>
      </c>
      <c r="C13" s="34">
        <v>912</v>
      </c>
      <c r="D13" s="450">
        <v>76.3</v>
      </c>
      <c r="E13" s="34">
        <v>994</v>
      </c>
      <c r="F13" s="450">
        <v>80</v>
      </c>
      <c r="G13" s="34">
        <v>842</v>
      </c>
      <c r="H13" s="450">
        <v>79.2</v>
      </c>
      <c r="I13" s="35">
        <v>748</v>
      </c>
      <c r="J13" s="450">
        <v>75.7</v>
      </c>
    </row>
    <row r="14" spans="1:10" ht="15" customHeight="1">
      <c r="A14" s="33" t="s">
        <v>10</v>
      </c>
      <c r="B14" s="35">
        <v>3409</v>
      </c>
      <c r="C14" s="34">
        <v>3687</v>
      </c>
      <c r="D14" s="450">
        <v>15.8</v>
      </c>
      <c r="E14" s="34">
        <v>3833</v>
      </c>
      <c r="F14" s="450">
        <v>14.7</v>
      </c>
      <c r="G14" s="34">
        <v>3830</v>
      </c>
      <c r="H14" s="450">
        <v>14.7</v>
      </c>
      <c r="I14" s="35">
        <v>3519</v>
      </c>
      <c r="J14" s="450">
        <v>12.7</v>
      </c>
    </row>
    <row r="15" spans="1:10" ht="15" customHeight="1">
      <c r="A15" s="33" t="s">
        <v>3</v>
      </c>
      <c r="B15" s="35">
        <v>2419</v>
      </c>
      <c r="C15" s="34">
        <v>2730</v>
      </c>
      <c r="D15" s="450">
        <v>37</v>
      </c>
      <c r="E15" s="34">
        <v>2993</v>
      </c>
      <c r="F15" s="450">
        <v>35.799999999999997</v>
      </c>
      <c r="G15" s="34">
        <v>2817</v>
      </c>
      <c r="H15" s="450">
        <v>45</v>
      </c>
      <c r="I15" s="35">
        <v>2247</v>
      </c>
      <c r="J15" s="450">
        <v>27.7</v>
      </c>
    </row>
    <row r="16" spans="1:10" ht="15" customHeight="1">
      <c r="A16" s="33" t="s">
        <v>11</v>
      </c>
      <c r="B16" s="35">
        <v>3700</v>
      </c>
      <c r="C16" s="34">
        <v>3466</v>
      </c>
      <c r="D16" s="450">
        <v>53.4</v>
      </c>
      <c r="E16" s="34">
        <v>3794</v>
      </c>
      <c r="F16" s="450">
        <v>58.2</v>
      </c>
      <c r="G16" s="34">
        <v>4224</v>
      </c>
      <c r="H16" s="450">
        <v>66.7</v>
      </c>
      <c r="I16" s="35">
        <v>4008</v>
      </c>
      <c r="J16" s="450">
        <v>60.1</v>
      </c>
    </row>
    <row r="17" spans="1:12" ht="15" customHeight="1">
      <c r="A17" s="33" t="s">
        <v>12</v>
      </c>
      <c r="B17" s="35">
        <v>4097</v>
      </c>
      <c r="C17" s="34">
        <v>4379</v>
      </c>
      <c r="D17" s="450">
        <v>73.3</v>
      </c>
      <c r="E17" s="34">
        <v>4070</v>
      </c>
      <c r="F17" s="450">
        <v>74.8</v>
      </c>
      <c r="G17" s="34">
        <v>4716</v>
      </c>
      <c r="H17" s="450">
        <v>76.099999999999994</v>
      </c>
      <c r="I17" s="35">
        <v>4248</v>
      </c>
      <c r="J17" s="450">
        <v>75.400000000000006</v>
      </c>
    </row>
    <row r="18" spans="1:12" ht="15" customHeight="1">
      <c r="A18" s="33" t="s">
        <v>13</v>
      </c>
      <c r="B18" s="35">
        <v>1922</v>
      </c>
      <c r="C18" s="34">
        <v>1850</v>
      </c>
      <c r="D18" s="450">
        <v>43.3</v>
      </c>
      <c r="E18" s="34">
        <v>1833</v>
      </c>
      <c r="F18" s="450">
        <v>53.4</v>
      </c>
      <c r="G18" s="34">
        <v>2239</v>
      </c>
      <c r="H18" s="450">
        <v>54.5</v>
      </c>
      <c r="I18" s="35">
        <v>1574</v>
      </c>
      <c r="J18" s="450">
        <v>49.7</v>
      </c>
    </row>
    <row r="19" spans="1:12" ht="15" customHeight="1">
      <c r="A19" s="33" t="s">
        <v>14</v>
      </c>
      <c r="B19" s="35">
        <v>1905</v>
      </c>
      <c r="C19" s="34">
        <v>1781</v>
      </c>
      <c r="D19" s="450">
        <v>43.1</v>
      </c>
      <c r="E19" s="34">
        <v>1895</v>
      </c>
      <c r="F19" s="450">
        <v>41.5</v>
      </c>
      <c r="G19" s="34">
        <v>1962</v>
      </c>
      <c r="H19" s="450">
        <v>42</v>
      </c>
      <c r="I19" s="35">
        <v>1878</v>
      </c>
      <c r="J19" s="450">
        <v>40.1</v>
      </c>
    </row>
    <row r="20" spans="1:12" ht="15" customHeight="1">
      <c r="A20" s="33" t="s">
        <v>15</v>
      </c>
      <c r="B20" s="35">
        <v>3352</v>
      </c>
      <c r="C20" s="34">
        <v>3336</v>
      </c>
      <c r="D20" s="450">
        <v>36.700000000000003</v>
      </c>
      <c r="E20" s="34">
        <v>3389</v>
      </c>
      <c r="F20" s="450">
        <v>36.4</v>
      </c>
      <c r="G20" s="34">
        <v>3469</v>
      </c>
      <c r="H20" s="450">
        <v>38.1</v>
      </c>
      <c r="I20" s="35">
        <v>3327</v>
      </c>
      <c r="J20" s="450">
        <v>38.799999999999997</v>
      </c>
    </row>
    <row r="21" spans="1:12" ht="15" customHeight="1">
      <c r="A21" s="33" t="s">
        <v>30</v>
      </c>
      <c r="B21" s="35">
        <v>1693</v>
      </c>
      <c r="C21" s="34">
        <v>1823</v>
      </c>
      <c r="D21" s="450">
        <v>43.4</v>
      </c>
      <c r="E21" s="34">
        <v>1938</v>
      </c>
      <c r="F21" s="450">
        <v>35.299999999999997</v>
      </c>
      <c r="G21" s="34">
        <v>1725</v>
      </c>
      <c r="H21" s="450">
        <v>35</v>
      </c>
      <c r="I21" s="35">
        <v>1587</v>
      </c>
      <c r="J21" s="450">
        <v>29.8</v>
      </c>
    </row>
    <row r="22" spans="1:12" ht="15" customHeight="1"/>
    <row r="23" spans="1:12" ht="43.5" customHeight="1">
      <c r="A23" s="567" t="s">
        <v>473</v>
      </c>
      <c r="B23" s="567"/>
      <c r="C23" s="567"/>
      <c r="D23" s="567"/>
      <c r="E23" s="567"/>
      <c r="F23" s="567"/>
      <c r="G23" s="567"/>
      <c r="H23" s="567"/>
      <c r="I23" s="567"/>
      <c r="J23" s="567"/>
      <c r="K23" s="567"/>
      <c r="L23" s="567"/>
    </row>
  </sheetData>
  <mergeCells count="8">
    <mergeCell ref="A23:L23"/>
    <mergeCell ref="A1:J1"/>
    <mergeCell ref="C3:D3"/>
    <mergeCell ref="E3:F3"/>
    <mergeCell ref="G3:H3"/>
    <mergeCell ref="I3:J3"/>
    <mergeCell ref="A2:A4"/>
    <mergeCell ref="B2:J2"/>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90" zoomScaleNormal="90" workbookViewId="0">
      <pane ySplit="4" topLeftCell="A5" activePane="bottomLeft" state="frozen"/>
      <selection pane="bottomLeft" sqref="A1:I1"/>
    </sheetView>
  </sheetViews>
  <sheetFormatPr defaultColWidth="9" defaultRowHeight="12.75"/>
  <cols>
    <col min="1" max="1" width="23.75" style="71" customWidth="1"/>
    <col min="2" max="2" width="7.5" style="71" customWidth="1"/>
    <col min="3" max="6" width="13.75" style="71" customWidth="1"/>
    <col min="7" max="7" width="15" style="71" customWidth="1"/>
    <col min="8" max="8" width="14.875" style="71" customWidth="1"/>
    <col min="9" max="9" width="25" style="71" customWidth="1"/>
    <col min="10" max="16384" width="9" style="71"/>
  </cols>
  <sheetData>
    <row r="1" spans="1:9" ht="33" customHeight="1">
      <c r="A1" s="462" t="s">
        <v>399</v>
      </c>
      <c r="B1" s="462"/>
      <c r="C1" s="462"/>
      <c r="D1" s="462"/>
      <c r="E1" s="462"/>
      <c r="F1" s="462"/>
      <c r="G1" s="462"/>
      <c r="H1" s="462"/>
      <c r="I1" s="462"/>
    </row>
    <row r="2" spans="1:9" ht="37.5" customHeight="1">
      <c r="A2" s="463" t="s">
        <v>153</v>
      </c>
      <c r="B2" s="464"/>
      <c r="C2" s="469" t="s">
        <v>368</v>
      </c>
      <c r="D2" s="471" t="s">
        <v>369</v>
      </c>
      <c r="E2" s="471"/>
      <c r="F2" s="471"/>
      <c r="G2" s="471"/>
      <c r="H2" s="472"/>
      <c r="I2" s="473" t="s">
        <v>86</v>
      </c>
    </row>
    <row r="3" spans="1:9" ht="37.5" customHeight="1">
      <c r="A3" s="465"/>
      <c r="B3" s="466"/>
      <c r="C3" s="469"/>
      <c r="D3" s="471" t="s">
        <v>370</v>
      </c>
      <c r="E3" s="471"/>
      <c r="F3" s="471"/>
      <c r="G3" s="471"/>
      <c r="H3" s="472" t="s">
        <v>384</v>
      </c>
      <c r="I3" s="474"/>
    </row>
    <row r="4" spans="1:9" ht="104.25" customHeight="1" thickBot="1">
      <c r="A4" s="467"/>
      <c r="B4" s="468"/>
      <c r="C4" s="470"/>
      <c r="D4" s="30" t="s">
        <v>371</v>
      </c>
      <c r="E4" s="30" t="s">
        <v>372</v>
      </c>
      <c r="F4" s="30" t="s">
        <v>373</v>
      </c>
      <c r="G4" s="30" t="s">
        <v>383</v>
      </c>
      <c r="H4" s="476"/>
      <c r="I4" s="475"/>
    </row>
    <row r="5" spans="1:9" ht="21" customHeight="1">
      <c r="A5" s="239" t="s">
        <v>154</v>
      </c>
      <c r="B5" s="239"/>
      <c r="C5" s="240"/>
      <c r="D5" s="241"/>
      <c r="E5" s="241"/>
      <c r="F5" s="241"/>
      <c r="G5" s="241"/>
      <c r="H5" s="240"/>
      <c r="I5" s="242" t="s">
        <v>155</v>
      </c>
    </row>
    <row r="6" spans="1:9" ht="15" customHeight="1">
      <c r="A6" s="207" t="s">
        <v>156</v>
      </c>
      <c r="B6" s="243">
        <v>2018</v>
      </c>
      <c r="C6" s="176">
        <v>185063</v>
      </c>
      <c r="D6" s="244">
        <v>184751</v>
      </c>
      <c r="E6" s="244">
        <v>181612</v>
      </c>
      <c r="F6" s="244">
        <v>1636</v>
      </c>
      <c r="G6" s="244">
        <v>1503</v>
      </c>
      <c r="H6" s="176">
        <v>312</v>
      </c>
      <c r="I6" s="245" t="s">
        <v>157</v>
      </c>
    </row>
    <row r="7" spans="1:9" ht="15" customHeight="1">
      <c r="A7" s="246"/>
      <c r="B7" s="243">
        <v>2019</v>
      </c>
      <c r="C7" s="176">
        <v>207425</v>
      </c>
      <c r="D7" s="244">
        <v>207210</v>
      </c>
      <c r="E7" s="244">
        <v>203221</v>
      </c>
      <c r="F7" s="244">
        <v>2414</v>
      </c>
      <c r="G7" s="244">
        <v>1575</v>
      </c>
      <c r="H7" s="176">
        <v>215</v>
      </c>
      <c r="I7" s="247"/>
    </row>
    <row r="8" spans="1:9" ht="15" customHeight="1">
      <c r="A8" s="246"/>
      <c r="B8" s="243">
        <v>2020</v>
      </c>
      <c r="C8" s="176">
        <v>220831</v>
      </c>
      <c r="D8" s="244">
        <v>220664</v>
      </c>
      <c r="E8" s="244">
        <v>217329</v>
      </c>
      <c r="F8" s="244">
        <v>1908</v>
      </c>
      <c r="G8" s="244">
        <v>1427</v>
      </c>
      <c r="H8" s="176">
        <v>167</v>
      </c>
      <c r="I8" s="247"/>
    </row>
    <row r="9" spans="1:9" s="335" customFormat="1" ht="15" customHeight="1">
      <c r="A9" s="349"/>
      <c r="B9" s="243">
        <v>2021</v>
      </c>
      <c r="C9" s="176">
        <v>234680</v>
      </c>
      <c r="D9" s="244">
        <v>234226</v>
      </c>
      <c r="E9" s="244">
        <v>231057</v>
      </c>
      <c r="F9" s="244">
        <v>1965</v>
      </c>
      <c r="G9" s="244">
        <v>1204</v>
      </c>
      <c r="H9" s="176">
        <v>454</v>
      </c>
      <c r="I9" s="350"/>
    </row>
    <row r="10" spans="1:9" ht="15" customHeight="1">
      <c r="A10" s="246"/>
      <c r="B10" s="243">
        <v>2022</v>
      </c>
      <c r="C10" s="176">
        <v>238490</v>
      </c>
      <c r="D10" s="244">
        <v>238192</v>
      </c>
      <c r="E10" s="244">
        <v>234876</v>
      </c>
      <c r="F10" s="244">
        <v>1849</v>
      </c>
      <c r="G10" s="244">
        <v>1467</v>
      </c>
      <c r="H10" s="176">
        <v>298</v>
      </c>
      <c r="I10" s="247"/>
    </row>
    <row r="11" spans="1:9" ht="15" customHeight="1">
      <c r="A11" s="139" t="s">
        <v>260</v>
      </c>
      <c r="B11" s="311">
        <v>2018</v>
      </c>
      <c r="C11" s="183">
        <v>124104</v>
      </c>
      <c r="D11" s="248">
        <v>123875</v>
      </c>
      <c r="E11" s="248">
        <v>121910</v>
      </c>
      <c r="F11" s="248">
        <v>963</v>
      </c>
      <c r="G11" s="248">
        <v>1002</v>
      </c>
      <c r="H11" s="183">
        <v>229</v>
      </c>
      <c r="I11" s="249" t="s">
        <v>261</v>
      </c>
    </row>
    <row r="12" spans="1:9" ht="15" customHeight="1">
      <c r="A12" s="250"/>
      <c r="B12" s="311">
        <v>2019</v>
      </c>
      <c r="C12" s="183">
        <v>141520</v>
      </c>
      <c r="D12" s="248">
        <v>141377</v>
      </c>
      <c r="E12" s="248">
        <v>138767</v>
      </c>
      <c r="F12" s="248">
        <v>1541</v>
      </c>
      <c r="G12" s="248">
        <v>1069</v>
      </c>
      <c r="H12" s="183">
        <v>143</v>
      </c>
      <c r="I12" s="251"/>
    </row>
    <row r="13" spans="1:9" ht="15" customHeight="1">
      <c r="A13" s="250"/>
      <c r="B13" s="311">
        <v>2020</v>
      </c>
      <c r="C13" s="183">
        <v>149438</v>
      </c>
      <c r="D13" s="248">
        <v>149331</v>
      </c>
      <c r="E13" s="248">
        <v>147319</v>
      </c>
      <c r="F13" s="248">
        <v>1125</v>
      </c>
      <c r="G13" s="248">
        <v>887</v>
      </c>
      <c r="H13" s="183">
        <v>107</v>
      </c>
      <c r="I13" s="251"/>
    </row>
    <row r="14" spans="1:9" ht="15" customHeight="1">
      <c r="A14" s="250"/>
      <c r="B14" s="311">
        <v>2021</v>
      </c>
      <c r="C14" s="183">
        <v>150148</v>
      </c>
      <c r="D14" s="248">
        <v>149744</v>
      </c>
      <c r="E14" s="248">
        <v>147855</v>
      </c>
      <c r="F14" s="248">
        <v>1146</v>
      </c>
      <c r="G14" s="248">
        <v>743</v>
      </c>
      <c r="H14" s="183">
        <v>404</v>
      </c>
      <c r="I14" s="251"/>
    </row>
    <row r="15" spans="1:9" ht="15" customHeight="1">
      <c r="A15" s="250"/>
      <c r="B15" s="311">
        <v>2022</v>
      </c>
      <c r="C15" s="183">
        <v>148059</v>
      </c>
      <c r="D15" s="248">
        <v>147839</v>
      </c>
      <c r="E15" s="248">
        <v>146004</v>
      </c>
      <c r="F15" s="248">
        <v>904</v>
      </c>
      <c r="G15" s="248">
        <v>931</v>
      </c>
      <c r="H15" s="183">
        <v>220</v>
      </c>
      <c r="I15" s="251"/>
    </row>
    <row r="16" spans="1:9" ht="15" customHeight="1">
      <c r="A16" s="139" t="s">
        <v>158</v>
      </c>
      <c r="B16" s="311">
        <v>2018</v>
      </c>
      <c r="C16" s="183">
        <v>60959</v>
      </c>
      <c r="D16" s="248">
        <v>60876</v>
      </c>
      <c r="E16" s="248">
        <v>59702</v>
      </c>
      <c r="F16" s="248">
        <v>673</v>
      </c>
      <c r="G16" s="248">
        <v>501</v>
      </c>
      <c r="H16" s="183">
        <v>83</v>
      </c>
      <c r="I16" s="249" t="s">
        <v>262</v>
      </c>
    </row>
    <row r="17" spans="1:9" ht="15" customHeight="1">
      <c r="A17" s="250"/>
      <c r="B17" s="311">
        <v>2019</v>
      </c>
      <c r="C17" s="183">
        <v>65905</v>
      </c>
      <c r="D17" s="248">
        <v>65833</v>
      </c>
      <c r="E17" s="248">
        <v>64454</v>
      </c>
      <c r="F17" s="248">
        <v>873</v>
      </c>
      <c r="G17" s="248">
        <v>506</v>
      </c>
      <c r="H17" s="183">
        <v>72</v>
      </c>
      <c r="I17" s="252"/>
    </row>
    <row r="18" spans="1:9" ht="15" customHeight="1">
      <c r="A18" s="250"/>
      <c r="B18" s="311">
        <v>2020</v>
      </c>
      <c r="C18" s="183">
        <v>71393</v>
      </c>
      <c r="D18" s="248">
        <v>71333</v>
      </c>
      <c r="E18" s="248">
        <v>70010</v>
      </c>
      <c r="F18" s="248">
        <v>783</v>
      </c>
      <c r="G18" s="248">
        <v>540</v>
      </c>
      <c r="H18" s="183">
        <v>60</v>
      </c>
      <c r="I18" s="252"/>
    </row>
    <row r="19" spans="1:9" ht="15" customHeight="1">
      <c r="A19" s="250"/>
      <c r="B19" s="312">
        <v>2021</v>
      </c>
      <c r="C19" s="286">
        <v>84532</v>
      </c>
      <c r="D19" s="286">
        <v>84482</v>
      </c>
      <c r="E19" s="18">
        <v>83202</v>
      </c>
      <c r="F19" s="287">
        <v>819</v>
      </c>
      <c r="G19" s="287">
        <v>461</v>
      </c>
      <c r="H19" s="282">
        <v>50</v>
      </c>
      <c r="I19" s="252"/>
    </row>
    <row r="20" spans="1:9" ht="15" customHeight="1">
      <c r="A20" s="250"/>
      <c r="B20" s="312">
        <v>2022</v>
      </c>
      <c r="C20" s="286">
        <v>90431</v>
      </c>
      <c r="D20" s="286">
        <v>90353</v>
      </c>
      <c r="E20" s="18">
        <v>88872</v>
      </c>
      <c r="F20" s="287">
        <v>945</v>
      </c>
      <c r="G20" s="287">
        <v>536</v>
      </c>
      <c r="H20" s="282">
        <v>78</v>
      </c>
      <c r="I20" s="252"/>
    </row>
    <row r="21" spans="1:9" ht="39" customHeight="1">
      <c r="A21" s="239" t="s">
        <v>374</v>
      </c>
      <c r="B21" s="243"/>
      <c r="C21" s="14"/>
      <c r="D21" s="129"/>
      <c r="E21" s="129"/>
      <c r="F21" s="129"/>
      <c r="G21" s="129"/>
      <c r="H21" s="14"/>
      <c r="I21" s="242" t="s">
        <v>375</v>
      </c>
    </row>
    <row r="22" spans="1:9" ht="15" customHeight="1">
      <c r="A22" s="207" t="s">
        <v>156</v>
      </c>
      <c r="B22" s="243">
        <v>2018</v>
      </c>
      <c r="C22" s="15">
        <v>90.3</v>
      </c>
      <c r="D22" s="208">
        <v>90.310547710161245</v>
      </c>
      <c r="E22" s="208">
        <v>90.351138691275906</v>
      </c>
      <c r="F22" s="208">
        <v>97.238386308068456</v>
      </c>
      <c r="G22" s="208">
        <v>77.864936793080503</v>
      </c>
      <c r="H22" s="15">
        <v>78.448717948717942</v>
      </c>
      <c r="I22" s="245" t="s">
        <v>157</v>
      </c>
    </row>
    <row r="23" spans="1:9" ht="15" customHeight="1">
      <c r="A23" s="246"/>
      <c r="B23" s="243">
        <v>2019</v>
      </c>
      <c r="C23" s="15">
        <v>88.6</v>
      </c>
      <c r="D23" s="208">
        <v>88.6</v>
      </c>
      <c r="E23" s="208">
        <v>88.7</v>
      </c>
      <c r="F23" s="208">
        <v>90.1</v>
      </c>
      <c r="G23" s="208">
        <v>71.7</v>
      </c>
      <c r="H23" s="15">
        <v>83.1</v>
      </c>
      <c r="I23" s="247"/>
    </row>
    <row r="24" spans="1:9" ht="15" customHeight="1">
      <c r="A24" s="246"/>
      <c r="B24" s="243">
        <v>2020</v>
      </c>
      <c r="C24" s="15">
        <v>88.7</v>
      </c>
      <c r="D24" s="208">
        <v>88.7</v>
      </c>
      <c r="E24" s="208">
        <v>88.7</v>
      </c>
      <c r="F24" s="208">
        <v>93.9</v>
      </c>
      <c r="G24" s="208">
        <v>74.8</v>
      </c>
      <c r="H24" s="15">
        <v>82.7</v>
      </c>
      <c r="I24" s="247"/>
    </row>
    <row r="25" spans="1:9" ht="15" customHeight="1">
      <c r="A25" s="246"/>
      <c r="B25" s="243">
        <v>2021</v>
      </c>
      <c r="C25" s="15">
        <v>92.9</v>
      </c>
      <c r="D25" s="208">
        <v>92.9</v>
      </c>
      <c r="E25" s="208">
        <v>93</v>
      </c>
      <c r="F25" s="208">
        <v>95.2</v>
      </c>
      <c r="G25" s="208">
        <v>84.9</v>
      </c>
      <c r="H25" s="15">
        <v>67.599999999999994</v>
      </c>
      <c r="I25" s="247"/>
    </row>
    <row r="26" spans="1:9" ht="15" customHeight="1">
      <c r="A26" s="246"/>
      <c r="B26" s="243">
        <v>2022</v>
      </c>
      <c r="C26" s="15">
        <v>92.3</v>
      </c>
      <c r="D26" s="208">
        <v>92.4</v>
      </c>
      <c r="E26" s="208">
        <v>92.5</v>
      </c>
      <c r="F26" s="208">
        <v>87.9</v>
      </c>
      <c r="G26" s="441">
        <v>75.2</v>
      </c>
      <c r="H26" s="15">
        <v>68.599999999999994</v>
      </c>
      <c r="I26" s="247"/>
    </row>
    <row r="27" spans="1:9" ht="15" customHeight="1">
      <c r="A27" s="139" t="s">
        <v>260</v>
      </c>
      <c r="B27" s="311">
        <v>2018</v>
      </c>
      <c r="C27" s="19">
        <v>71.599999999999994</v>
      </c>
      <c r="D27" s="211">
        <v>71.599999999999994</v>
      </c>
      <c r="E27" s="211">
        <v>71.536272660159128</v>
      </c>
      <c r="F27" s="211">
        <v>84.539979231568012</v>
      </c>
      <c r="G27" s="211">
        <v>64.163672654690615</v>
      </c>
      <c r="H27" s="19">
        <v>69.624454148471614</v>
      </c>
      <c r="I27" s="249" t="s">
        <v>261</v>
      </c>
    </row>
    <row r="28" spans="1:9" ht="15" customHeight="1">
      <c r="A28" s="250"/>
      <c r="B28" s="311">
        <v>2019</v>
      </c>
      <c r="C28" s="19">
        <v>70.7</v>
      </c>
      <c r="D28" s="211">
        <v>70.7</v>
      </c>
      <c r="E28" s="211">
        <v>70.7</v>
      </c>
      <c r="F28" s="211">
        <v>76.7</v>
      </c>
      <c r="G28" s="211">
        <v>58.7</v>
      </c>
      <c r="H28" s="19">
        <v>79.8</v>
      </c>
      <c r="I28" s="251"/>
    </row>
    <row r="29" spans="1:9" ht="15" customHeight="1">
      <c r="A29" s="250"/>
      <c r="B29" s="311">
        <v>2020</v>
      </c>
      <c r="C29" s="19">
        <v>70.599999999999994</v>
      </c>
      <c r="D29" s="211">
        <v>70.599999999999994</v>
      </c>
      <c r="E29" s="211">
        <v>70.599999999999994</v>
      </c>
      <c r="F29" s="211">
        <v>81.2</v>
      </c>
      <c r="G29" s="211">
        <v>63.1</v>
      </c>
      <c r="H29" s="19">
        <v>70.8</v>
      </c>
      <c r="I29" s="251"/>
    </row>
    <row r="30" spans="1:9" ht="15" customHeight="1">
      <c r="A30" s="250"/>
      <c r="B30" s="311">
        <v>2021</v>
      </c>
      <c r="C30" s="19">
        <v>73.400000000000006</v>
      </c>
      <c r="D30" s="211">
        <v>73.5</v>
      </c>
      <c r="E30" s="211">
        <v>73.400000000000006</v>
      </c>
      <c r="F30" s="211">
        <v>80.900000000000006</v>
      </c>
      <c r="G30" s="211">
        <v>66.900000000000006</v>
      </c>
      <c r="H30" s="19">
        <v>59.7</v>
      </c>
      <c r="I30" s="251"/>
    </row>
    <row r="31" spans="1:9" ht="15" customHeight="1">
      <c r="A31" s="250"/>
      <c r="B31" s="311">
        <v>2022</v>
      </c>
      <c r="C31" s="19">
        <v>72</v>
      </c>
      <c r="D31" s="211">
        <v>72</v>
      </c>
      <c r="E31" s="211">
        <v>72.099999999999994</v>
      </c>
      <c r="F31" s="211">
        <v>75.400000000000006</v>
      </c>
      <c r="G31" s="211">
        <v>58.8</v>
      </c>
      <c r="H31" s="19">
        <v>69.599999999999994</v>
      </c>
      <c r="I31" s="251"/>
    </row>
    <row r="32" spans="1:9" ht="15" customHeight="1">
      <c r="A32" s="139" t="s">
        <v>158</v>
      </c>
      <c r="B32" s="311">
        <v>2018</v>
      </c>
      <c r="C32" s="19">
        <v>128.4</v>
      </c>
      <c r="D32" s="211">
        <v>128.42947959787108</v>
      </c>
      <c r="E32" s="211">
        <v>128.77062744966668</v>
      </c>
      <c r="F32" s="211">
        <v>115.40861812778603</v>
      </c>
      <c r="G32" s="211">
        <v>105.26746506986028</v>
      </c>
      <c r="H32" s="19">
        <v>102.79518072289157</v>
      </c>
      <c r="I32" s="249" t="s">
        <v>262</v>
      </c>
    </row>
    <row r="33" spans="1:9" ht="15" customHeight="1">
      <c r="A33" s="250"/>
      <c r="B33" s="311">
        <v>2019</v>
      </c>
      <c r="C33" s="19">
        <v>127</v>
      </c>
      <c r="D33" s="19">
        <v>127.1</v>
      </c>
      <c r="E33" s="273">
        <v>127.5</v>
      </c>
      <c r="F33" s="19">
        <v>113.8</v>
      </c>
      <c r="G33" s="19">
        <v>99.2</v>
      </c>
      <c r="H33" s="19">
        <v>89.8</v>
      </c>
      <c r="I33" s="251"/>
    </row>
    <row r="34" spans="1:9" ht="15" customHeight="1">
      <c r="A34" s="250"/>
      <c r="B34" s="311">
        <v>2020</v>
      </c>
      <c r="C34" s="19">
        <v>126.6</v>
      </c>
      <c r="D34" s="19">
        <v>126.6</v>
      </c>
      <c r="E34" s="273">
        <v>127</v>
      </c>
      <c r="F34" s="19">
        <v>112.1</v>
      </c>
      <c r="G34" s="19">
        <v>93.9</v>
      </c>
      <c r="H34" s="19">
        <v>104.1</v>
      </c>
      <c r="I34" s="251"/>
    </row>
    <row r="35" spans="1:9" ht="15" customHeight="1">
      <c r="A35" s="250"/>
      <c r="B35" s="312">
        <v>2021</v>
      </c>
      <c r="C35" s="288">
        <v>127.5</v>
      </c>
      <c r="D35" s="287">
        <v>127.5</v>
      </c>
      <c r="E35" s="273">
        <v>127.7</v>
      </c>
      <c r="F35" s="287">
        <v>115.3</v>
      </c>
      <c r="G35" s="287">
        <v>113.9</v>
      </c>
      <c r="H35" s="287">
        <v>131.69999999999999</v>
      </c>
      <c r="I35" s="251"/>
    </row>
    <row r="36" spans="1:9" ht="15" customHeight="1">
      <c r="A36" s="250"/>
      <c r="B36" s="312">
        <v>2022</v>
      </c>
      <c r="C36" s="288">
        <v>125.6</v>
      </c>
      <c r="D36" s="287">
        <v>125.6</v>
      </c>
      <c r="E36" s="273">
        <v>126</v>
      </c>
      <c r="F36" s="287">
        <v>99.8</v>
      </c>
      <c r="G36" s="287">
        <v>103.7</v>
      </c>
      <c r="H36" s="287">
        <v>65.5</v>
      </c>
      <c r="I36" s="251"/>
    </row>
    <row r="37" spans="1:9" ht="15" customHeight="1">
      <c r="A37" s="250"/>
      <c r="B37" s="122"/>
      <c r="C37" s="253"/>
      <c r="D37" s="253"/>
      <c r="E37" s="253"/>
      <c r="F37" s="253"/>
      <c r="G37" s="253"/>
      <c r="H37" s="253"/>
    </row>
    <row r="38" spans="1:9" s="28" customFormat="1" ht="55.5" customHeight="1">
      <c r="A38" s="461" t="s">
        <v>474</v>
      </c>
      <c r="B38" s="461"/>
      <c r="C38" s="461"/>
      <c r="D38" s="461"/>
      <c r="E38" s="461"/>
      <c r="F38" s="461"/>
      <c r="G38" s="461"/>
      <c r="H38" s="461"/>
      <c r="I38" s="461"/>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workbookViewId="0">
      <pane ySplit="3" topLeftCell="A4" activePane="bottomLeft" state="frozen"/>
      <selection pane="bottomLeft" sqref="A1:G1"/>
    </sheetView>
  </sheetViews>
  <sheetFormatPr defaultColWidth="9" defaultRowHeight="12.75"/>
  <cols>
    <col min="1" max="1" width="34.5" style="27" customWidth="1"/>
    <col min="2" max="6" width="13.25" style="27" customWidth="1"/>
    <col min="7" max="7" width="25" style="27" customWidth="1"/>
    <col min="8" max="16384" width="9" style="27"/>
  </cols>
  <sheetData>
    <row r="1" spans="1:7" ht="33" customHeight="1">
      <c r="A1" s="485" t="s">
        <v>466</v>
      </c>
      <c r="B1" s="485"/>
      <c r="C1" s="485"/>
      <c r="D1" s="485"/>
      <c r="E1" s="485"/>
      <c r="F1" s="485"/>
      <c r="G1" s="485"/>
    </row>
    <row r="2" spans="1:7" ht="33" customHeight="1">
      <c r="A2" s="477" t="s">
        <v>0</v>
      </c>
      <c r="B2" s="479" t="s">
        <v>364</v>
      </c>
      <c r="C2" s="481" t="s">
        <v>365</v>
      </c>
      <c r="D2" s="481"/>
      <c r="E2" s="481"/>
      <c r="F2" s="482"/>
      <c r="G2" s="483" t="s">
        <v>86</v>
      </c>
    </row>
    <row r="3" spans="1:7" ht="43.5" customHeight="1" thickBot="1">
      <c r="A3" s="478"/>
      <c r="B3" s="480"/>
      <c r="C3" s="232" t="s">
        <v>159</v>
      </c>
      <c r="D3" s="232" t="s">
        <v>160</v>
      </c>
      <c r="E3" s="232" t="s">
        <v>161</v>
      </c>
      <c r="F3" s="233" t="s">
        <v>366</v>
      </c>
      <c r="G3" s="484"/>
    </row>
    <row r="4" spans="1:7" ht="21" customHeight="1">
      <c r="A4" s="220" t="s">
        <v>334</v>
      </c>
      <c r="B4" s="289">
        <v>238490</v>
      </c>
      <c r="C4" s="313">
        <v>60580</v>
      </c>
      <c r="D4" s="313">
        <v>88795</v>
      </c>
      <c r="E4" s="313">
        <v>73776</v>
      </c>
      <c r="F4" s="289">
        <v>15339</v>
      </c>
      <c r="G4" s="234" t="s">
        <v>162</v>
      </c>
    </row>
    <row r="5" spans="1:7" ht="15" customHeight="1">
      <c r="A5" s="33" t="s">
        <v>260</v>
      </c>
      <c r="B5" s="18">
        <v>148059</v>
      </c>
      <c r="C5" s="286">
        <v>55828</v>
      </c>
      <c r="D5" s="286">
        <v>65389</v>
      </c>
      <c r="E5" s="286">
        <v>22360</v>
      </c>
      <c r="F5" s="18">
        <v>4482</v>
      </c>
      <c r="G5" s="235" t="s">
        <v>261</v>
      </c>
    </row>
    <row r="6" spans="1:7" ht="15" customHeight="1">
      <c r="A6" s="33" t="s">
        <v>158</v>
      </c>
      <c r="B6" s="18">
        <v>90431</v>
      </c>
      <c r="C6" s="286">
        <v>4752</v>
      </c>
      <c r="D6" s="286">
        <v>23406</v>
      </c>
      <c r="E6" s="286">
        <v>51416</v>
      </c>
      <c r="F6" s="18">
        <v>10857</v>
      </c>
      <c r="G6" s="235" t="s">
        <v>262</v>
      </c>
    </row>
    <row r="7" spans="1:7" ht="15" customHeight="1">
      <c r="A7" s="189" t="s">
        <v>163</v>
      </c>
      <c r="B7" s="14">
        <v>90734</v>
      </c>
      <c r="C7" s="314">
        <v>810</v>
      </c>
      <c r="D7" s="314">
        <v>17178</v>
      </c>
      <c r="E7" s="314">
        <v>58388</v>
      </c>
      <c r="F7" s="14">
        <v>14358</v>
      </c>
      <c r="G7" s="236" t="s">
        <v>164</v>
      </c>
    </row>
    <row r="8" spans="1:7" ht="15" customHeight="1">
      <c r="A8" s="237" t="s">
        <v>260</v>
      </c>
      <c r="B8" s="18">
        <v>23907</v>
      </c>
      <c r="C8" s="315">
        <v>288</v>
      </c>
      <c r="D8" s="286">
        <v>4592</v>
      </c>
      <c r="E8" s="286">
        <v>15022</v>
      </c>
      <c r="F8" s="18">
        <v>4005</v>
      </c>
      <c r="G8" s="238" t="s">
        <v>261</v>
      </c>
    </row>
    <row r="9" spans="1:7" ht="15" customHeight="1">
      <c r="A9" s="237" t="s">
        <v>158</v>
      </c>
      <c r="B9" s="18">
        <v>66827</v>
      </c>
      <c r="C9" s="286">
        <v>522</v>
      </c>
      <c r="D9" s="286">
        <v>12586</v>
      </c>
      <c r="E9" s="286">
        <v>43366</v>
      </c>
      <c r="F9" s="18">
        <v>10353</v>
      </c>
      <c r="G9" s="238" t="s">
        <v>262</v>
      </c>
    </row>
    <row r="10" spans="1:7" ht="15" customHeight="1">
      <c r="A10" s="227" t="s">
        <v>165</v>
      </c>
      <c r="B10" s="14">
        <v>1513</v>
      </c>
      <c r="C10" s="314">
        <v>632</v>
      </c>
      <c r="D10" s="314">
        <v>856</v>
      </c>
      <c r="E10" s="314">
        <v>25</v>
      </c>
      <c r="F10" s="310" t="s">
        <v>82</v>
      </c>
      <c r="G10" s="236" t="s">
        <v>166</v>
      </c>
    </row>
    <row r="11" spans="1:7" ht="15" customHeight="1">
      <c r="A11" s="237" t="s">
        <v>260</v>
      </c>
      <c r="B11" s="18">
        <v>1479</v>
      </c>
      <c r="C11" s="286">
        <v>619</v>
      </c>
      <c r="D11" s="286">
        <v>835</v>
      </c>
      <c r="E11" s="286">
        <v>25</v>
      </c>
      <c r="F11" s="310" t="s">
        <v>82</v>
      </c>
      <c r="G11" s="238" t="s">
        <v>261</v>
      </c>
    </row>
    <row r="12" spans="1:7" ht="15" customHeight="1">
      <c r="A12" s="237" t="s">
        <v>158</v>
      </c>
      <c r="B12" s="18">
        <v>34</v>
      </c>
      <c r="C12" s="315">
        <v>13</v>
      </c>
      <c r="D12" s="315">
        <v>21</v>
      </c>
      <c r="E12" s="315" t="s">
        <v>82</v>
      </c>
      <c r="F12" s="310" t="s">
        <v>82</v>
      </c>
      <c r="G12" s="238" t="s">
        <v>262</v>
      </c>
    </row>
    <row r="13" spans="1:7" ht="15" customHeight="1">
      <c r="A13" s="227" t="s">
        <v>367</v>
      </c>
      <c r="B13" s="14">
        <v>143971</v>
      </c>
      <c r="C13" s="314">
        <v>58141</v>
      </c>
      <c r="D13" s="314">
        <v>69544</v>
      </c>
      <c r="E13" s="314">
        <v>15310</v>
      </c>
      <c r="F13" s="14">
        <v>976</v>
      </c>
      <c r="G13" s="236" t="s">
        <v>167</v>
      </c>
    </row>
    <row r="14" spans="1:7" ht="15" customHeight="1">
      <c r="A14" s="237" t="s">
        <v>260</v>
      </c>
      <c r="B14" s="18">
        <v>120688</v>
      </c>
      <c r="C14" s="286">
        <v>54054</v>
      </c>
      <c r="D14" s="286">
        <v>58891</v>
      </c>
      <c r="E14" s="286">
        <v>7266</v>
      </c>
      <c r="F14" s="18">
        <v>477</v>
      </c>
      <c r="G14" s="238" t="s">
        <v>261</v>
      </c>
    </row>
    <row r="15" spans="1:7" ht="15" customHeight="1">
      <c r="A15" s="237" t="s">
        <v>158</v>
      </c>
      <c r="B15" s="18">
        <v>23283</v>
      </c>
      <c r="C15" s="315">
        <v>4087</v>
      </c>
      <c r="D15" s="315">
        <v>10653</v>
      </c>
      <c r="E15" s="315">
        <v>8044</v>
      </c>
      <c r="F15" s="310">
        <v>499</v>
      </c>
      <c r="G15" s="238" t="s">
        <v>262</v>
      </c>
    </row>
    <row r="16" spans="1:7" ht="15" customHeight="1">
      <c r="A16" s="227" t="s">
        <v>168</v>
      </c>
      <c r="B16" s="14">
        <v>629</v>
      </c>
      <c r="C16" s="314">
        <v>392</v>
      </c>
      <c r="D16" s="314">
        <v>229</v>
      </c>
      <c r="E16" s="316">
        <v>6</v>
      </c>
      <c r="F16" s="309">
        <v>2</v>
      </c>
      <c r="G16" s="236" t="s">
        <v>169</v>
      </c>
    </row>
    <row r="17" spans="1:7" ht="15" customHeight="1">
      <c r="A17" s="237" t="s">
        <v>260</v>
      </c>
      <c r="B17" s="18">
        <v>451</v>
      </c>
      <c r="C17" s="286">
        <v>298</v>
      </c>
      <c r="D17" s="286">
        <v>151</v>
      </c>
      <c r="E17" s="315">
        <v>2</v>
      </c>
      <c r="F17" s="310" t="s">
        <v>82</v>
      </c>
      <c r="G17" s="238" t="s">
        <v>261</v>
      </c>
    </row>
    <row r="18" spans="1:7" ht="15" customHeight="1">
      <c r="A18" s="237" t="s">
        <v>158</v>
      </c>
      <c r="B18" s="18">
        <v>178</v>
      </c>
      <c r="C18" s="310">
        <v>94</v>
      </c>
      <c r="D18" s="315">
        <v>78</v>
      </c>
      <c r="E18" s="315">
        <v>4</v>
      </c>
      <c r="F18" s="310">
        <v>2</v>
      </c>
      <c r="G18" s="238" t="s">
        <v>262</v>
      </c>
    </row>
    <row r="19" spans="1:7" ht="15" customHeight="1">
      <c r="A19" s="227" t="s">
        <v>170</v>
      </c>
      <c r="B19" s="14">
        <v>1606</v>
      </c>
      <c r="C19" s="316">
        <v>605</v>
      </c>
      <c r="D19" s="314">
        <v>956</v>
      </c>
      <c r="E19" s="316">
        <v>45</v>
      </c>
      <c r="F19" s="309" t="s">
        <v>82</v>
      </c>
      <c r="G19" s="236" t="s">
        <v>171</v>
      </c>
    </row>
    <row r="20" spans="1:7" ht="15" customHeight="1">
      <c r="A20" s="237" t="s">
        <v>260</v>
      </c>
      <c r="B20" s="18">
        <v>1502</v>
      </c>
      <c r="C20" s="315">
        <v>569</v>
      </c>
      <c r="D20" s="286">
        <v>888</v>
      </c>
      <c r="E20" s="315">
        <v>45</v>
      </c>
      <c r="F20" s="310" t="s">
        <v>82</v>
      </c>
      <c r="G20" s="238" t="s">
        <v>261</v>
      </c>
    </row>
    <row r="21" spans="1:7" ht="15" customHeight="1">
      <c r="A21" s="237" t="s">
        <v>158</v>
      </c>
      <c r="B21" s="18">
        <v>104</v>
      </c>
      <c r="C21" s="315">
        <v>36</v>
      </c>
      <c r="D21" s="315">
        <v>68</v>
      </c>
      <c r="E21" s="315" t="s">
        <v>82</v>
      </c>
      <c r="F21" s="310" t="s">
        <v>82</v>
      </c>
      <c r="G21" s="238" t="s">
        <v>262</v>
      </c>
    </row>
    <row r="22" spans="1:7" ht="15" customHeight="1">
      <c r="A22" s="227" t="s">
        <v>172</v>
      </c>
      <c r="B22" s="14">
        <v>37</v>
      </c>
      <c r="C22" s="314" t="s">
        <v>82</v>
      </c>
      <c r="D22" s="314">
        <v>32</v>
      </c>
      <c r="E22" s="316">
        <v>2</v>
      </c>
      <c r="F22" s="309">
        <v>3</v>
      </c>
      <c r="G22" s="236" t="s">
        <v>173</v>
      </c>
    </row>
    <row r="23" spans="1:7" ht="15" customHeight="1">
      <c r="A23" s="237" t="s">
        <v>260</v>
      </c>
      <c r="B23" s="18">
        <v>32</v>
      </c>
      <c r="C23" s="286" t="s">
        <v>82</v>
      </c>
      <c r="D23" s="286">
        <v>32</v>
      </c>
      <c r="E23" s="315" t="s">
        <v>82</v>
      </c>
      <c r="F23" s="310" t="s">
        <v>82</v>
      </c>
      <c r="G23" s="238" t="s">
        <v>261</v>
      </c>
    </row>
    <row r="24" spans="1:7" ht="15" customHeight="1">
      <c r="A24" s="237" t="s">
        <v>158</v>
      </c>
      <c r="B24" s="18">
        <v>5</v>
      </c>
      <c r="C24" s="315" t="s">
        <v>82</v>
      </c>
      <c r="D24" s="315" t="s">
        <v>82</v>
      </c>
      <c r="E24" s="315">
        <v>2</v>
      </c>
      <c r="F24" s="310">
        <v>3</v>
      </c>
      <c r="G24" s="238" t="s">
        <v>262</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0" zoomScaleNormal="90" workbookViewId="0">
      <pane ySplit="3" topLeftCell="A4" activePane="bottomLeft" state="frozen"/>
      <selection pane="bottomLeft" sqref="A1:J1"/>
    </sheetView>
  </sheetViews>
  <sheetFormatPr defaultColWidth="9" defaultRowHeight="12.75"/>
  <cols>
    <col min="1" max="1" width="25" style="2" customWidth="1"/>
    <col min="2" max="2" width="7.5" style="1" customWidth="1"/>
    <col min="3" max="10" width="15.625" style="2" customWidth="1"/>
    <col min="11" max="11" width="9" style="595"/>
    <col min="12" max="16384" width="9" style="2"/>
  </cols>
  <sheetData>
    <row r="1" spans="1:11" ht="33" customHeight="1">
      <c r="A1" s="462" t="s">
        <v>400</v>
      </c>
      <c r="B1" s="462"/>
      <c r="C1" s="462"/>
      <c r="D1" s="462"/>
      <c r="E1" s="462"/>
      <c r="F1" s="462"/>
      <c r="G1" s="462"/>
      <c r="H1" s="462"/>
      <c r="I1" s="462"/>
      <c r="J1" s="462"/>
    </row>
    <row r="2" spans="1:11" ht="39.75" customHeight="1">
      <c r="A2" s="486" t="s">
        <v>267</v>
      </c>
      <c r="B2" s="487"/>
      <c r="C2" s="490" t="s">
        <v>268</v>
      </c>
      <c r="D2" s="490"/>
      <c r="E2" s="490" t="s">
        <v>269</v>
      </c>
      <c r="F2" s="490"/>
      <c r="G2" s="491" t="s">
        <v>270</v>
      </c>
      <c r="H2" s="486"/>
      <c r="I2" s="486"/>
      <c r="J2" s="486"/>
    </row>
    <row r="3" spans="1:11" ht="69.75" customHeight="1" thickBot="1">
      <c r="A3" s="488"/>
      <c r="B3" s="489"/>
      <c r="C3" s="3" t="s">
        <v>271</v>
      </c>
      <c r="D3" s="3" t="s">
        <v>489</v>
      </c>
      <c r="E3" s="3" t="s">
        <v>271</v>
      </c>
      <c r="F3" s="3" t="s">
        <v>489</v>
      </c>
      <c r="G3" s="4" t="s">
        <v>272</v>
      </c>
      <c r="H3" s="3" t="s">
        <v>489</v>
      </c>
      <c r="I3" s="5" t="s">
        <v>273</v>
      </c>
      <c r="J3" s="6" t="s">
        <v>489</v>
      </c>
    </row>
    <row r="4" spans="1:11" s="11" customFormat="1" ht="33" customHeight="1">
      <c r="A4" s="7" t="s">
        <v>274</v>
      </c>
      <c r="B4" s="8">
        <v>2018</v>
      </c>
      <c r="C4" s="9">
        <v>185063</v>
      </c>
      <c r="D4" s="10">
        <v>103.76860189972076</v>
      </c>
      <c r="E4" s="9">
        <v>713462</v>
      </c>
      <c r="F4" s="10">
        <v>102.35346607235851</v>
      </c>
      <c r="G4" s="9">
        <v>16709440</v>
      </c>
      <c r="H4" s="10">
        <v>101.02239785755206</v>
      </c>
      <c r="I4" s="10">
        <v>90.290549704695152</v>
      </c>
      <c r="J4" s="330">
        <v>97.4</v>
      </c>
      <c r="K4" s="596"/>
    </row>
    <row r="5" spans="1:11" s="11" customFormat="1" ht="15" customHeight="1">
      <c r="A5" s="12"/>
      <c r="B5" s="8">
        <v>2019</v>
      </c>
      <c r="C5" s="9">
        <v>207425</v>
      </c>
      <c r="D5" s="10">
        <v>112.1</v>
      </c>
      <c r="E5" s="9">
        <v>783765</v>
      </c>
      <c r="F5" s="10">
        <v>109.9</v>
      </c>
      <c r="G5" s="9">
        <v>18376582</v>
      </c>
      <c r="H5" s="10">
        <v>110</v>
      </c>
      <c r="I5" s="10">
        <v>88.6</v>
      </c>
      <c r="J5" s="330">
        <v>98.1</v>
      </c>
      <c r="K5" s="596"/>
    </row>
    <row r="6" spans="1:11" s="11" customFormat="1" ht="15" customHeight="1">
      <c r="A6" s="13"/>
      <c r="B6" s="8">
        <v>2020</v>
      </c>
      <c r="C6" s="9">
        <v>220831</v>
      </c>
      <c r="D6" s="10">
        <v>106.5</v>
      </c>
      <c r="E6" s="9">
        <v>833041</v>
      </c>
      <c r="F6" s="10">
        <v>106.3</v>
      </c>
      <c r="G6" s="9">
        <v>19585408</v>
      </c>
      <c r="H6" s="10">
        <v>106.6</v>
      </c>
      <c r="I6" s="10">
        <v>88.7</v>
      </c>
      <c r="J6" s="330">
        <v>100.1</v>
      </c>
      <c r="K6" s="596"/>
    </row>
    <row r="7" spans="1:11" s="11" customFormat="1" ht="15" customHeight="1">
      <c r="A7" s="13"/>
      <c r="B7" s="8">
        <v>2021</v>
      </c>
      <c r="C7" s="14">
        <v>234680</v>
      </c>
      <c r="D7" s="15">
        <v>106.3</v>
      </c>
      <c r="E7" s="14">
        <v>916411</v>
      </c>
      <c r="F7" s="15">
        <v>110</v>
      </c>
      <c r="G7" s="14">
        <v>21801737</v>
      </c>
      <c r="H7" s="15">
        <v>111.3</v>
      </c>
      <c r="I7" s="15">
        <v>92.9</v>
      </c>
      <c r="J7" s="208">
        <v>104.7</v>
      </c>
      <c r="K7" s="596"/>
    </row>
    <row r="8" spans="1:11" s="11" customFormat="1" ht="15" customHeight="1">
      <c r="A8" s="13"/>
      <c r="B8" s="8">
        <v>2022</v>
      </c>
      <c r="C8" s="14">
        <v>238490</v>
      </c>
      <c r="D8" s="15">
        <v>101.6</v>
      </c>
      <c r="E8" s="14">
        <v>927525</v>
      </c>
      <c r="F8" s="15">
        <v>101.2</v>
      </c>
      <c r="G8" s="14">
        <v>22020958</v>
      </c>
      <c r="H8" s="15">
        <v>101</v>
      </c>
      <c r="I8" s="15">
        <v>92.3</v>
      </c>
      <c r="J8" s="208">
        <v>99.4</v>
      </c>
      <c r="K8" s="596"/>
    </row>
    <row r="9" spans="1:11" s="11" customFormat="1" ht="21" customHeight="1">
      <c r="A9" s="16" t="s">
        <v>1</v>
      </c>
      <c r="B9" s="17">
        <v>2018</v>
      </c>
      <c r="C9" s="18">
        <v>18518</v>
      </c>
      <c r="D9" s="19">
        <v>108.51450336946968</v>
      </c>
      <c r="E9" s="18">
        <v>66125</v>
      </c>
      <c r="F9" s="19">
        <v>111.19612558225572</v>
      </c>
      <c r="G9" s="18">
        <v>1485721</v>
      </c>
      <c r="H9" s="19">
        <v>106.48100899309965</v>
      </c>
      <c r="I9" s="19">
        <v>80.231180473053243</v>
      </c>
      <c r="J9" s="211">
        <v>98</v>
      </c>
      <c r="K9" s="596"/>
    </row>
    <row r="10" spans="1:11" s="11" customFormat="1" ht="15" customHeight="1">
      <c r="A10" s="16"/>
      <c r="B10" s="17">
        <v>2019</v>
      </c>
      <c r="C10" s="18">
        <v>22066</v>
      </c>
      <c r="D10" s="19">
        <v>119.2</v>
      </c>
      <c r="E10" s="18">
        <v>74918</v>
      </c>
      <c r="F10" s="19">
        <v>113.3</v>
      </c>
      <c r="G10" s="18">
        <v>1695200</v>
      </c>
      <c r="H10" s="19">
        <v>114.1</v>
      </c>
      <c r="I10" s="19">
        <v>76.8</v>
      </c>
      <c r="J10" s="211">
        <v>95.8</v>
      </c>
      <c r="K10" s="596"/>
    </row>
    <row r="11" spans="1:11" s="11" customFormat="1" ht="15" customHeight="1">
      <c r="A11" s="16"/>
      <c r="B11" s="17">
        <v>2020</v>
      </c>
      <c r="C11" s="18">
        <v>21861</v>
      </c>
      <c r="D11" s="19">
        <v>99.1</v>
      </c>
      <c r="E11" s="18">
        <v>76440</v>
      </c>
      <c r="F11" s="19">
        <v>102</v>
      </c>
      <c r="G11" s="18">
        <v>1777681</v>
      </c>
      <c r="H11" s="19">
        <v>104.9</v>
      </c>
      <c r="I11" s="19">
        <v>81.3</v>
      </c>
      <c r="J11" s="211">
        <v>105.9</v>
      </c>
      <c r="K11" s="596"/>
    </row>
    <row r="12" spans="1:11" s="11" customFormat="1" ht="15" customHeight="1">
      <c r="A12" s="16"/>
      <c r="B12" s="17">
        <v>2021</v>
      </c>
      <c r="C12" s="18">
        <v>24975</v>
      </c>
      <c r="D12" s="19">
        <v>114.2</v>
      </c>
      <c r="E12" s="18">
        <v>88901</v>
      </c>
      <c r="F12" s="19">
        <v>116.3</v>
      </c>
      <c r="G12" s="18">
        <v>2081308</v>
      </c>
      <c r="H12" s="19">
        <v>117.1</v>
      </c>
      <c r="I12" s="19">
        <v>83.3</v>
      </c>
      <c r="J12" s="211">
        <v>102.5</v>
      </c>
      <c r="K12" s="596"/>
    </row>
    <row r="13" spans="1:11" s="11" customFormat="1" ht="15" customHeight="1">
      <c r="A13" s="16"/>
      <c r="B13" s="17">
        <v>2022</v>
      </c>
      <c r="C13" s="18">
        <v>22130</v>
      </c>
      <c r="D13" s="19">
        <v>88.6</v>
      </c>
      <c r="E13" s="18">
        <v>80168</v>
      </c>
      <c r="F13" s="19">
        <v>90.2</v>
      </c>
      <c r="G13" s="18">
        <v>1911276</v>
      </c>
      <c r="H13" s="19">
        <v>91.8</v>
      </c>
      <c r="I13" s="19">
        <v>86.4</v>
      </c>
      <c r="J13" s="211">
        <v>103.7</v>
      </c>
      <c r="K13" s="596"/>
    </row>
    <row r="14" spans="1:11" s="11" customFormat="1" ht="21" customHeight="1">
      <c r="A14" s="16" t="s">
        <v>131</v>
      </c>
      <c r="B14" s="17">
        <v>2018</v>
      </c>
      <c r="C14" s="18">
        <v>7092</v>
      </c>
      <c r="D14" s="19">
        <v>91.592406044168925</v>
      </c>
      <c r="E14" s="18">
        <v>30166</v>
      </c>
      <c r="F14" s="19">
        <v>95.223965402948323</v>
      </c>
      <c r="G14" s="18">
        <v>692466</v>
      </c>
      <c r="H14" s="19">
        <v>96.511882345890484</v>
      </c>
      <c r="I14" s="19">
        <v>97.640439932318102</v>
      </c>
      <c r="J14" s="211">
        <v>105.3</v>
      </c>
      <c r="K14" s="596"/>
    </row>
    <row r="15" spans="1:11" s="11" customFormat="1" ht="15" customHeight="1">
      <c r="A15" s="16"/>
      <c r="B15" s="17">
        <v>2019</v>
      </c>
      <c r="C15" s="18">
        <v>8090</v>
      </c>
      <c r="D15" s="19">
        <v>114.1</v>
      </c>
      <c r="E15" s="18">
        <v>33433</v>
      </c>
      <c r="F15" s="19">
        <v>110.8</v>
      </c>
      <c r="G15" s="18">
        <v>762146</v>
      </c>
      <c r="H15" s="19">
        <v>110.1</v>
      </c>
      <c r="I15" s="19">
        <v>94.2</v>
      </c>
      <c r="J15" s="211">
        <v>96.5</v>
      </c>
      <c r="K15" s="596"/>
    </row>
    <row r="16" spans="1:11" s="11" customFormat="1" ht="15" customHeight="1">
      <c r="A16" s="16"/>
      <c r="B16" s="17">
        <v>2020</v>
      </c>
      <c r="C16" s="18">
        <v>9690</v>
      </c>
      <c r="D16" s="19">
        <v>119.8</v>
      </c>
      <c r="E16" s="18">
        <v>39208</v>
      </c>
      <c r="F16" s="19">
        <v>117.3</v>
      </c>
      <c r="G16" s="18">
        <v>891718</v>
      </c>
      <c r="H16" s="19">
        <v>117</v>
      </c>
      <c r="I16" s="19">
        <v>92</v>
      </c>
      <c r="J16" s="211">
        <v>97.7</v>
      </c>
      <c r="K16" s="596"/>
    </row>
    <row r="17" spans="1:11" s="11" customFormat="1" ht="15" customHeight="1">
      <c r="A17" s="16"/>
      <c r="B17" s="17">
        <v>2021</v>
      </c>
      <c r="C17" s="18">
        <v>9798</v>
      </c>
      <c r="D17" s="19">
        <v>101.1</v>
      </c>
      <c r="E17" s="18">
        <v>40571</v>
      </c>
      <c r="F17" s="19">
        <v>103.5</v>
      </c>
      <c r="G17" s="18">
        <v>933133</v>
      </c>
      <c r="H17" s="19">
        <v>104.6</v>
      </c>
      <c r="I17" s="19">
        <v>95.2</v>
      </c>
      <c r="J17" s="211">
        <v>103.5</v>
      </c>
      <c r="K17" s="596"/>
    </row>
    <row r="18" spans="1:11" s="11" customFormat="1" ht="15" customHeight="1">
      <c r="A18" s="16"/>
      <c r="B18" s="17">
        <v>2022</v>
      </c>
      <c r="C18" s="18">
        <v>11484</v>
      </c>
      <c r="D18" s="19">
        <v>117.2</v>
      </c>
      <c r="E18" s="18">
        <v>46021</v>
      </c>
      <c r="F18" s="19">
        <v>113.4</v>
      </c>
      <c r="G18" s="18">
        <v>1061827</v>
      </c>
      <c r="H18" s="19">
        <v>113.8</v>
      </c>
      <c r="I18" s="19">
        <v>92.5</v>
      </c>
      <c r="J18" s="211">
        <v>97.2</v>
      </c>
      <c r="K18" s="596"/>
    </row>
    <row r="19" spans="1:11" ht="21" customHeight="1">
      <c r="A19" s="16" t="s">
        <v>4</v>
      </c>
      <c r="B19" s="17">
        <v>2018</v>
      </c>
      <c r="C19" s="18">
        <v>7518</v>
      </c>
      <c r="D19" s="19">
        <v>102.13286238282842</v>
      </c>
      <c r="E19" s="18">
        <v>31246</v>
      </c>
      <c r="F19" s="19">
        <v>99.354510477280684</v>
      </c>
      <c r="G19" s="18">
        <v>713219</v>
      </c>
      <c r="H19" s="19">
        <v>99.956834149233316</v>
      </c>
      <c r="I19" s="19">
        <v>94.868183027400903</v>
      </c>
      <c r="J19" s="211">
        <v>97.9</v>
      </c>
    </row>
    <row r="20" spans="1:11" ht="15" customHeight="1">
      <c r="A20" s="16"/>
      <c r="B20" s="17">
        <v>2019</v>
      </c>
      <c r="C20" s="18">
        <v>7309</v>
      </c>
      <c r="D20" s="19">
        <v>97.2</v>
      </c>
      <c r="E20" s="18">
        <v>31375</v>
      </c>
      <c r="F20" s="19">
        <v>100.4</v>
      </c>
      <c r="G20" s="18">
        <v>736292</v>
      </c>
      <c r="H20" s="19">
        <v>103.2</v>
      </c>
      <c r="I20" s="19">
        <v>100.7</v>
      </c>
      <c r="J20" s="442">
        <v>106.2</v>
      </c>
    </row>
    <row r="21" spans="1:11" ht="15" customHeight="1">
      <c r="A21" s="16"/>
      <c r="B21" s="17">
        <v>2020</v>
      </c>
      <c r="C21" s="18">
        <v>8449</v>
      </c>
      <c r="D21" s="19">
        <v>115.6</v>
      </c>
      <c r="E21" s="18">
        <v>35298</v>
      </c>
      <c r="F21" s="19">
        <v>112.5</v>
      </c>
      <c r="G21" s="18">
        <v>813254</v>
      </c>
      <c r="H21" s="19">
        <v>110.5</v>
      </c>
      <c r="I21" s="19">
        <v>96.3</v>
      </c>
      <c r="J21" s="211">
        <v>95.6</v>
      </c>
    </row>
    <row r="22" spans="1:11" ht="15" customHeight="1">
      <c r="A22" s="16"/>
      <c r="B22" s="17">
        <v>2021</v>
      </c>
      <c r="C22" s="18">
        <v>9070</v>
      </c>
      <c r="D22" s="19">
        <v>107.3</v>
      </c>
      <c r="E22" s="18">
        <v>38520</v>
      </c>
      <c r="F22" s="19">
        <v>109.1</v>
      </c>
      <c r="G22" s="18">
        <v>890086</v>
      </c>
      <c r="H22" s="19">
        <v>109.4</v>
      </c>
      <c r="I22" s="19">
        <v>98.1</v>
      </c>
      <c r="J22" s="211">
        <v>101.9</v>
      </c>
    </row>
    <row r="23" spans="1:11" ht="15" customHeight="1">
      <c r="A23" s="16"/>
      <c r="B23" s="17">
        <v>2022</v>
      </c>
      <c r="C23" s="18">
        <v>10328</v>
      </c>
      <c r="D23" s="19">
        <v>113.9</v>
      </c>
      <c r="E23" s="18">
        <v>42846</v>
      </c>
      <c r="F23" s="19">
        <v>111.2</v>
      </c>
      <c r="G23" s="18">
        <v>1003023</v>
      </c>
      <c r="H23" s="19">
        <v>112.7</v>
      </c>
      <c r="I23" s="19">
        <v>97.1</v>
      </c>
      <c r="J23" s="211">
        <v>99</v>
      </c>
    </row>
    <row r="24" spans="1:11" ht="21" customHeight="1">
      <c r="A24" s="16" t="s">
        <v>174</v>
      </c>
      <c r="B24" s="17">
        <v>2018</v>
      </c>
      <c r="C24" s="18">
        <v>4257</v>
      </c>
      <c r="D24" s="19">
        <v>106.425</v>
      </c>
      <c r="E24" s="18">
        <v>16448</v>
      </c>
      <c r="F24" s="19">
        <v>104.64435678839547</v>
      </c>
      <c r="G24" s="18">
        <v>371513</v>
      </c>
      <c r="H24" s="19">
        <v>103.66628159408886</v>
      </c>
      <c r="I24" s="19">
        <v>87.271082922245711</v>
      </c>
      <c r="J24" s="211">
        <v>97.4</v>
      </c>
    </row>
    <row r="25" spans="1:11" ht="15" customHeight="1">
      <c r="A25" s="16"/>
      <c r="B25" s="17">
        <v>2019</v>
      </c>
      <c r="C25" s="18">
        <v>4134</v>
      </c>
      <c r="D25" s="19">
        <v>97.1</v>
      </c>
      <c r="E25" s="18">
        <v>16780</v>
      </c>
      <c r="F25" s="19">
        <v>102</v>
      </c>
      <c r="G25" s="18">
        <v>383165</v>
      </c>
      <c r="H25" s="19">
        <v>103.1</v>
      </c>
      <c r="I25" s="19">
        <v>92.7</v>
      </c>
      <c r="J25" s="211">
        <v>106.2</v>
      </c>
    </row>
    <row r="26" spans="1:11" ht="15" customHeight="1">
      <c r="A26" s="16"/>
      <c r="B26" s="17">
        <v>2020</v>
      </c>
      <c r="C26" s="18">
        <v>5162</v>
      </c>
      <c r="D26" s="19">
        <v>124.9</v>
      </c>
      <c r="E26" s="18">
        <v>19929</v>
      </c>
      <c r="F26" s="19">
        <v>118.8</v>
      </c>
      <c r="G26" s="18">
        <v>443963</v>
      </c>
      <c r="H26" s="19">
        <v>115.9</v>
      </c>
      <c r="I26" s="19">
        <v>86</v>
      </c>
      <c r="J26" s="211">
        <v>92.8</v>
      </c>
    </row>
    <row r="27" spans="1:11" ht="15" customHeight="1">
      <c r="A27" s="16"/>
      <c r="B27" s="17">
        <v>2021</v>
      </c>
      <c r="C27" s="18">
        <v>5079</v>
      </c>
      <c r="D27" s="19">
        <v>98.4</v>
      </c>
      <c r="E27" s="18">
        <v>20123</v>
      </c>
      <c r="F27" s="19">
        <v>101</v>
      </c>
      <c r="G27" s="18">
        <v>450211</v>
      </c>
      <c r="H27" s="19">
        <v>101.4</v>
      </c>
      <c r="I27" s="19">
        <v>88.6</v>
      </c>
      <c r="J27" s="211">
        <v>103</v>
      </c>
    </row>
    <row r="28" spans="1:11" ht="15" customHeight="1">
      <c r="A28" s="16"/>
      <c r="B28" s="17">
        <v>2022</v>
      </c>
      <c r="C28" s="18">
        <v>5850</v>
      </c>
      <c r="D28" s="19">
        <v>115.2</v>
      </c>
      <c r="E28" s="18">
        <v>22670</v>
      </c>
      <c r="F28" s="19">
        <v>112.7</v>
      </c>
      <c r="G28" s="18">
        <v>514998</v>
      </c>
      <c r="H28" s="19">
        <v>114.4</v>
      </c>
      <c r="I28" s="19">
        <v>88</v>
      </c>
      <c r="J28" s="211">
        <v>99.3</v>
      </c>
    </row>
    <row r="29" spans="1:11" ht="21" customHeight="1">
      <c r="A29" s="16" t="s">
        <v>6</v>
      </c>
      <c r="B29" s="17">
        <v>2018</v>
      </c>
      <c r="C29" s="18">
        <v>8046</v>
      </c>
      <c r="D29" s="19">
        <v>107.66760337213969</v>
      </c>
      <c r="E29" s="18">
        <v>33743</v>
      </c>
      <c r="F29" s="19">
        <v>101.97340586279844</v>
      </c>
      <c r="G29" s="18">
        <v>844005</v>
      </c>
      <c r="H29" s="19">
        <v>99.725991464261909</v>
      </c>
      <c r="I29" s="19">
        <v>104.89746457867263</v>
      </c>
      <c r="J29" s="211">
        <v>92.6</v>
      </c>
    </row>
    <row r="30" spans="1:11" ht="15" customHeight="1">
      <c r="A30" s="16"/>
      <c r="B30" s="17">
        <v>2019</v>
      </c>
      <c r="C30" s="18">
        <v>9730</v>
      </c>
      <c r="D30" s="19">
        <v>120.9</v>
      </c>
      <c r="E30" s="18">
        <v>39232</v>
      </c>
      <c r="F30" s="19">
        <v>116.3</v>
      </c>
      <c r="G30" s="18">
        <v>947351</v>
      </c>
      <c r="H30" s="19">
        <v>112.2</v>
      </c>
      <c r="I30" s="19">
        <v>97.4</v>
      </c>
      <c r="J30" s="211">
        <v>92.8</v>
      </c>
    </row>
    <row r="31" spans="1:11" ht="15" customHeight="1">
      <c r="A31" s="16"/>
      <c r="B31" s="17">
        <v>2020</v>
      </c>
      <c r="C31" s="18">
        <v>11283</v>
      </c>
      <c r="D31" s="19">
        <v>116</v>
      </c>
      <c r="E31" s="18">
        <v>42782</v>
      </c>
      <c r="F31" s="19">
        <v>109</v>
      </c>
      <c r="G31" s="18">
        <v>1022506</v>
      </c>
      <c r="H31" s="19">
        <v>107.9</v>
      </c>
      <c r="I31" s="19">
        <v>90.6</v>
      </c>
      <c r="J31" s="211">
        <v>93</v>
      </c>
    </row>
    <row r="32" spans="1:11" ht="15" customHeight="1">
      <c r="A32" s="16"/>
      <c r="B32" s="17">
        <v>2021</v>
      </c>
      <c r="C32" s="18">
        <v>12052</v>
      </c>
      <c r="D32" s="19">
        <v>106.8</v>
      </c>
      <c r="E32" s="18">
        <v>48309</v>
      </c>
      <c r="F32" s="19">
        <v>112.9</v>
      </c>
      <c r="G32" s="18">
        <v>1171519</v>
      </c>
      <c r="H32" s="19">
        <v>114.6</v>
      </c>
      <c r="I32" s="19">
        <v>97.2</v>
      </c>
      <c r="J32" s="211">
        <v>107.3</v>
      </c>
    </row>
    <row r="33" spans="1:10" ht="15" customHeight="1">
      <c r="A33" s="16"/>
      <c r="B33" s="17">
        <v>2022</v>
      </c>
      <c r="C33" s="18">
        <v>13283</v>
      </c>
      <c r="D33" s="19">
        <v>110.2</v>
      </c>
      <c r="E33" s="18">
        <v>50515</v>
      </c>
      <c r="F33" s="19">
        <v>104.5</v>
      </c>
      <c r="G33" s="18">
        <v>1238186</v>
      </c>
      <c r="H33" s="19">
        <v>105.7</v>
      </c>
      <c r="I33" s="19">
        <v>93.2</v>
      </c>
      <c r="J33" s="211">
        <v>95.9</v>
      </c>
    </row>
    <row r="34" spans="1:10" ht="21" customHeight="1">
      <c r="A34" s="16" t="s">
        <v>7</v>
      </c>
      <c r="B34" s="17">
        <v>2018</v>
      </c>
      <c r="C34" s="18">
        <v>18220</v>
      </c>
      <c r="D34" s="19">
        <v>91.268847367630116</v>
      </c>
      <c r="E34" s="18">
        <v>72224</v>
      </c>
      <c r="F34" s="19">
        <v>92.230678857843387</v>
      </c>
      <c r="G34" s="18">
        <v>1721737</v>
      </c>
      <c r="H34" s="19">
        <v>92.327001193141442</v>
      </c>
      <c r="I34" s="19">
        <v>94.497091108671796</v>
      </c>
      <c r="J34" s="211">
        <v>101.2</v>
      </c>
    </row>
    <row r="35" spans="1:10" ht="15" customHeight="1">
      <c r="A35" s="16"/>
      <c r="B35" s="17">
        <v>2019</v>
      </c>
      <c r="C35" s="18">
        <v>21751</v>
      </c>
      <c r="D35" s="19">
        <v>119.4</v>
      </c>
      <c r="E35" s="18">
        <v>79834</v>
      </c>
      <c r="F35" s="19">
        <v>110.5</v>
      </c>
      <c r="G35" s="18">
        <v>1921531</v>
      </c>
      <c r="H35" s="19">
        <v>111.6</v>
      </c>
      <c r="I35" s="19">
        <v>88.3</v>
      </c>
      <c r="J35" s="211">
        <v>93.5</v>
      </c>
    </row>
    <row r="36" spans="1:10" ht="15" customHeight="1">
      <c r="A36" s="16"/>
      <c r="B36" s="17">
        <v>2020</v>
      </c>
      <c r="C36" s="18">
        <v>19843</v>
      </c>
      <c r="D36" s="19">
        <v>91.2</v>
      </c>
      <c r="E36" s="18">
        <v>76691</v>
      </c>
      <c r="F36" s="19">
        <v>96.1</v>
      </c>
      <c r="G36" s="18">
        <v>1831440</v>
      </c>
      <c r="H36" s="19">
        <v>95.3</v>
      </c>
      <c r="I36" s="19">
        <v>92.3</v>
      </c>
      <c r="J36" s="211">
        <v>104.5</v>
      </c>
    </row>
    <row r="37" spans="1:10" ht="15" customHeight="1">
      <c r="A37" s="16"/>
      <c r="B37" s="17">
        <v>2021</v>
      </c>
      <c r="C37" s="18">
        <v>21923</v>
      </c>
      <c r="D37" s="19">
        <v>110.5</v>
      </c>
      <c r="E37" s="18">
        <v>88221</v>
      </c>
      <c r="F37" s="19">
        <v>115</v>
      </c>
      <c r="G37" s="18">
        <v>2156503</v>
      </c>
      <c r="H37" s="19">
        <v>117.7</v>
      </c>
      <c r="I37" s="19">
        <v>98.4</v>
      </c>
      <c r="J37" s="211">
        <v>106.6</v>
      </c>
    </row>
    <row r="38" spans="1:10" ht="15" customHeight="1">
      <c r="A38" s="16"/>
      <c r="B38" s="17">
        <v>2022</v>
      </c>
      <c r="C38" s="18">
        <v>23864</v>
      </c>
      <c r="D38" s="19">
        <v>108.9</v>
      </c>
      <c r="E38" s="18">
        <v>96465</v>
      </c>
      <c r="F38" s="19">
        <v>109.3</v>
      </c>
      <c r="G38" s="18">
        <v>2327885</v>
      </c>
      <c r="H38" s="19">
        <v>107.9</v>
      </c>
      <c r="I38" s="19">
        <v>97.5</v>
      </c>
      <c r="J38" s="211">
        <v>99.1</v>
      </c>
    </row>
    <row r="39" spans="1:10" ht="21" customHeight="1">
      <c r="A39" s="16" t="s">
        <v>8</v>
      </c>
      <c r="B39" s="17">
        <v>2018</v>
      </c>
      <c r="C39" s="18">
        <v>41078</v>
      </c>
      <c r="D39" s="19">
        <v>110.20550517787197</v>
      </c>
      <c r="E39" s="18">
        <v>139044</v>
      </c>
      <c r="F39" s="19">
        <v>105.0998888863693</v>
      </c>
      <c r="G39" s="18">
        <v>3248870</v>
      </c>
      <c r="H39" s="19">
        <v>102.87497830957837</v>
      </c>
      <c r="I39" s="19">
        <v>79.090267296363024</v>
      </c>
      <c r="J39" s="211">
        <v>93.4</v>
      </c>
    </row>
    <row r="40" spans="1:10" ht="15" customHeight="1">
      <c r="A40" s="16"/>
      <c r="B40" s="17">
        <v>2019</v>
      </c>
      <c r="C40" s="18">
        <v>43159</v>
      </c>
      <c r="D40" s="19">
        <v>105.1</v>
      </c>
      <c r="E40" s="18">
        <v>150650</v>
      </c>
      <c r="F40" s="19">
        <v>108.3</v>
      </c>
      <c r="G40" s="18">
        <v>3551751</v>
      </c>
      <c r="H40" s="19">
        <v>109.3</v>
      </c>
      <c r="I40" s="19">
        <v>82.3</v>
      </c>
      <c r="J40" s="211">
        <v>104.1</v>
      </c>
    </row>
    <row r="41" spans="1:10" ht="15" customHeight="1">
      <c r="A41" s="16"/>
      <c r="B41" s="17">
        <v>2020</v>
      </c>
      <c r="C41" s="18">
        <v>46638</v>
      </c>
      <c r="D41" s="19">
        <v>108.1</v>
      </c>
      <c r="E41" s="18">
        <v>163284</v>
      </c>
      <c r="F41" s="19">
        <v>108.4</v>
      </c>
      <c r="G41" s="18">
        <v>3911093</v>
      </c>
      <c r="H41" s="19">
        <v>110.1</v>
      </c>
      <c r="I41" s="19">
        <v>83.9</v>
      </c>
      <c r="J41" s="211">
        <v>101.9</v>
      </c>
    </row>
    <row r="42" spans="1:10" ht="15" customHeight="1">
      <c r="A42" s="16"/>
      <c r="B42" s="17">
        <v>2021</v>
      </c>
      <c r="C42" s="18">
        <v>44385</v>
      </c>
      <c r="D42" s="19">
        <v>95.2</v>
      </c>
      <c r="E42" s="18">
        <v>166138</v>
      </c>
      <c r="F42" s="19">
        <v>101.7</v>
      </c>
      <c r="G42" s="18">
        <v>4047362</v>
      </c>
      <c r="H42" s="19">
        <v>103.5</v>
      </c>
      <c r="I42" s="19">
        <v>91.2</v>
      </c>
      <c r="J42" s="211">
        <v>108.7</v>
      </c>
    </row>
    <row r="43" spans="1:10" ht="15" customHeight="1">
      <c r="A43" s="16"/>
      <c r="B43" s="17">
        <v>2022</v>
      </c>
      <c r="C43" s="18">
        <v>43137</v>
      </c>
      <c r="D43" s="19">
        <v>97.2</v>
      </c>
      <c r="E43" s="18">
        <v>159789</v>
      </c>
      <c r="F43" s="19">
        <v>96.2</v>
      </c>
      <c r="G43" s="18">
        <v>3848833</v>
      </c>
      <c r="H43" s="19">
        <v>95.1</v>
      </c>
      <c r="I43" s="19">
        <v>89.2</v>
      </c>
      <c r="J43" s="211">
        <v>97.8</v>
      </c>
    </row>
    <row r="44" spans="1:10" ht="21" customHeight="1">
      <c r="A44" s="16" t="s">
        <v>9</v>
      </c>
      <c r="B44" s="17">
        <v>2018</v>
      </c>
      <c r="C44" s="18">
        <v>2388</v>
      </c>
      <c r="D44" s="19">
        <v>119.34032983508244</v>
      </c>
      <c r="E44" s="18">
        <v>10098</v>
      </c>
      <c r="F44" s="19">
        <v>109.94011976047904</v>
      </c>
      <c r="G44" s="18">
        <v>255544</v>
      </c>
      <c r="H44" s="19">
        <v>110.88431831988197</v>
      </c>
      <c r="I44" s="19">
        <v>107.01172529313233</v>
      </c>
      <c r="J44" s="211">
        <v>92.9</v>
      </c>
    </row>
    <row r="45" spans="1:10" ht="15" customHeight="1">
      <c r="A45" s="16"/>
      <c r="B45" s="17">
        <v>2019</v>
      </c>
      <c r="C45" s="18">
        <v>2726</v>
      </c>
      <c r="D45" s="19">
        <v>114.2</v>
      </c>
      <c r="E45" s="18">
        <v>11444</v>
      </c>
      <c r="F45" s="19">
        <v>113.3</v>
      </c>
      <c r="G45" s="18">
        <v>289360</v>
      </c>
      <c r="H45" s="19">
        <v>113.2</v>
      </c>
      <c r="I45" s="19">
        <v>106.1</v>
      </c>
      <c r="J45" s="211">
        <v>99.2</v>
      </c>
    </row>
    <row r="46" spans="1:10" ht="15" customHeight="1">
      <c r="A46" s="16"/>
      <c r="B46" s="17">
        <v>2020</v>
      </c>
      <c r="C46" s="18">
        <v>2616</v>
      </c>
      <c r="D46" s="19">
        <v>96</v>
      </c>
      <c r="E46" s="18">
        <v>12014</v>
      </c>
      <c r="F46" s="19">
        <v>105</v>
      </c>
      <c r="G46" s="18">
        <v>301291</v>
      </c>
      <c r="H46" s="19">
        <v>104.1</v>
      </c>
      <c r="I46" s="19">
        <v>115.2</v>
      </c>
      <c r="J46" s="211">
        <v>108.6</v>
      </c>
    </row>
    <row r="47" spans="1:10" ht="15" customHeight="1">
      <c r="A47" s="16"/>
      <c r="B47" s="17">
        <v>2021</v>
      </c>
      <c r="C47" s="18">
        <v>3410</v>
      </c>
      <c r="D47" s="19">
        <v>130.4</v>
      </c>
      <c r="E47" s="18">
        <v>14514</v>
      </c>
      <c r="F47" s="19">
        <v>120.8</v>
      </c>
      <c r="G47" s="18">
        <v>359282</v>
      </c>
      <c r="H47" s="19">
        <v>119.2</v>
      </c>
      <c r="I47" s="19">
        <v>105.4</v>
      </c>
      <c r="J47" s="211">
        <v>91.5</v>
      </c>
    </row>
    <row r="48" spans="1:10" ht="15" customHeight="1">
      <c r="A48" s="16"/>
      <c r="B48" s="17">
        <v>2022</v>
      </c>
      <c r="C48" s="18">
        <v>3296</v>
      </c>
      <c r="D48" s="19">
        <v>96.7</v>
      </c>
      <c r="E48" s="18">
        <v>14309</v>
      </c>
      <c r="F48" s="19">
        <v>98.6</v>
      </c>
      <c r="G48" s="18">
        <v>349444</v>
      </c>
      <c r="H48" s="19">
        <v>97.3</v>
      </c>
      <c r="I48" s="19">
        <v>106</v>
      </c>
      <c r="J48" s="211">
        <v>100.6</v>
      </c>
    </row>
    <row r="49" spans="1:10" ht="21" customHeight="1">
      <c r="A49" s="16" t="s">
        <v>10</v>
      </c>
      <c r="B49" s="17">
        <v>2018</v>
      </c>
      <c r="C49" s="18">
        <v>7773</v>
      </c>
      <c r="D49" s="19">
        <v>95.597097527979329</v>
      </c>
      <c r="E49" s="18">
        <v>36321</v>
      </c>
      <c r="F49" s="19">
        <v>96.539350928953041</v>
      </c>
      <c r="G49" s="18">
        <v>840331</v>
      </c>
      <c r="H49" s="19">
        <v>97.015299289758289</v>
      </c>
      <c r="I49" s="19">
        <v>108.10896693683263</v>
      </c>
      <c r="J49" s="211">
        <v>101.5</v>
      </c>
    </row>
    <row r="50" spans="1:10" ht="15" customHeight="1">
      <c r="A50" s="16"/>
      <c r="B50" s="17">
        <v>2019</v>
      </c>
      <c r="C50" s="18">
        <v>9213</v>
      </c>
      <c r="D50" s="19">
        <v>118.5</v>
      </c>
      <c r="E50" s="18">
        <v>40514</v>
      </c>
      <c r="F50" s="19">
        <v>111.5</v>
      </c>
      <c r="G50" s="18">
        <v>938697</v>
      </c>
      <c r="H50" s="19">
        <v>111.7</v>
      </c>
      <c r="I50" s="19">
        <v>101.9</v>
      </c>
      <c r="J50" s="211">
        <v>94.2</v>
      </c>
    </row>
    <row r="51" spans="1:10" ht="15" customHeight="1">
      <c r="A51" s="16"/>
      <c r="B51" s="17">
        <v>2020</v>
      </c>
      <c r="C51" s="18">
        <v>10043</v>
      </c>
      <c r="D51" s="19">
        <v>109</v>
      </c>
      <c r="E51" s="18">
        <v>43995</v>
      </c>
      <c r="F51" s="19">
        <v>108.6</v>
      </c>
      <c r="G51" s="18">
        <v>1032197</v>
      </c>
      <c r="H51" s="19">
        <v>110</v>
      </c>
      <c r="I51" s="19">
        <v>102.8</v>
      </c>
      <c r="J51" s="211">
        <v>100.9</v>
      </c>
    </row>
    <row r="52" spans="1:10" ht="15" customHeight="1">
      <c r="A52" s="16"/>
      <c r="B52" s="17">
        <v>2021</v>
      </c>
      <c r="C52" s="18">
        <v>9904</v>
      </c>
      <c r="D52" s="19">
        <v>98.6</v>
      </c>
      <c r="E52" s="18">
        <v>45560</v>
      </c>
      <c r="F52" s="19">
        <v>103.6</v>
      </c>
      <c r="G52" s="18">
        <v>1094071</v>
      </c>
      <c r="H52" s="19">
        <v>106</v>
      </c>
      <c r="I52" s="19">
        <v>110.5</v>
      </c>
      <c r="J52" s="211">
        <v>107.5</v>
      </c>
    </row>
    <row r="53" spans="1:10" ht="15" customHeight="1">
      <c r="A53" s="16"/>
      <c r="B53" s="17">
        <v>2022</v>
      </c>
      <c r="C53" s="18">
        <v>11215</v>
      </c>
      <c r="D53" s="19">
        <v>113.2</v>
      </c>
      <c r="E53" s="18">
        <v>49600</v>
      </c>
      <c r="F53" s="19">
        <v>108.9</v>
      </c>
      <c r="G53" s="18">
        <v>1185421</v>
      </c>
      <c r="H53" s="19">
        <v>108.3</v>
      </c>
      <c r="I53" s="19">
        <v>105.7</v>
      </c>
      <c r="J53" s="211">
        <v>95.7</v>
      </c>
    </row>
    <row r="54" spans="1:10" ht="21" customHeight="1">
      <c r="A54" s="16" t="s">
        <v>17</v>
      </c>
      <c r="B54" s="17">
        <v>2018</v>
      </c>
      <c r="C54" s="18">
        <v>4952</v>
      </c>
      <c r="D54" s="19">
        <v>98.586502090384229</v>
      </c>
      <c r="E54" s="18">
        <v>20746</v>
      </c>
      <c r="F54" s="19">
        <v>96.975646239424108</v>
      </c>
      <c r="G54" s="18">
        <v>503343</v>
      </c>
      <c r="H54" s="19">
        <v>97.502687729425546</v>
      </c>
      <c r="I54" s="19">
        <v>101.64438610662359</v>
      </c>
      <c r="J54" s="211">
        <v>98.8</v>
      </c>
    </row>
    <row r="55" spans="1:10" ht="15" customHeight="1">
      <c r="A55" s="16"/>
      <c r="B55" s="17">
        <v>2019</v>
      </c>
      <c r="C55" s="18">
        <v>6089</v>
      </c>
      <c r="D55" s="19">
        <v>123</v>
      </c>
      <c r="E55" s="18">
        <v>24619</v>
      </c>
      <c r="F55" s="19">
        <v>118.7</v>
      </c>
      <c r="G55" s="18">
        <v>582620</v>
      </c>
      <c r="H55" s="19">
        <v>115.8</v>
      </c>
      <c r="I55" s="19">
        <v>95.7</v>
      </c>
      <c r="J55" s="211">
        <v>94.1</v>
      </c>
    </row>
    <row r="56" spans="1:10" ht="15" customHeight="1">
      <c r="A56" s="16"/>
      <c r="B56" s="17">
        <v>2020</v>
      </c>
      <c r="C56" s="18">
        <v>6424</v>
      </c>
      <c r="D56" s="19">
        <v>105.5</v>
      </c>
      <c r="E56" s="18">
        <v>25722</v>
      </c>
      <c r="F56" s="19">
        <v>104.5</v>
      </c>
      <c r="G56" s="18">
        <v>619730</v>
      </c>
      <c r="H56" s="19">
        <v>106.4</v>
      </c>
      <c r="I56" s="19">
        <v>96.5</v>
      </c>
      <c r="J56" s="211">
        <v>100.8</v>
      </c>
    </row>
    <row r="57" spans="1:10" ht="15" customHeight="1">
      <c r="A57" s="16"/>
      <c r="B57" s="17">
        <v>2021</v>
      </c>
      <c r="C57" s="443">
        <v>7733</v>
      </c>
      <c r="D57" s="19">
        <v>120.4</v>
      </c>
      <c r="E57" s="18">
        <v>30364</v>
      </c>
      <c r="F57" s="19">
        <v>118</v>
      </c>
      <c r="G57" s="18">
        <v>707680</v>
      </c>
      <c r="H57" s="19">
        <v>114.2</v>
      </c>
      <c r="I57" s="19">
        <v>91.5</v>
      </c>
      <c r="J57" s="211">
        <v>94.8</v>
      </c>
    </row>
    <row r="58" spans="1:10" ht="15" customHeight="1">
      <c r="A58" s="16"/>
      <c r="B58" s="17">
        <v>2022</v>
      </c>
      <c r="C58" s="18">
        <v>6536</v>
      </c>
      <c r="D58" s="19">
        <v>84.5</v>
      </c>
      <c r="E58" s="18">
        <v>27078</v>
      </c>
      <c r="F58" s="19">
        <v>89.2</v>
      </c>
      <c r="G58" s="18">
        <v>641613</v>
      </c>
      <c r="H58" s="19">
        <v>90.7</v>
      </c>
      <c r="I58" s="19">
        <v>98.2</v>
      </c>
      <c r="J58" s="211">
        <v>107.3</v>
      </c>
    </row>
    <row r="59" spans="1:10" ht="21" customHeight="1">
      <c r="A59" s="16" t="s">
        <v>11</v>
      </c>
      <c r="B59" s="17">
        <v>2018</v>
      </c>
      <c r="C59" s="18">
        <v>16664</v>
      </c>
      <c r="D59" s="19">
        <v>105.36832121403729</v>
      </c>
      <c r="E59" s="18">
        <v>57201</v>
      </c>
      <c r="F59" s="19">
        <v>103.40208608253944</v>
      </c>
      <c r="G59" s="18">
        <v>1342406</v>
      </c>
      <c r="H59" s="19">
        <v>102.85083401203036</v>
      </c>
      <c r="I59" s="19">
        <v>80.557249159865577</v>
      </c>
      <c r="J59" s="211">
        <v>97.7</v>
      </c>
    </row>
    <row r="60" spans="1:10" ht="15" customHeight="1">
      <c r="A60" s="16"/>
      <c r="B60" s="17">
        <v>2019</v>
      </c>
      <c r="C60" s="18">
        <v>18363</v>
      </c>
      <c r="D60" s="19">
        <v>110.2</v>
      </c>
      <c r="E60" s="18">
        <v>63150</v>
      </c>
      <c r="F60" s="19">
        <v>110.4</v>
      </c>
      <c r="G60" s="18">
        <v>1495286</v>
      </c>
      <c r="H60" s="19">
        <v>111.4</v>
      </c>
      <c r="I60" s="19">
        <v>81.400000000000006</v>
      </c>
      <c r="J60" s="211">
        <v>101.1</v>
      </c>
    </row>
    <row r="61" spans="1:10" ht="15" customHeight="1">
      <c r="A61" s="16"/>
      <c r="B61" s="17">
        <v>2020</v>
      </c>
      <c r="C61" s="18">
        <v>19088</v>
      </c>
      <c r="D61" s="19">
        <v>103.9</v>
      </c>
      <c r="E61" s="18">
        <v>64969</v>
      </c>
      <c r="F61" s="19">
        <v>102.9</v>
      </c>
      <c r="G61" s="18">
        <v>1521487</v>
      </c>
      <c r="H61" s="19">
        <v>101.8</v>
      </c>
      <c r="I61" s="19">
        <v>79.7</v>
      </c>
      <c r="J61" s="211">
        <v>97.9</v>
      </c>
    </row>
    <row r="62" spans="1:10" ht="15" customHeight="1">
      <c r="A62" s="16"/>
      <c r="B62" s="17">
        <v>2021</v>
      </c>
      <c r="C62" s="18">
        <v>21765</v>
      </c>
      <c r="D62" s="19">
        <v>114</v>
      </c>
      <c r="E62" s="18">
        <v>75904</v>
      </c>
      <c r="F62" s="19">
        <v>116.8</v>
      </c>
      <c r="G62" s="18">
        <v>1764700</v>
      </c>
      <c r="H62" s="19">
        <v>116</v>
      </c>
      <c r="I62" s="19">
        <v>81.099999999999994</v>
      </c>
      <c r="J62" s="211">
        <v>101.8</v>
      </c>
    </row>
    <row r="63" spans="1:10" ht="15" customHeight="1">
      <c r="A63" s="16"/>
      <c r="B63" s="17">
        <v>2022</v>
      </c>
      <c r="C63" s="18">
        <v>20614</v>
      </c>
      <c r="D63" s="19">
        <v>94.7</v>
      </c>
      <c r="E63" s="18">
        <v>72241</v>
      </c>
      <c r="F63" s="19">
        <v>95.2</v>
      </c>
      <c r="G63" s="18">
        <v>1667328</v>
      </c>
      <c r="H63" s="19">
        <v>94.5</v>
      </c>
      <c r="I63" s="19">
        <v>80.900000000000006</v>
      </c>
      <c r="J63" s="211">
        <v>99.8</v>
      </c>
    </row>
    <row r="64" spans="1:10" ht="21" customHeight="1">
      <c r="A64" s="16" t="s">
        <v>12</v>
      </c>
      <c r="B64" s="17">
        <v>2018</v>
      </c>
      <c r="C64" s="18">
        <v>12480</v>
      </c>
      <c r="D64" s="19">
        <v>102.06919113437473</v>
      </c>
      <c r="E64" s="18">
        <v>57286</v>
      </c>
      <c r="F64" s="19">
        <v>103.75079235714932</v>
      </c>
      <c r="G64" s="18">
        <v>1398302</v>
      </c>
      <c r="H64" s="19">
        <v>101.55701652450786</v>
      </c>
      <c r="I64" s="19">
        <v>112.04342948717948</v>
      </c>
      <c r="J64" s="211">
        <v>99.5</v>
      </c>
    </row>
    <row r="65" spans="1:10" ht="15" customHeight="1">
      <c r="A65" s="16"/>
      <c r="B65" s="17">
        <v>2019</v>
      </c>
      <c r="C65" s="18">
        <v>13987</v>
      </c>
      <c r="D65" s="19">
        <v>112.1</v>
      </c>
      <c r="E65" s="18">
        <v>60645</v>
      </c>
      <c r="F65" s="19">
        <v>105.9</v>
      </c>
      <c r="G65" s="18">
        <v>1500914</v>
      </c>
      <c r="H65" s="19">
        <v>107.3</v>
      </c>
      <c r="I65" s="19">
        <v>107.3</v>
      </c>
      <c r="J65" s="211">
        <v>95.8</v>
      </c>
    </row>
    <row r="66" spans="1:10" ht="15" customHeight="1">
      <c r="A66" s="16"/>
      <c r="B66" s="17">
        <v>2020</v>
      </c>
      <c r="C66" s="18">
        <v>18275</v>
      </c>
      <c r="D66" s="19">
        <v>130.69999999999999</v>
      </c>
      <c r="E66" s="18">
        <v>73625</v>
      </c>
      <c r="F66" s="19">
        <v>121.4</v>
      </c>
      <c r="G66" s="18">
        <v>1752494</v>
      </c>
      <c r="H66" s="19">
        <v>116.8</v>
      </c>
      <c r="I66" s="19">
        <v>95.9</v>
      </c>
      <c r="J66" s="211">
        <v>89.4</v>
      </c>
    </row>
    <row r="67" spans="1:10" ht="15" customHeight="1">
      <c r="A67" s="16"/>
      <c r="B67" s="17">
        <v>2021</v>
      </c>
      <c r="C67" s="18">
        <v>16972</v>
      </c>
      <c r="D67" s="19">
        <v>92.9</v>
      </c>
      <c r="E67" s="18">
        <v>73336</v>
      </c>
      <c r="F67" s="19">
        <v>99.6</v>
      </c>
      <c r="G67" s="18">
        <v>1837720</v>
      </c>
      <c r="H67" s="19">
        <v>104.9</v>
      </c>
      <c r="I67" s="19">
        <v>108.3</v>
      </c>
      <c r="J67" s="211">
        <v>112.9</v>
      </c>
    </row>
    <row r="68" spans="1:10" ht="15" customHeight="1">
      <c r="A68" s="16"/>
      <c r="B68" s="17">
        <v>2022</v>
      </c>
      <c r="C68" s="18">
        <v>18746</v>
      </c>
      <c r="D68" s="19">
        <v>110.5</v>
      </c>
      <c r="E68" s="18">
        <v>77330</v>
      </c>
      <c r="F68" s="19">
        <v>105.4</v>
      </c>
      <c r="G68" s="18">
        <v>1907552</v>
      </c>
      <c r="H68" s="19">
        <v>103.8</v>
      </c>
      <c r="I68" s="19">
        <v>101.8</v>
      </c>
      <c r="J68" s="211">
        <v>94</v>
      </c>
    </row>
    <row r="69" spans="1:10" ht="21" customHeight="1">
      <c r="A69" s="16" t="s">
        <v>13</v>
      </c>
      <c r="B69" s="17">
        <v>2018</v>
      </c>
      <c r="C69" s="18">
        <v>3257</v>
      </c>
      <c r="D69" s="19">
        <v>103.36401142494447</v>
      </c>
      <c r="E69" s="18">
        <v>16044</v>
      </c>
      <c r="F69" s="19">
        <v>97.978625954198478</v>
      </c>
      <c r="G69" s="18">
        <v>362763</v>
      </c>
      <c r="H69" s="19">
        <v>95.445109517858313</v>
      </c>
      <c r="I69" s="19">
        <v>111.37949032852318</v>
      </c>
      <c r="J69" s="211">
        <v>92.4</v>
      </c>
    </row>
    <row r="70" spans="1:10" ht="15" customHeight="1">
      <c r="A70" s="16"/>
      <c r="B70" s="17">
        <v>2019</v>
      </c>
      <c r="C70" s="18">
        <v>3888</v>
      </c>
      <c r="D70" s="19">
        <v>119.4</v>
      </c>
      <c r="E70" s="18">
        <v>17417</v>
      </c>
      <c r="F70" s="19">
        <v>108.6</v>
      </c>
      <c r="G70" s="18">
        <v>398437</v>
      </c>
      <c r="H70" s="19">
        <v>109.8</v>
      </c>
      <c r="I70" s="19">
        <v>102.5</v>
      </c>
      <c r="J70" s="211">
        <v>92</v>
      </c>
    </row>
    <row r="71" spans="1:10" ht="15" customHeight="1">
      <c r="A71" s="16"/>
      <c r="B71" s="17">
        <v>2020</v>
      </c>
      <c r="C71" s="18">
        <v>3974</v>
      </c>
      <c r="D71" s="19">
        <v>102.2</v>
      </c>
      <c r="E71" s="18">
        <v>17647</v>
      </c>
      <c r="F71" s="19">
        <v>101.3</v>
      </c>
      <c r="G71" s="18">
        <v>401663</v>
      </c>
      <c r="H71" s="19">
        <v>100.8</v>
      </c>
      <c r="I71" s="19">
        <v>101.1</v>
      </c>
      <c r="J71" s="211">
        <v>98.6</v>
      </c>
    </row>
    <row r="72" spans="1:10" ht="15" customHeight="1">
      <c r="A72" s="16"/>
      <c r="B72" s="17">
        <v>2021</v>
      </c>
      <c r="C72" s="18">
        <v>4525</v>
      </c>
      <c r="D72" s="19">
        <v>113.9</v>
      </c>
      <c r="E72" s="18">
        <v>21163</v>
      </c>
      <c r="F72" s="19">
        <v>119.9</v>
      </c>
      <c r="G72" s="18">
        <v>497603</v>
      </c>
      <c r="H72" s="19">
        <v>123.9</v>
      </c>
      <c r="I72" s="19">
        <v>110</v>
      </c>
      <c r="J72" s="211">
        <v>108.8</v>
      </c>
    </row>
    <row r="73" spans="1:10" ht="15" customHeight="1">
      <c r="A73" s="16"/>
      <c r="B73" s="17">
        <v>2022</v>
      </c>
      <c r="C73" s="18">
        <v>4407</v>
      </c>
      <c r="D73" s="19">
        <v>97.4</v>
      </c>
      <c r="E73" s="18">
        <v>20928</v>
      </c>
      <c r="F73" s="19">
        <v>98.9</v>
      </c>
      <c r="G73" s="18">
        <v>484387</v>
      </c>
      <c r="H73" s="19">
        <v>97.3</v>
      </c>
      <c r="I73" s="19">
        <v>109.9</v>
      </c>
      <c r="J73" s="211">
        <v>99.9</v>
      </c>
    </row>
    <row r="74" spans="1:10" ht="21" customHeight="1">
      <c r="A74" s="16" t="s">
        <v>175</v>
      </c>
      <c r="B74" s="17">
        <v>2018</v>
      </c>
      <c r="C74" s="18">
        <v>5202</v>
      </c>
      <c r="D74" s="19">
        <v>108.76019234789879</v>
      </c>
      <c r="E74" s="18">
        <v>20165</v>
      </c>
      <c r="F74" s="19">
        <v>111.90965092402465</v>
      </c>
      <c r="G74" s="18">
        <v>449802</v>
      </c>
      <c r="H74" s="19">
        <v>105.61434733300305</v>
      </c>
      <c r="I74" s="19">
        <v>86.467128027681667</v>
      </c>
      <c r="J74" s="211">
        <v>97.2</v>
      </c>
    </row>
    <row r="75" spans="1:10" ht="15" customHeight="1">
      <c r="A75" s="16"/>
      <c r="B75" s="17">
        <v>2019</v>
      </c>
      <c r="C75" s="18">
        <v>5806</v>
      </c>
      <c r="D75" s="19">
        <v>111.6</v>
      </c>
      <c r="E75" s="18">
        <v>21350</v>
      </c>
      <c r="F75" s="19">
        <v>105.9</v>
      </c>
      <c r="G75" s="18">
        <v>483911</v>
      </c>
      <c r="H75" s="19">
        <v>107.6</v>
      </c>
      <c r="I75" s="19">
        <v>83.3</v>
      </c>
      <c r="J75" s="211">
        <v>96.4</v>
      </c>
    </row>
    <row r="76" spans="1:10" ht="15" customHeight="1">
      <c r="A76" s="16"/>
      <c r="B76" s="17">
        <v>2020</v>
      </c>
      <c r="C76" s="18">
        <v>6460</v>
      </c>
      <c r="D76" s="19">
        <v>111.3</v>
      </c>
      <c r="E76" s="18">
        <v>24447</v>
      </c>
      <c r="F76" s="19">
        <v>114.5</v>
      </c>
      <c r="G76" s="18">
        <v>545751</v>
      </c>
      <c r="H76" s="19">
        <v>112.8</v>
      </c>
      <c r="I76" s="19">
        <v>84.5</v>
      </c>
      <c r="J76" s="211">
        <v>101.4</v>
      </c>
    </row>
    <row r="77" spans="1:10" ht="15" customHeight="1">
      <c r="A77" s="16"/>
      <c r="B77" s="17">
        <v>2021</v>
      </c>
      <c r="C77" s="18">
        <v>5884</v>
      </c>
      <c r="D77" s="19">
        <v>91.1</v>
      </c>
      <c r="E77" s="18">
        <v>22876</v>
      </c>
      <c r="F77" s="19">
        <v>93.6</v>
      </c>
      <c r="G77" s="18">
        <v>540627</v>
      </c>
      <c r="H77" s="19">
        <v>99.1</v>
      </c>
      <c r="I77" s="19">
        <v>91.9</v>
      </c>
      <c r="J77" s="211">
        <v>108.8</v>
      </c>
    </row>
    <row r="78" spans="1:10" ht="15" customHeight="1">
      <c r="A78" s="16"/>
      <c r="B78" s="17">
        <v>2022</v>
      </c>
      <c r="C78" s="18">
        <v>7726</v>
      </c>
      <c r="D78" s="19">
        <v>131.30000000000001</v>
      </c>
      <c r="E78" s="18">
        <v>29094</v>
      </c>
      <c r="F78" s="19">
        <v>127.2</v>
      </c>
      <c r="G78" s="18">
        <v>653158</v>
      </c>
      <c r="H78" s="19">
        <v>120.8</v>
      </c>
      <c r="I78" s="19">
        <v>84.5</v>
      </c>
      <c r="J78" s="211">
        <v>91.9</v>
      </c>
    </row>
    <row r="79" spans="1:10" ht="21" customHeight="1">
      <c r="A79" s="16" t="s">
        <v>15</v>
      </c>
      <c r="B79" s="17">
        <v>2018</v>
      </c>
      <c r="C79" s="18">
        <v>19883</v>
      </c>
      <c r="D79" s="19">
        <v>105.42976828039663</v>
      </c>
      <c r="E79" s="18">
        <v>79956</v>
      </c>
      <c r="F79" s="19">
        <v>106.27500498438226</v>
      </c>
      <c r="G79" s="18">
        <v>1868813</v>
      </c>
      <c r="H79" s="19">
        <v>106.01600326759382</v>
      </c>
      <c r="I79" s="19">
        <v>93.990494392194336</v>
      </c>
      <c r="J79" s="211">
        <v>100.5</v>
      </c>
    </row>
    <row r="80" spans="1:10" ht="15" customHeight="1">
      <c r="A80" s="16"/>
      <c r="B80" s="17">
        <v>2019</v>
      </c>
      <c r="C80" s="18">
        <v>22164</v>
      </c>
      <c r="D80" s="19">
        <v>111.5</v>
      </c>
      <c r="E80" s="18">
        <v>89118</v>
      </c>
      <c r="F80" s="19">
        <v>111.5</v>
      </c>
      <c r="G80" s="18">
        <v>2018695</v>
      </c>
      <c r="H80" s="19">
        <v>108</v>
      </c>
      <c r="I80" s="19">
        <v>91.1</v>
      </c>
      <c r="J80" s="211">
        <v>96.9</v>
      </c>
    </row>
    <row r="81" spans="1:10" ht="15" customHeight="1">
      <c r="A81" s="16"/>
      <c r="B81" s="17">
        <v>2020</v>
      </c>
      <c r="C81" s="18">
        <v>22031</v>
      </c>
      <c r="D81" s="19">
        <v>99.4</v>
      </c>
      <c r="E81" s="18">
        <v>86549</v>
      </c>
      <c r="F81" s="19">
        <v>97.1</v>
      </c>
      <c r="G81" s="18">
        <v>2018840</v>
      </c>
      <c r="H81" s="19">
        <v>100</v>
      </c>
      <c r="I81" s="19">
        <v>91.6</v>
      </c>
      <c r="J81" s="211">
        <v>100.5</v>
      </c>
    </row>
    <row r="82" spans="1:10" ht="15" customHeight="1">
      <c r="A82" s="16"/>
      <c r="B82" s="17">
        <v>2021</v>
      </c>
      <c r="C82" s="18">
        <v>27095</v>
      </c>
      <c r="D82" s="19">
        <v>123</v>
      </c>
      <c r="E82" s="18">
        <v>107452</v>
      </c>
      <c r="F82" s="19">
        <v>124.2</v>
      </c>
      <c r="G82" s="18">
        <v>2463033</v>
      </c>
      <c r="H82" s="19">
        <v>122</v>
      </c>
      <c r="I82" s="19">
        <v>90.9</v>
      </c>
      <c r="J82" s="211">
        <v>99.2</v>
      </c>
    </row>
    <row r="83" spans="1:10" ht="15" customHeight="1">
      <c r="A83" s="16"/>
      <c r="B83" s="17">
        <v>2022</v>
      </c>
      <c r="C83" s="18">
        <v>25684</v>
      </c>
      <c r="D83" s="19">
        <v>94.8</v>
      </c>
      <c r="E83" s="18">
        <v>103848</v>
      </c>
      <c r="F83" s="19">
        <v>96.6</v>
      </c>
      <c r="G83" s="18">
        <v>2423879</v>
      </c>
      <c r="H83" s="19">
        <v>98.4</v>
      </c>
      <c r="I83" s="19">
        <v>94.4</v>
      </c>
      <c r="J83" s="211">
        <v>103.9</v>
      </c>
    </row>
    <row r="84" spans="1:10" ht="21" customHeight="1">
      <c r="A84" s="20" t="s">
        <v>16</v>
      </c>
      <c r="B84" s="17">
        <v>2018</v>
      </c>
      <c r="C84" s="18">
        <v>7735</v>
      </c>
      <c r="D84" s="19">
        <v>103.50595477050717</v>
      </c>
      <c r="E84" s="18">
        <v>26649</v>
      </c>
      <c r="F84" s="19">
        <v>99.865092748735236</v>
      </c>
      <c r="G84" s="18">
        <v>610605</v>
      </c>
      <c r="H84" s="19">
        <v>98.049779205138492</v>
      </c>
      <c r="I84" s="19">
        <v>78.940530058177117</v>
      </c>
      <c r="J84" s="211">
        <v>94.7</v>
      </c>
    </row>
    <row r="85" spans="1:10" ht="15" customHeight="1">
      <c r="A85" s="21"/>
      <c r="B85" s="17">
        <v>2019</v>
      </c>
      <c r="C85" s="18">
        <v>8950</v>
      </c>
      <c r="D85" s="19">
        <v>115.7</v>
      </c>
      <c r="E85" s="18">
        <v>29286</v>
      </c>
      <c r="F85" s="19">
        <v>109.9</v>
      </c>
      <c r="G85" s="18">
        <v>671226</v>
      </c>
      <c r="H85" s="19">
        <v>109.9</v>
      </c>
      <c r="I85" s="19">
        <v>75</v>
      </c>
      <c r="J85" s="211">
        <v>95</v>
      </c>
    </row>
    <row r="86" spans="1:10" ht="15" customHeight="1">
      <c r="A86" s="22"/>
      <c r="B86" s="17">
        <v>2020</v>
      </c>
      <c r="C86" s="18">
        <v>8994</v>
      </c>
      <c r="D86" s="19">
        <v>100.5</v>
      </c>
      <c r="E86" s="18">
        <v>30441</v>
      </c>
      <c r="F86" s="19">
        <v>103.9</v>
      </c>
      <c r="G86" s="18">
        <v>700300</v>
      </c>
      <c r="H86" s="19">
        <v>104.3</v>
      </c>
      <c r="I86" s="19">
        <v>77.900000000000006</v>
      </c>
      <c r="J86" s="211">
        <v>103.9</v>
      </c>
    </row>
    <row r="87" spans="1:10" ht="15" customHeight="1">
      <c r="A87" s="22"/>
      <c r="B87" s="17">
        <v>2021</v>
      </c>
      <c r="C87" s="213">
        <v>10110</v>
      </c>
      <c r="D87" s="279">
        <v>112.4</v>
      </c>
      <c r="E87" s="213">
        <v>34459</v>
      </c>
      <c r="F87" s="279">
        <v>113.2</v>
      </c>
      <c r="G87" s="213">
        <v>806899</v>
      </c>
      <c r="H87" s="279">
        <v>115.2</v>
      </c>
      <c r="I87" s="279">
        <v>79.8</v>
      </c>
      <c r="J87" s="331">
        <v>102.4</v>
      </c>
    </row>
    <row r="88" spans="1:10" ht="15" customHeight="1">
      <c r="A88" s="22"/>
      <c r="B88" s="17">
        <v>2022</v>
      </c>
      <c r="C88" s="18">
        <v>10190</v>
      </c>
      <c r="D88" s="19">
        <v>100.8</v>
      </c>
      <c r="E88" s="18">
        <v>34623</v>
      </c>
      <c r="F88" s="19">
        <v>100.5</v>
      </c>
      <c r="G88" s="18">
        <v>802148</v>
      </c>
      <c r="H88" s="19">
        <v>99.4</v>
      </c>
      <c r="I88" s="19">
        <v>78.7</v>
      </c>
      <c r="J88" s="211">
        <v>98.6</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zoomScale="90" zoomScaleNormal="90" workbookViewId="0">
      <pane ySplit="3" topLeftCell="A4" activePane="bottomLeft" state="frozen"/>
      <selection pane="bottomLeft" sqref="A1:J1"/>
    </sheetView>
  </sheetViews>
  <sheetFormatPr defaultColWidth="9" defaultRowHeight="12.75"/>
  <cols>
    <col min="1" max="1" width="25" style="71" customWidth="1"/>
    <col min="2" max="2" width="7.5" style="71" customWidth="1"/>
    <col min="3" max="3" width="12.5" style="71" customWidth="1"/>
    <col min="4" max="10" width="13.75" style="71" customWidth="1"/>
    <col min="11" max="16384" width="9" style="71"/>
  </cols>
  <sheetData>
    <row r="1" spans="1:10" ht="33" customHeight="1">
      <c r="A1" s="492" t="s">
        <v>401</v>
      </c>
      <c r="B1" s="493"/>
      <c r="C1" s="493"/>
      <c r="D1" s="493"/>
      <c r="E1" s="493"/>
      <c r="F1" s="493"/>
      <c r="G1" s="493"/>
      <c r="H1" s="493"/>
      <c r="I1" s="493"/>
      <c r="J1" s="493"/>
    </row>
    <row r="2" spans="1:10" ht="60.75" customHeight="1">
      <c r="A2" s="486" t="s">
        <v>310</v>
      </c>
      <c r="B2" s="487"/>
      <c r="C2" s="479" t="s">
        <v>311</v>
      </c>
      <c r="D2" s="479" t="s">
        <v>468</v>
      </c>
      <c r="E2" s="495" t="s">
        <v>358</v>
      </c>
      <c r="F2" s="482" t="s">
        <v>469</v>
      </c>
      <c r="G2" s="494"/>
      <c r="H2" s="477" t="s">
        <v>359</v>
      </c>
      <c r="I2" s="479" t="s">
        <v>360</v>
      </c>
      <c r="J2" s="495" t="s">
        <v>361</v>
      </c>
    </row>
    <row r="3" spans="1:10" ht="45" customHeight="1" thickBot="1">
      <c r="A3" s="488"/>
      <c r="B3" s="489"/>
      <c r="C3" s="480"/>
      <c r="D3" s="480"/>
      <c r="E3" s="480"/>
      <c r="F3" s="307" t="s">
        <v>272</v>
      </c>
      <c r="G3" s="307" t="s">
        <v>386</v>
      </c>
      <c r="H3" s="480"/>
      <c r="I3" s="480"/>
      <c r="J3" s="484"/>
    </row>
    <row r="4" spans="1:10" ht="33" customHeight="1">
      <c r="A4" s="220" t="s">
        <v>274</v>
      </c>
      <c r="B4" s="223">
        <v>2018</v>
      </c>
      <c r="C4" s="332">
        <v>185063</v>
      </c>
      <c r="D4" s="341">
        <v>66220</v>
      </c>
      <c r="E4" s="342">
        <v>3024</v>
      </c>
      <c r="F4" s="224">
        <v>112317</v>
      </c>
      <c r="G4" s="224" t="s">
        <v>266</v>
      </c>
      <c r="H4" s="224">
        <v>1863</v>
      </c>
      <c r="I4" s="224">
        <v>1510</v>
      </c>
      <c r="J4" s="332">
        <v>129</v>
      </c>
    </row>
    <row r="5" spans="1:10" ht="15" customHeight="1">
      <c r="A5" s="225"/>
      <c r="B5" s="223">
        <v>2019</v>
      </c>
      <c r="C5" s="332">
        <v>207425</v>
      </c>
      <c r="D5" s="224">
        <v>69226</v>
      </c>
      <c r="E5" s="342">
        <v>2167</v>
      </c>
      <c r="F5" s="224">
        <v>131435</v>
      </c>
      <c r="G5" s="224">
        <v>2067</v>
      </c>
      <c r="H5" s="332">
        <v>1838</v>
      </c>
      <c r="I5" s="224">
        <v>2467</v>
      </c>
      <c r="J5" s="348">
        <v>292</v>
      </c>
    </row>
    <row r="6" spans="1:10" ht="15" customHeight="1">
      <c r="A6" s="226"/>
      <c r="B6" s="223">
        <v>2020</v>
      </c>
      <c r="C6" s="332">
        <v>220831</v>
      </c>
      <c r="D6" s="332">
        <v>73991</v>
      </c>
      <c r="E6" s="224">
        <v>1498</v>
      </c>
      <c r="F6" s="348">
        <v>142691</v>
      </c>
      <c r="G6" s="224">
        <v>1372</v>
      </c>
      <c r="H6" s="348">
        <v>1009</v>
      </c>
      <c r="I6" s="224">
        <v>1615</v>
      </c>
      <c r="J6" s="348">
        <v>27</v>
      </c>
    </row>
    <row r="7" spans="1:10" ht="15" customHeight="1">
      <c r="A7" s="226"/>
      <c r="B7" s="223">
        <v>2021</v>
      </c>
      <c r="C7" s="224">
        <v>234680</v>
      </c>
      <c r="D7" s="348">
        <v>88130</v>
      </c>
      <c r="E7" s="224">
        <v>2019</v>
      </c>
      <c r="F7" s="348">
        <v>141941</v>
      </c>
      <c r="G7" s="224">
        <v>1993</v>
      </c>
      <c r="H7" s="348">
        <v>1260</v>
      </c>
      <c r="I7" s="224">
        <v>1215</v>
      </c>
      <c r="J7" s="348">
        <v>115</v>
      </c>
    </row>
    <row r="8" spans="1:10" ht="15" customHeight="1">
      <c r="A8" s="226"/>
      <c r="B8" s="223">
        <v>2022</v>
      </c>
      <c r="C8" s="14">
        <v>238490</v>
      </c>
      <c r="D8" s="343">
        <v>90734</v>
      </c>
      <c r="E8" s="14">
        <v>1513</v>
      </c>
      <c r="F8" s="343">
        <v>143971</v>
      </c>
      <c r="G8" s="14">
        <v>2011</v>
      </c>
      <c r="H8" s="343">
        <v>629</v>
      </c>
      <c r="I8" s="14">
        <v>1606</v>
      </c>
      <c r="J8" s="343">
        <v>37</v>
      </c>
    </row>
    <row r="9" spans="1:10" s="24" customFormat="1" ht="33" customHeight="1">
      <c r="A9" s="227" t="s">
        <v>362</v>
      </c>
      <c r="B9" s="223">
        <v>2018</v>
      </c>
      <c r="C9" s="224">
        <v>124104</v>
      </c>
      <c r="D9" s="348">
        <v>19235</v>
      </c>
      <c r="E9" s="224">
        <v>2736</v>
      </c>
      <c r="F9" s="348">
        <v>99042</v>
      </c>
      <c r="G9" s="224" t="s">
        <v>266</v>
      </c>
      <c r="H9" s="348">
        <v>1510</v>
      </c>
      <c r="I9" s="224">
        <v>1479</v>
      </c>
      <c r="J9" s="348">
        <v>102</v>
      </c>
    </row>
    <row r="10" spans="1:10" ht="15" customHeight="1">
      <c r="A10" s="226"/>
      <c r="B10" s="223">
        <v>2019</v>
      </c>
      <c r="C10" s="224">
        <v>141520</v>
      </c>
      <c r="D10" s="348">
        <v>20134</v>
      </c>
      <c r="E10" s="224">
        <v>2079</v>
      </c>
      <c r="F10" s="348">
        <v>114985</v>
      </c>
      <c r="G10" s="224">
        <v>1505</v>
      </c>
      <c r="H10" s="348">
        <v>1688</v>
      </c>
      <c r="I10" s="224">
        <v>2405</v>
      </c>
      <c r="J10" s="348">
        <v>229</v>
      </c>
    </row>
    <row r="11" spans="1:10" ht="15" customHeight="1">
      <c r="A11" s="226"/>
      <c r="B11" s="223">
        <v>2020</v>
      </c>
      <c r="C11" s="224">
        <v>149438</v>
      </c>
      <c r="D11" s="348">
        <v>21287</v>
      </c>
      <c r="E11" s="224">
        <v>1498</v>
      </c>
      <c r="F11" s="348">
        <v>124172</v>
      </c>
      <c r="G11" s="224">
        <v>1060</v>
      </c>
      <c r="H11" s="348">
        <v>942</v>
      </c>
      <c r="I11" s="224">
        <v>1532</v>
      </c>
      <c r="J11" s="348">
        <v>7</v>
      </c>
    </row>
    <row r="12" spans="1:10" ht="15" customHeight="1">
      <c r="A12" s="226"/>
      <c r="B12" s="223">
        <v>2021</v>
      </c>
      <c r="C12" s="224">
        <v>150148</v>
      </c>
      <c r="D12" s="348">
        <v>24595</v>
      </c>
      <c r="E12" s="224">
        <v>1996</v>
      </c>
      <c r="F12" s="348">
        <v>121125</v>
      </c>
      <c r="G12" s="224">
        <v>1752</v>
      </c>
      <c r="H12" s="348">
        <v>1178</v>
      </c>
      <c r="I12" s="224">
        <v>1153</v>
      </c>
      <c r="J12" s="348">
        <v>101</v>
      </c>
    </row>
    <row r="13" spans="1:10" ht="15" customHeight="1">
      <c r="A13" s="226"/>
      <c r="B13" s="223">
        <v>2022</v>
      </c>
      <c r="C13" s="346">
        <v>148059</v>
      </c>
      <c r="D13" s="344">
        <v>23907</v>
      </c>
      <c r="E13" s="346">
        <v>1479</v>
      </c>
      <c r="F13" s="344">
        <v>120688</v>
      </c>
      <c r="G13" s="346">
        <v>1624</v>
      </c>
      <c r="H13" s="344">
        <v>451</v>
      </c>
      <c r="I13" s="346">
        <v>1502</v>
      </c>
      <c r="J13" s="344">
        <v>32</v>
      </c>
    </row>
    <row r="14" spans="1:10" s="24" customFormat="1" ht="33" customHeight="1">
      <c r="A14" s="227" t="s">
        <v>363</v>
      </c>
      <c r="B14" s="223">
        <v>2018</v>
      </c>
      <c r="C14" s="224">
        <v>60959</v>
      </c>
      <c r="D14" s="348">
        <v>46985</v>
      </c>
      <c r="E14" s="224">
        <v>288</v>
      </c>
      <c r="F14" s="348">
        <v>13275</v>
      </c>
      <c r="G14" s="224" t="s">
        <v>266</v>
      </c>
      <c r="H14" s="348">
        <v>353</v>
      </c>
      <c r="I14" s="224">
        <v>31</v>
      </c>
      <c r="J14" s="348">
        <v>27</v>
      </c>
    </row>
    <row r="15" spans="1:10" ht="15" customHeight="1">
      <c r="A15" s="228"/>
      <c r="B15" s="223">
        <v>2019</v>
      </c>
      <c r="C15" s="224">
        <v>65905</v>
      </c>
      <c r="D15" s="348">
        <v>49092</v>
      </c>
      <c r="E15" s="224">
        <v>88</v>
      </c>
      <c r="F15" s="348">
        <v>16450</v>
      </c>
      <c r="G15" s="224">
        <v>562</v>
      </c>
      <c r="H15" s="348">
        <v>150</v>
      </c>
      <c r="I15" s="224">
        <v>62</v>
      </c>
      <c r="J15" s="348">
        <v>63</v>
      </c>
    </row>
    <row r="16" spans="1:10" ht="15" customHeight="1">
      <c r="A16" s="228"/>
      <c r="B16" s="223">
        <v>2020</v>
      </c>
      <c r="C16" s="224">
        <v>71393</v>
      </c>
      <c r="D16" s="348">
        <v>52704</v>
      </c>
      <c r="E16" s="224" t="s">
        <v>82</v>
      </c>
      <c r="F16" s="348">
        <v>18519</v>
      </c>
      <c r="G16" s="224">
        <v>312</v>
      </c>
      <c r="H16" s="348">
        <v>67</v>
      </c>
      <c r="I16" s="224">
        <v>83</v>
      </c>
      <c r="J16" s="348">
        <v>20</v>
      </c>
    </row>
    <row r="17" spans="1:10" ht="15" customHeight="1">
      <c r="A17" s="228"/>
      <c r="B17" s="223">
        <v>2021</v>
      </c>
      <c r="C17" s="14">
        <v>84532</v>
      </c>
      <c r="D17" s="343">
        <v>63535</v>
      </c>
      <c r="E17" s="14">
        <v>23</v>
      </c>
      <c r="F17" s="343">
        <v>20816</v>
      </c>
      <c r="G17" s="14">
        <v>241</v>
      </c>
      <c r="H17" s="343">
        <v>82</v>
      </c>
      <c r="I17" s="14">
        <v>62</v>
      </c>
      <c r="J17" s="343">
        <v>14</v>
      </c>
    </row>
    <row r="18" spans="1:10" ht="15" customHeight="1">
      <c r="A18" s="228"/>
      <c r="B18" s="223">
        <v>2022</v>
      </c>
      <c r="C18" s="346">
        <v>90431</v>
      </c>
      <c r="D18" s="344">
        <v>66827</v>
      </c>
      <c r="E18" s="346">
        <v>34</v>
      </c>
      <c r="F18" s="344">
        <v>23283</v>
      </c>
      <c r="G18" s="346">
        <v>387</v>
      </c>
      <c r="H18" s="344">
        <v>178</v>
      </c>
      <c r="I18" s="346">
        <v>104</v>
      </c>
      <c r="J18" s="344">
        <v>5</v>
      </c>
    </row>
    <row r="19" spans="1:10" ht="21" customHeight="1">
      <c r="A19" s="33" t="s">
        <v>176</v>
      </c>
      <c r="B19" s="229">
        <v>2018</v>
      </c>
      <c r="C19" s="18">
        <v>18518</v>
      </c>
      <c r="D19" s="144">
        <v>4187</v>
      </c>
      <c r="E19" s="18">
        <v>263</v>
      </c>
      <c r="F19" s="144">
        <v>13858</v>
      </c>
      <c r="G19" s="18" t="s">
        <v>266</v>
      </c>
      <c r="H19" s="144">
        <v>102</v>
      </c>
      <c r="I19" s="18">
        <v>107</v>
      </c>
      <c r="J19" s="144">
        <v>1</v>
      </c>
    </row>
    <row r="20" spans="1:10" ht="15" customHeight="1">
      <c r="A20" s="33"/>
      <c r="B20" s="229">
        <v>2019</v>
      </c>
      <c r="C20" s="18">
        <v>22066</v>
      </c>
      <c r="D20" s="144">
        <v>4546</v>
      </c>
      <c r="E20" s="18">
        <v>134</v>
      </c>
      <c r="F20" s="144">
        <v>16913</v>
      </c>
      <c r="G20" s="18">
        <v>347</v>
      </c>
      <c r="H20" s="144">
        <v>98</v>
      </c>
      <c r="I20" s="18">
        <v>374</v>
      </c>
      <c r="J20" s="144">
        <v>1</v>
      </c>
    </row>
    <row r="21" spans="1:10" ht="15" customHeight="1">
      <c r="A21" s="33"/>
      <c r="B21" s="229">
        <v>2020</v>
      </c>
      <c r="C21" s="18">
        <v>21861</v>
      </c>
      <c r="D21" s="144">
        <v>5076</v>
      </c>
      <c r="E21" s="18">
        <v>101</v>
      </c>
      <c r="F21" s="144">
        <v>16609</v>
      </c>
      <c r="G21" s="18">
        <v>62</v>
      </c>
      <c r="H21" s="144">
        <v>7</v>
      </c>
      <c r="I21" s="18">
        <v>68</v>
      </c>
      <c r="J21" s="144" t="s">
        <v>82</v>
      </c>
    </row>
    <row r="22" spans="1:10" ht="15" customHeight="1">
      <c r="A22" s="33"/>
      <c r="B22" s="229">
        <v>2021</v>
      </c>
      <c r="C22" s="18">
        <v>24975</v>
      </c>
      <c r="D22" s="144">
        <v>6576</v>
      </c>
      <c r="E22" s="18">
        <v>349</v>
      </c>
      <c r="F22" s="144">
        <v>17800</v>
      </c>
      <c r="G22" s="18">
        <v>78</v>
      </c>
      <c r="H22" s="144">
        <v>167</v>
      </c>
      <c r="I22" s="18">
        <v>83</v>
      </c>
      <c r="J22" s="144" t="s">
        <v>82</v>
      </c>
    </row>
    <row r="23" spans="1:10" ht="15" customHeight="1">
      <c r="A23" s="33"/>
      <c r="B23" s="229">
        <v>2022</v>
      </c>
      <c r="C23" s="347">
        <v>22130</v>
      </c>
      <c r="D23" s="345">
        <v>6199</v>
      </c>
      <c r="E23" s="347">
        <v>21</v>
      </c>
      <c r="F23" s="345">
        <v>15700</v>
      </c>
      <c r="G23" s="347">
        <v>160</v>
      </c>
      <c r="H23" s="345">
        <v>67</v>
      </c>
      <c r="I23" s="347">
        <v>143</v>
      </c>
      <c r="J23" s="345" t="s">
        <v>82</v>
      </c>
    </row>
    <row r="24" spans="1:10" ht="21" customHeight="1">
      <c r="A24" s="33" t="s">
        <v>2</v>
      </c>
      <c r="B24" s="229">
        <v>2018</v>
      </c>
      <c r="C24" s="18">
        <v>7092</v>
      </c>
      <c r="D24" s="144">
        <v>3751</v>
      </c>
      <c r="E24" s="18">
        <v>116</v>
      </c>
      <c r="F24" s="144">
        <v>2965</v>
      </c>
      <c r="G24" s="18" t="s">
        <v>266</v>
      </c>
      <c r="H24" s="144">
        <v>91</v>
      </c>
      <c r="I24" s="18">
        <v>167</v>
      </c>
      <c r="J24" s="144">
        <v>2</v>
      </c>
    </row>
    <row r="25" spans="1:10" ht="15" customHeight="1">
      <c r="A25" s="33"/>
      <c r="B25" s="229">
        <v>2019</v>
      </c>
      <c r="C25" s="18">
        <v>8090</v>
      </c>
      <c r="D25" s="144">
        <v>3995</v>
      </c>
      <c r="E25" s="18">
        <v>297</v>
      </c>
      <c r="F25" s="144">
        <v>3536</v>
      </c>
      <c r="G25" s="18">
        <v>57</v>
      </c>
      <c r="H25" s="144">
        <v>118</v>
      </c>
      <c r="I25" s="18">
        <v>134</v>
      </c>
      <c r="J25" s="144">
        <v>10</v>
      </c>
    </row>
    <row r="26" spans="1:10" ht="15" customHeight="1">
      <c r="A26" s="33"/>
      <c r="B26" s="229">
        <v>2020</v>
      </c>
      <c r="C26" s="18">
        <v>9690</v>
      </c>
      <c r="D26" s="144">
        <v>4359</v>
      </c>
      <c r="E26" s="18">
        <v>19</v>
      </c>
      <c r="F26" s="144">
        <v>5082</v>
      </c>
      <c r="G26" s="18">
        <v>67</v>
      </c>
      <c r="H26" s="144">
        <v>25</v>
      </c>
      <c r="I26" s="18">
        <v>203</v>
      </c>
      <c r="J26" s="144">
        <v>2</v>
      </c>
    </row>
    <row r="27" spans="1:10" ht="15" customHeight="1">
      <c r="A27" s="33"/>
      <c r="B27" s="229">
        <v>2021</v>
      </c>
      <c r="C27" s="18">
        <v>9798</v>
      </c>
      <c r="D27" s="144">
        <v>4900</v>
      </c>
      <c r="E27" s="18" t="s">
        <v>82</v>
      </c>
      <c r="F27" s="144">
        <v>4788</v>
      </c>
      <c r="G27" s="18">
        <v>39</v>
      </c>
      <c r="H27" s="144">
        <v>10</v>
      </c>
      <c r="I27" s="18">
        <v>99</v>
      </c>
      <c r="J27" s="144">
        <v>1</v>
      </c>
    </row>
    <row r="28" spans="1:10" ht="15" customHeight="1">
      <c r="A28" s="33"/>
      <c r="B28" s="229">
        <v>2022</v>
      </c>
      <c r="C28" s="347">
        <v>11484</v>
      </c>
      <c r="D28" s="345">
        <v>5444</v>
      </c>
      <c r="E28" s="347">
        <v>94</v>
      </c>
      <c r="F28" s="345">
        <v>5774</v>
      </c>
      <c r="G28" s="347">
        <v>343</v>
      </c>
      <c r="H28" s="345">
        <v>14</v>
      </c>
      <c r="I28" s="347">
        <v>158</v>
      </c>
      <c r="J28" s="345" t="s">
        <v>82</v>
      </c>
    </row>
    <row r="29" spans="1:10" ht="21" customHeight="1">
      <c r="A29" s="33" t="s">
        <v>177</v>
      </c>
      <c r="B29" s="229">
        <v>2018</v>
      </c>
      <c r="C29" s="18">
        <v>7518</v>
      </c>
      <c r="D29" s="144">
        <v>3419</v>
      </c>
      <c r="E29" s="18">
        <v>421</v>
      </c>
      <c r="F29" s="144">
        <v>3603</v>
      </c>
      <c r="G29" s="18" t="s">
        <v>266</v>
      </c>
      <c r="H29" s="144">
        <v>74</v>
      </c>
      <c r="I29" s="18" t="s">
        <v>82</v>
      </c>
      <c r="J29" s="144">
        <v>1</v>
      </c>
    </row>
    <row r="30" spans="1:10" ht="15" customHeight="1">
      <c r="A30" s="33"/>
      <c r="B30" s="229">
        <v>2019</v>
      </c>
      <c r="C30" s="18">
        <v>7309</v>
      </c>
      <c r="D30" s="131">
        <v>3644</v>
      </c>
      <c r="E30" s="18">
        <v>136</v>
      </c>
      <c r="F30" s="144">
        <v>3438</v>
      </c>
      <c r="G30" s="18" t="s">
        <v>82</v>
      </c>
      <c r="H30" s="144">
        <v>25</v>
      </c>
      <c r="I30" s="18">
        <v>34</v>
      </c>
      <c r="J30" s="144">
        <v>32</v>
      </c>
    </row>
    <row r="31" spans="1:10" ht="15" customHeight="1">
      <c r="A31" s="139"/>
      <c r="B31" s="229">
        <v>2020</v>
      </c>
      <c r="C31" s="18">
        <v>8449</v>
      </c>
      <c r="D31" s="131">
        <v>3909</v>
      </c>
      <c r="E31" s="18">
        <v>277</v>
      </c>
      <c r="F31" s="286">
        <v>4188</v>
      </c>
      <c r="G31" s="18" t="s">
        <v>82</v>
      </c>
      <c r="H31" s="131">
        <v>47</v>
      </c>
      <c r="I31" s="18">
        <v>28</v>
      </c>
      <c r="J31" s="144" t="s">
        <v>82</v>
      </c>
    </row>
    <row r="32" spans="1:10" ht="15" customHeight="1">
      <c r="A32" s="139"/>
      <c r="B32" s="229">
        <v>2021</v>
      </c>
      <c r="C32" s="18">
        <v>9070</v>
      </c>
      <c r="D32" s="131">
        <v>4445</v>
      </c>
      <c r="E32" s="18">
        <v>297</v>
      </c>
      <c r="F32" s="286">
        <v>4193</v>
      </c>
      <c r="G32" s="18">
        <v>112</v>
      </c>
      <c r="H32" s="18">
        <v>21</v>
      </c>
      <c r="I32" s="18">
        <v>84</v>
      </c>
      <c r="J32" s="131">
        <v>30</v>
      </c>
    </row>
    <row r="33" spans="1:10" ht="15" customHeight="1">
      <c r="A33" s="139"/>
      <c r="B33" s="118">
        <v>2022</v>
      </c>
      <c r="C33" s="18">
        <v>10328</v>
      </c>
      <c r="D33" s="18">
        <v>4932</v>
      </c>
      <c r="E33" s="18">
        <v>407</v>
      </c>
      <c r="F33" s="18">
        <v>4983</v>
      </c>
      <c r="G33" s="18">
        <v>98</v>
      </c>
      <c r="H33" s="18">
        <v>5</v>
      </c>
      <c r="I33" s="18" t="s">
        <v>82</v>
      </c>
      <c r="J33" s="131">
        <v>1</v>
      </c>
    </row>
    <row r="34" spans="1:10" ht="21" customHeight="1">
      <c r="A34" s="33" t="s">
        <v>178</v>
      </c>
      <c r="B34" s="229">
        <v>2018</v>
      </c>
      <c r="C34" s="18">
        <v>4257</v>
      </c>
      <c r="D34" s="18">
        <v>1648</v>
      </c>
      <c r="E34" s="18">
        <v>172</v>
      </c>
      <c r="F34" s="18">
        <v>2419</v>
      </c>
      <c r="G34" s="18" t="s">
        <v>266</v>
      </c>
      <c r="H34" s="18">
        <v>13</v>
      </c>
      <c r="I34" s="18" t="s">
        <v>82</v>
      </c>
      <c r="J34" s="131">
        <v>5</v>
      </c>
    </row>
    <row r="35" spans="1:10" ht="15" customHeight="1">
      <c r="A35" s="33"/>
      <c r="B35" s="229">
        <v>2019</v>
      </c>
      <c r="C35" s="18">
        <v>4134</v>
      </c>
      <c r="D35" s="18">
        <v>1803</v>
      </c>
      <c r="E35" s="18">
        <v>101</v>
      </c>
      <c r="F35" s="18">
        <v>2225</v>
      </c>
      <c r="G35" s="18">
        <v>53</v>
      </c>
      <c r="H35" s="18">
        <v>4</v>
      </c>
      <c r="I35" s="18" t="s">
        <v>82</v>
      </c>
      <c r="J35" s="131">
        <v>1</v>
      </c>
    </row>
    <row r="36" spans="1:10" ht="15" customHeight="1">
      <c r="A36" s="33"/>
      <c r="B36" s="229">
        <v>2020</v>
      </c>
      <c r="C36" s="18">
        <v>5162</v>
      </c>
      <c r="D36" s="18">
        <v>2083</v>
      </c>
      <c r="E36" s="18">
        <v>116</v>
      </c>
      <c r="F36" s="18">
        <v>2883</v>
      </c>
      <c r="G36" s="18">
        <v>18</v>
      </c>
      <c r="H36" s="18">
        <v>30</v>
      </c>
      <c r="I36" s="18">
        <v>50</v>
      </c>
      <c r="J36" s="131" t="s">
        <v>82</v>
      </c>
    </row>
    <row r="37" spans="1:10" ht="15" customHeight="1">
      <c r="A37" s="33"/>
      <c r="B37" s="229">
        <v>2021</v>
      </c>
      <c r="C37" s="18">
        <v>5079</v>
      </c>
      <c r="D37" s="18">
        <v>2267</v>
      </c>
      <c r="E37" s="18">
        <v>71</v>
      </c>
      <c r="F37" s="18">
        <v>2738</v>
      </c>
      <c r="G37" s="18">
        <v>8</v>
      </c>
      <c r="H37" s="18">
        <v>2</v>
      </c>
      <c r="I37" s="18" t="s">
        <v>82</v>
      </c>
      <c r="J37" s="131">
        <v>1</v>
      </c>
    </row>
    <row r="38" spans="1:10" ht="15" customHeight="1">
      <c r="A38" s="33"/>
      <c r="B38" s="118">
        <v>2022</v>
      </c>
      <c r="C38" s="18">
        <v>5850</v>
      </c>
      <c r="D38" s="18">
        <v>2433</v>
      </c>
      <c r="E38" s="18">
        <v>44</v>
      </c>
      <c r="F38" s="18">
        <v>3320</v>
      </c>
      <c r="G38" s="18">
        <v>20</v>
      </c>
      <c r="H38" s="18">
        <v>12</v>
      </c>
      <c r="I38" s="18">
        <v>41</v>
      </c>
      <c r="J38" s="131" t="s">
        <v>82</v>
      </c>
    </row>
    <row r="39" spans="1:10" ht="21" customHeight="1">
      <c r="A39" s="33" t="s">
        <v>179</v>
      </c>
      <c r="B39" s="229">
        <v>2018</v>
      </c>
      <c r="C39" s="18">
        <v>8046</v>
      </c>
      <c r="D39" s="18">
        <v>4271</v>
      </c>
      <c r="E39" s="18">
        <v>147</v>
      </c>
      <c r="F39" s="18">
        <v>3483</v>
      </c>
      <c r="G39" s="18" t="s">
        <v>266</v>
      </c>
      <c r="H39" s="18">
        <v>98</v>
      </c>
      <c r="I39" s="18">
        <v>47</v>
      </c>
      <c r="J39" s="131" t="s">
        <v>82</v>
      </c>
    </row>
    <row r="40" spans="1:10" ht="15" customHeight="1">
      <c r="A40" s="33"/>
      <c r="B40" s="229">
        <v>2019</v>
      </c>
      <c r="C40" s="18">
        <v>9730</v>
      </c>
      <c r="D40" s="18">
        <v>4382</v>
      </c>
      <c r="E40" s="18">
        <v>6</v>
      </c>
      <c r="F40" s="18">
        <v>5223</v>
      </c>
      <c r="G40" s="18">
        <v>182</v>
      </c>
      <c r="H40" s="18">
        <v>56</v>
      </c>
      <c r="I40" s="18">
        <v>63</v>
      </c>
      <c r="J40" s="131" t="s">
        <v>82</v>
      </c>
    </row>
    <row r="41" spans="1:10" ht="15" customHeight="1">
      <c r="A41" s="33"/>
      <c r="B41" s="229">
        <v>2020</v>
      </c>
      <c r="C41" s="18">
        <v>11283</v>
      </c>
      <c r="D41" s="18">
        <v>4499</v>
      </c>
      <c r="E41" s="18" t="s">
        <v>82</v>
      </c>
      <c r="F41" s="18">
        <v>6699</v>
      </c>
      <c r="G41" s="18">
        <v>99</v>
      </c>
      <c r="H41" s="18">
        <v>46</v>
      </c>
      <c r="I41" s="18">
        <v>39</v>
      </c>
      <c r="J41" s="131" t="s">
        <v>82</v>
      </c>
    </row>
    <row r="42" spans="1:10" ht="15" customHeight="1">
      <c r="A42" s="33"/>
      <c r="B42" s="229">
        <v>2021</v>
      </c>
      <c r="C42" s="18">
        <v>12052</v>
      </c>
      <c r="D42" s="18">
        <v>5509</v>
      </c>
      <c r="E42" s="18">
        <v>37</v>
      </c>
      <c r="F42" s="18">
        <v>6129</v>
      </c>
      <c r="G42" s="18">
        <v>164</v>
      </c>
      <c r="H42" s="18">
        <v>206</v>
      </c>
      <c r="I42" s="18">
        <v>171</v>
      </c>
      <c r="J42" s="131" t="s">
        <v>82</v>
      </c>
    </row>
    <row r="43" spans="1:10" ht="15" customHeight="1">
      <c r="A43" s="33"/>
      <c r="B43" s="118">
        <v>2022</v>
      </c>
      <c r="C43" s="18">
        <v>13283</v>
      </c>
      <c r="D43" s="18">
        <v>5771</v>
      </c>
      <c r="E43" s="18">
        <v>60</v>
      </c>
      <c r="F43" s="18">
        <v>7365</v>
      </c>
      <c r="G43" s="18">
        <v>269</v>
      </c>
      <c r="H43" s="18">
        <v>18</v>
      </c>
      <c r="I43" s="18">
        <v>69</v>
      </c>
      <c r="J43" s="131" t="s">
        <v>82</v>
      </c>
    </row>
    <row r="44" spans="1:10" ht="21" customHeight="1">
      <c r="A44" s="33" t="s">
        <v>180</v>
      </c>
      <c r="B44" s="229">
        <v>2018</v>
      </c>
      <c r="C44" s="18">
        <v>18220</v>
      </c>
      <c r="D44" s="18">
        <v>7230</v>
      </c>
      <c r="E44" s="18" t="s">
        <v>82</v>
      </c>
      <c r="F44" s="18">
        <v>10909</v>
      </c>
      <c r="G44" s="18" t="s">
        <v>266</v>
      </c>
      <c r="H44" s="18">
        <v>48</v>
      </c>
      <c r="I44" s="18">
        <v>26</v>
      </c>
      <c r="J44" s="131">
        <v>7</v>
      </c>
    </row>
    <row r="45" spans="1:10" ht="15" customHeight="1">
      <c r="A45" s="33"/>
      <c r="B45" s="229">
        <v>2019</v>
      </c>
      <c r="C45" s="18">
        <v>21751</v>
      </c>
      <c r="D45" s="18">
        <v>7157</v>
      </c>
      <c r="E45" s="18">
        <v>78</v>
      </c>
      <c r="F45" s="18">
        <v>14222</v>
      </c>
      <c r="G45" s="18">
        <v>186</v>
      </c>
      <c r="H45" s="18">
        <v>221</v>
      </c>
      <c r="I45" s="18">
        <v>26</v>
      </c>
      <c r="J45" s="131">
        <v>47</v>
      </c>
    </row>
    <row r="46" spans="1:10" ht="15" customHeight="1">
      <c r="A46" s="33"/>
      <c r="B46" s="229">
        <v>2020</v>
      </c>
      <c r="C46" s="18">
        <v>19843</v>
      </c>
      <c r="D46" s="18">
        <v>7168</v>
      </c>
      <c r="E46" s="18">
        <v>316</v>
      </c>
      <c r="F46" s="18">
        <v>12105</v>
      </c>
      <c r="G46" s="18">
        <v>62</v>
      </c>
      <c r="H46" s="18">
        <v>165</v>
      </c>
      <c r="I46" s="18">
        <v>85</v>
      </c>
      <c r="J46" s="131">
        <v>4</v>
      </c>
    </row>
    <row r="47" spans="1:10" ht="15" customHeight="1">
      <c r="A47" s="33"/>
      <c r="B47" s="229">
        <v>2021</v>
      </c>
      <c r="C47" s="18">
        <v>21923</v>
      </c>
      <c r="D47" s="18">
        <v>9043</v>
      </c>
      <c r="E47" s="18">
        <v>90</v>
      </c>
      <c r="F47" s="18">
        <v>12712</v>
      </c>
      <c r="G47" s="18">
        <v>45</v>
      </c>
      <c r="H47" s="18" t="s">
        <v>82</v>
      </c>
      <c r="I47" s="18">
        <v>78</v>
      </c>
      <c r="J47" s="131" t="s">
        <v>82</v>
      </c>
    </row>
    <row r="48" spans="1:10" ht="15" customHeight="1">
      <c r="A48" s="33"/>
      <c r="B48" s="118">
        <v>2022</v>
      </c>
      <c r="C48" s="18">
        <v>23864</v>
      </c>
      <c r="D48" s="18">
        <v>9642</v>
      </c>
      <c r="E48" s="18" t="s">
        <v>82</v>
      </c>
      <c r="F48" s="18">
        <v>14002</v>
      </c>
      <c r="G48" s="18">
        <v>404</v>
      </c>
      <c r="H48" s="18">
        <v>106</v>
      </c>
      <c r="I48" s="18">
        <v>109</v>
      </c>
      <c r="J48" s="131">
        <v>5</v>
      </c>
    </row>
    <row r="49" spans="1:10" ht="21" customHeight="1">
      <c r="A49" s="33" t="s">
        <v>181</v>
      </c>
      <c r="B49" s="229">
        <v>2018</v>
      </c>
      <c r="C49" s="18">
        <v>41078</v>
      </c>
      <c r="D49" s="18">
        <v>8740</v>
      </c>
      <c r="E49" s="18">
        <v>416</v>
      </c>
      <c r="F49" s="18">
        <v>31326</v>
      </c>
      <c r="G49" s="18" t="s">
        <v>266</v>
      </c>
      <c r="H49" s="18">
        <v>391</v>
      </c>
      <c r="I49" s="18">
        <v>197</v>
      </c>
      <c r="J49" s="131">
        <v>8</v>
      </c>
    </row>
    <row r="50" spans="1:10" ht="15" customHeight="1">
      <c r="A50" s="33"/>
      <c r="B50" s="229">
        <v>2019</v>
      </c>
      <c r="C50" s="18">
        <v>43159</v>
      </c>
      <c r="D50" s="18">
        <v>9546</v>
      </c>
      <c r="E50" s="18">
        <v>525</v>
      </c>
      <c r="F50" s="18">
        <v>32684</v>
      </c>
      <c r="G50" s="18">
        <v>77</v>
      </c>
      <c r="H50" s="18">
        <v>130</v>
      </c>
      <c r="I50" s="18">
        <v>255</v>
      </c>
      <c r="J50" s="131">
        <v>19</v>
      </c>
    </row>
    <row r="51" spans="1:10" ht="15" customHeight="1">
      <c r="A51" s="33"/>
      <c r="B51" s="229">
        <v>2020</v>
      </c>
      <c r="C51" s="18">
        <v>46638</v>
      </c>
      <c r="D51" s="18">
        <v>10838</v>
      </c>
      <c r="E51" s="18">
        <v>92</v>
      </c>
      <c r="F51" s="18">
        <v>35308</v>
      </c>
      <c r="G51" s="18">
        <v>110</v>
      </c>
      <c r="H51" s="18">
        <v>156</v>
      </c>
      <c r="I51" s="18">
        <v>244</v>
      </c>
      <c r="J51" s="131" t="s">
        <v>82</v>
      </c>
    </row>
    <row r="52" spans="1:10" ht="15" customHeight="1">
      <c r="A52" s="33"/>
      <c r="B52" s="229">
        <v>2021</v>
      </c>
      <c r="C52" s="18">
        <v>44385</v>
      </c>
      <c r="D52" s="18">
        <v>12961</v>
      </c>
      <c r="E52" s="18">
        <v>24</v>
      </c>
      <c r="F52" s="18">
        <v>31092</v>
      </c>
      <c r="G52" s="18">
        <v>44</v>
      </c>
      <c r="H52" s="18">
        <v>217</v>
      </c>
      <c r="I52" s="18">
        <v>83</v>
      </c>
      <c r="J52" s="131">
        <v>8</v>
      </c>
    </row>
    <row r="53" spans="1:10" ht="15" customHeight="1">
      <c r="A53" s="33"/>
      <c r="B53" s="118">
        <v>2022</v>
      </c>
      <c r="C53" s="18">
        <v>43137</v>
      </c>
      <c r="D53" s="18">
        <v>12625</v>
      </c>
      <c r="E53" s="18">
        <v>466</v>
      </c>
      <c r="F53" s="18">
        <v>29843</v>
      </c>
      <c r="G53" s="18">
        <v>8</v>
      </c>
      <c r="H53" s="18">
        <v>71</v>
      </c>
      <c r="I53" s="18">
        <v>102</v>
      </c>
      <c r="J53" s="131">
        <v>30</v>
      </c>
    </row>
    <row r="54" spans="1:10" ht="21" customHeight="1">
      <c r="A54" s="33" t="s">
        <v>182</v>
      </c>
      <c r="B54" s="229">
        <v>2018</v>
      </c>
      <c r="C54" s="18">
        <v>2388</v>
      </c>
      <c r="D54" s="18">
        <v>1161</v>
      </c>
      <c r="E54" s="18" t="s">
        <v>82</v>
      </c>
      <c r="F54" s="18">
        <v>1041</v>
      </c>
      <c r="G54" s="18" t="s">
        <v>266</v>
      </c>
      <c r="H54" s="18">
        <v>71</v>
      </c>
      <c r="I54" s="18">
        <v>115</v>
      </c>
      <c r="J54" s="131" t="s">
        <v>82</v>
      </c>
    </row>
    <row r="55" spans="1:10" ht="15" customHeight="1">
      <c r="A55" s="33"/>
      <c r="B55" s="229">
        <v>2019</v>
      </c>
      <c r="C55" s="18">
        <v>2726</v>
      </c>
      <c r="D55" s="18">
        <v>1202</v>
      </c>
      <c r="E55" s="18" t="s">
        <v>82</v>
      </c>
      <c r="F55" s="18">
        <v>1524</v>
      </c>
      <c r="G55" s="18">
        <v>1</v>
      </c>
      <c r="H55" s="18" t="s">
        <v>82</v>
      </c>
      <c r="I55" s="18" t="s">
        <v>82</v>
      </c>
      <c r="J55" s="131" t="s">
        <v>82</v>
      </c>
    </row>
    <row r="56" spans="1:10" ht="15" customHeight="1">
      <c r="A56" s="33"/>
      <c r="B56" s="229">
        <v>2020</v>
      </c>
      <c r="C56" s="18">
        <v>2616</v>
      </c>
      <c r="D56" s="18">
        <v>1349</v>
      </c>
      <c r="E56" s="18" t="s">
        <v>82</v>
      </c>
      <c r="F56" s="18">
        <v>1264</v>
      </c>
      <c r="G56" s="18">
        <v>10</v>
      </c>
      <c r="H56" s="18">
        <v>3</v>
      </c>
      <c r="I56" s="18" t="s">
        <v>82</v>
      </c>
      <c r="J56" s="131" t="s">
        <v>82</v>
      </c>
    </row>
    <row r="57" spans="1:10" ht="15" customHeight="1">
      <c r="A57" s="33"/>
      <c r="B57" s="229">
        <v>2021</v>
      </c>
      <c r="C57" s="18">
        <v>3410</v>
      </c>
      <c r="D57" s="18">
        <v>1542</v>
      </c>
      <c r="E57" s="18">
        <v>2</v>
      </c>
      <c r="F57" s="18">
        <v>1762</v>
      </c>
      <c r="G57" s="18">
        <v>16</v>
      </c>
      <c r="H57" s="18">
        <v>104</v>
      </c>
      <c r="I57" s="18" t="s">
        <v>82</v>
      </c>
      <c r="J57" s="131" t="s">
        <v>82</v>
      </c>
    </row>
    <row r="58" spans="1:10" ht="15" customHeight="1">
      <c r="A58" s="33"/>
      <c r="B58" s="118">
        <v>2022</v>
      </c>
      <c r="C58" s="18">
        <v>3296</v>
      </c>
      <c r="D58" s="18">
        <v>1523</v>
      </c>
      <c r="E58" s="18" t="s">
        <v>82</v>
      </c>
      <c r="F58" s="18">
        <v>1773</v>
      </c>
      <c r="G58" s="18">
        <v>2</v>
      </c>
      <c r="H58" s="18" t="s">
        <v>82</v>
      </c>
      <c r="I58" s="18" t="s">
        <v>82</v>
      </c>
      <c r="J58" s="131" t="s">
        <v>82</v>
      </c>
    </row>
    <row r="59" spans="1:10" ht="21" customHeight="1">
      <c r="A59" s="33" t="s">
        <v>183</v>
      </c>
      <c r="B59" s="229">
        <v>2018</v>
      </c>
      <c r="C59" s="18">
        <v>7773</v>
      </c>
      <c r="D59" s="18">
        <v>4699</v>
      </c>
      <c r="E59" s="18">
        <v>338</v>
      </c>
      <c r="F59" s="18">
        <v>2676</v>
      </c>
      <c r="G59" s="18" t="s">
        <v>266</v>
      </c>
      <c r="H59" s="18">
        <v>55</v>
      </c>
      <c r="I59" s="18" t="s">
        <v>82</v>
      </c>
      <c r="J59" s="131">
        <v>5</v>
      </c>
    </row>
    <row r="60" spans="1:10" ht="15" customHeight="1">
      <c r="A60" s="33"/>
      <c r="B60" s="229">
        <v>2019</v>
      </c>
      <c r="C60" s="18">
        <v>9213</v>
      </c>
      <c r="D60" s="18">
        <v>4999</v>
      </c>
      <c r="E60" s="18">
        <v>20</v>
      </c>
      <c r="F60" s="18">
        <v>4041</v>
      </c>
      <c r="G60" s="18">
        <v>14</v>
      </c>
      <c r="H60" s="18">
        <v>50</v>
      </c>
      <c r="I60" s="18">
        <v>78</v>
      </c>
      <c r="J60" s="131">
        <v>25</v>
      </c>
    </row>
    <row r="61" spans="1:10" ht="15" customHeight="1">
      <c r="A61" s="33"/>
      <c r="B61" s="229">
        <v>2020</v>
      </c>
      <c r="C61" s="18">
        <v>10043</v>
      </c>
      <c r="D61" s="18">
        <v>5345</v>
      </c>
      <c r="E61" s="18">
        <v>391</v>
      </c>
      <c r="F61" s="18">
        <v>4198</v>
      </c>
      <c r="G61" s="18">
        <v>45</v>
      </c>
      <c r="H61" s="18">
        <v>56</v>
      </c>
      <c r="I61" s="18">
        <v>53</v>
      </c>
      <c r="J61" s="131" t="s">
        <v>82</v>
      </c>
    </row>
    <row r="62" spans="1:10" ht="15" customHeight="1">
      <c r="A62" s="33"/>
      <c r="B62" s="229">
        <v>2021</v>
      </c>
      <c r="C62" s="18">
        <v>9904</v>
      </c>
      <c r="D62" s="18">
        <v>6008</v>
      </c>
      <c r="E62" s="18">
        <v>172</v>
      </c>
      <c r="F62" s="18">
        <v>3684</v>
      </c>
      <c r="G62" s="18">
        <v>233</v>
      </c>
      <c r="H62" s="18">
        <v>16</v>
      </c>
      <c r="I62" s="18">
        <v>24</v>
      </c>
      <c r="J62" s="131" t="s">
        <v>82</v>
      </c>
    </row>
    <row r="63" spans="1:10" ht="15" customHeight="1">
      <c r="A63" s="33"/>
      <c r="B63" s="118">
        <v>2022</v>
      </c>
      <c r="C63" s="18">
        <v>11215</v>
      </c>
      <c r="D63" s="18">
        <v>6386</v>
      </c>
      <c r="E63" s="18">
        <v>141</v>
      </c>
      <c r="F63" s="18">
        <v>4548</v>
      </c>
      <c r="G63" s="18">
        <v>84</v>
      </c>
      <c r="H63" s="18">
        <v>21</v>
      </c>
      <c r="I63" s="18">
        <v>119</v>
      </c>
      <c r="J63" s="131" t="s">
        <v>82</v>
      </c>
    </row>
    <row r="64" spans="1:10" ht="21" customHeight="1">
      <c r="A64" s="33" t="s">
        <v>3</v>
      </c>
      <c r="B64" s="229">
        <v>2018</v>
      </c>
      <c r="C64" s="18">
        <v>4952</v>
      </c>
      <c r="D64" s="18">
        <v>2013</v>
      </c>
      <c r="E64" s="18">
        <v>228</v>
      </c>
      <c r="F64" s="18">
        <v>2626</v>
      </c>
      <c r="G64" s="18" t="s">
        <v>266</v>
      </c>
      <c r="H64" s="18">
        <v>18</v>
      </c>
      <c r="I64" s="18">
        <v>24</v>
      </c>
      <c r="J64" s="131">
        <v>43</v>
      </c>
    </row>
    <row r="65" spans="1:10" ht="15" customHeight="1">
      <c r="A65" s="33"/>
      <c r="B65" s="229">
        <v>2019</v>
      </c>
      <c r="C65" s="18">
        <v>6089</v>
      </c>
      <c r="D65" s="18">
        <v>2230</v>
      </c>
      <c r="E65" s="18">
        <v>48</v>
      </c>
      <c r="F65" s="18">
        <v>3689</v>
      </c>
      <c r="G65" s="18">
        <v>1</v>
      </c>
      <c r="H65" s="18">
        <v>122</v>
      </c>
      <c r="I65" s="18" t="s">
        <v>82</v>
      </c>
      <c r="J65" s="131" t="s">
        <v>82</v>
      </c>
    </row>
    <row r="66" spans="1:10" ht="15" customHeight="1">
      <c r="A66" s="33"/>
      <c r="B66" s="229">
        <v>2020</v>
      </c>
      <c r="C66" s="18">
        <v>6424</v>
      </c>
      <c r="D66" s="18">
        <v>2397</v>
      </c>
      <c r="E66" s="18">
        <v>90</v>
      </c>
      <c r="F66" s="18">
        <v>3821</v>
      </c>
      <c r="G66" s="18">
        <v>4</v>
      </c>
      <c r="H66" s="18">
        <v>1</v>
      </c>
      <c r="I66" s="18">
        <v>113</v>
      </c>
      <c r="J66" s="131">
        <v>2</v>
      </c>
    </row>
    <row r="67" spans="1:10" ht="15" customHeight="1">
      <c r="A67" s="33"/>
      <c r="B67" s="229">
        <v>2021</v>
      </c>
      <c r="C67" s="18">
        <v>7733</v>
      </c>
      <c r="D67" s="18">
        <v>2559</v>
      </c>
      <c r="E67" s="18">
        <v>287</v>
      </c>
      <c r="F67" s="18">
        <v>4887</v>
      </c>
      <c r="G67" s="18">
        <v>27</v>
      </c>
      <c r="H67" s="18" t="s">
        <v>82</v>
      </c>
      <c r="I67" s="18" t="s">
        <v>82</v>
      </c>
      <c r="J67" s="131" t="s">
        <v>82</v>
      </c>
    </row>
    <row r="68" spans="1:10" ht="15" customHeight="1">
      <c r="A68" s="33"/>
      <c r="B68" s="118">
        <v>2022</v>
      </c>
      <c r="C68" s="18">
        <v>6536</v>
      </c>
      <c r="D68" s="18">
        <v>2522</v>
      </c>
      <c r="E68" s="18">
        <v>35</v>
      </c>
      <c r="F68" s="18">
        <v>3975</v>
      </c>
      <c r="G68" s="18">
        <v>14</v>
      </c>
      <c r="H68" s="18">
        <v>4</v>
      </c>
      <c r="I68" s="18" t="s">
        <v>82</v>
      </c>
      <c r="J68" s="131" t="s">
        <v>82</v>
      </c>
    </row>
    <row r="69" spans="1:10" ht="21" customHeight="1">
      <c r="A69" s="33" t="s">
        <v>184</v>
      </c>
      <c r="B69" s="229">
        <v>2018</v>
      </c>
      <c r="C69" s="18">
        <v>16664</v>
      </c>
      <c r="D69" s="18">
        <v>3954</v>
      </c>
      <c r="E69" s="18">
        <v>203</v>
      </c>
      <c r="F69" s="18">
        <v>12219</v>
      </c>
      <c r="G69" s="18" t="s">
        <v>266</v>
      </c>
      <c r="H69" s="18">
        <v>187</v>
      </c>
      <c r="I69" s="18">
        <v>77</v>
      </c>
      <c r="J69" s="131">
        <v>24</v>
      </c>
    </row>
    <row r="70" spans="1:10" ht="15" customHeight="1">
      <c r="A70" s="33"/>
      <c r="B70" s="229">
        <v>2019</v>
      </c>
      <c r="C70" s="18">
        <v>18363</v>
      </c>
      <c r="D70" s="18">
        <v>4302</v>
      </c>
      <c r="E70" s="18">
        <v>315</v>
      </c>
      <c r="F70" s="18">
        <v>13283</v>
      </c>
      <c r="G70" s="18">
        <v>582</v>
      </c>
      <c r="H70" s="18">
        <v>178</v>
      </c>
      <c r="I70" s="18">
        <v>164</v>
      </c>
      <c r="J70" s="131">
        <v>121</v>
      </c>
    </row>
    <row r="71" spans="1:10" ht="15" customHeight="1">
      <c r="A71" s="33"/>
      <c r="B71" s="229">
        <v>2020</v>
      </c>
      <c r="C71" s="18">
        <v>19088</v>
      </c>
      <c r="D71" s="18">
        <v>4472</v>
      </c>
      <c r="E71" s="18">
        <v>42</v>
      </c>
      <c r="F71" s="18">
        <v>14308</v>
      </c>
      <c r="G71" s="18">
        <v>243</v>
      </c>
      <c r="H71" s="18">
        <v>48</v>
      </c>
      <c r="I71" s="18">
        <v>217</v>
      </c>
      <c r="J71" s="131">
        <v>1</v>
      </c>
    </row>
    <row r="72" spans="1:10" ht="15" customHeight="1">
      <c r="A72" s="33"/>
      <c r="B72" s="229">
        <v>2021</v>
      </c>
      <c r="C72" s="18">
        <v>21765</v>
      </c>
      <c r="D72" s="18">
        <v>5360</v>
      </c>
      <c r="E72" s="18">
        <v>281</v>
      </c>
      <c r="F72" s="18">
        <v>15813</v>
      </c>
      <c r="G72" s="18">
        <v>145</v>
      </c>
      <c r="H72" s="18">
        <v>163</v>
      </c>
      <c r="I72" s="18">
        <v>148</v>
      </c>
      <c r="J72" s="131" t="s">
        <v>82</v>
      </c>
    </row>
    <row r="73" spans="1:10" ht="15" customHeight="1">
      <c r="A73" s="33"/>
      <c r="B73" s="118">
        <v>2022</v>
      </c>
      <c r="C73" s="18">
        <v>20614</v>
      </c>
      <c r="D73" s="18">
        <v>5570</v>
      </c>
      <c r="E73" s="18">
        <v>71</v>
      </c>
      <c r="F73" s="18">
        <v>14872</v>
      </c>
      <c r="G73" s="18">
        <v>136</v>
      </c>
      <c r="H73" s="18">
        <v>7</v>
      </c>
      <c r="I73" s="18">
        <v>93</v>
      </c>
      <c r="J73" s="131">
        <v>1</v>
      </c>
    </row>
    <row r="74" spans="1:10" ht="21" customHeight="1">
      <c r="A74" s="33" t="s">
        <v>185</v>
      </c>
      <c r="B74" s="229">
        <v>2018</v>
      </c>
      <c r="C74" s="18">
        <v>12480</v>
      </c>
      <c r="D74" s="18">
        <v>7365</v>
      </c>
      <c r="E74" s="18">
        <v>4</v>
      </c>
      <c r="F74" s="18">
        <v>4378</v>
      </c>
      <c r="G74" s="18" t="s">
        <v>266</v>
      </c>
      <c r="H74" s="18">
        <v>236</v>
      </c>
      <c r="I74" s="18">
        <v>494</v>
      </c>
      <c r="J74" s="131">
        <v>3</v>
      </c>
    </row>
    <row r="75" spans="1:10" ht="15" customHeight="1">
      <c r="A75" s="33"/>
      <c r="B75" s="229">
        <v>2019</v>
      </c>
      <c r="C75" s="18">
        <v>13987</v>
      </c>
      <c r="D75" s="18">
        <v>7421</v>
      </c>
      <c r="E75" s="18">
        <v>1</v>
      </c>
      <c r="F75" s="18">
        <v>6172</v>
      </c>
      <c r="G75" s="18">
        <v>219</v>
      </c>
      <c r="H75" s="18">
        <v>221</v>
      </c>
      <c r="I75" s="18">
        <v>172</v>
      </c>
      <c r="J75" s="131" t="s">
        <v>82</v>
      </c>
    </row>
    <row r="76" spans="1:10" ht="15" customHeight="1">
      <c r="A76" s="33"/>
      <c r="B76" s="229">
        <v>2020</v>
      </c>
      <c r="C76" s="18">
        <v>18275</v>
      </c>
      <c r="D76" s="18">
        <v>7832</v>
      </c>
      <c r="E76" s="18">
        <v>18</v>
      </c>
      <c r="F76" s="18">
        <v>9874</v>
      </c>
      <c r="G76" s="18">
        <v>262</v>
      </c>
      <c r="H76" s="18">
        <v>303</v>
      </c>
      <c r="I76" s="18">
        <v>248</v>
      </c>
      <c r="J76" s="131" t="s">
        <v>82</v>
      </c>
    </row>
    <row r="77" spans="1:10" ht="15" customHeight="1">
      <c r="A77" s="33"/>
      <c r="B77" s="229">
        <v>2021</v>
      </c>
      <c r="C77" s="18">
        <v>16972</v>
      </c>
      <c r="D77" s="18">
        <v>9253</v>
      </c>
      <c r="E77" s="18">
        <v>15</v>
      </c>
      <c r="F77" s="18">
        <v>7575</v>
      </c>
      <c r="G77" s="18">
        <v>758</v>
      </c>
      <c r="H77" s="18">
        <v>8</v>
      </c>
      <c r="I77" s="18">
        <v>121</v>
      </c>
      <c r="J77" s="131" t="s">
        <v>82</v>
      </c>
    </row>
    <row r="78" spans="1:10" ht="15" customHeight="1">
      <c r="A78" s="33"/>
      <c r="B78" s="118">
        <v>2022</v>
      </c>
      <c r="C78" s="18">
        <v>18746</v>
      </c>
      <c r="D78" s="18">
        <v>9129</v>
      </c>
      <c r="E78" s="18" t="s">
        <v>82</v>
      </c>
      <c r="F78" s="18">
        <v>9198</v>
      </c>
      <c r="G78" s="18">
        <v>79</v>
      </c>
      <c r="H78" s="18">
        <v>108</v>
      </c>
      <c r="I78" s="18">
        <v>311</v>
      </c>
      <c r="J78" s="131" t="s">
        <v>82</v>
      </c>
    </row>
    <row r="79" spans="1:10" ht="21" customHeight="1">
      <c r="A79" s="33" t="s">
        <v>186</v>
      </c>
      <c r="B79" s="229">
        <v>2018</v>
      </c>
      <c r="C79" s="18">
        <v>3257</v>
      </c>
      <c r="D79" s="18">
        <v>2260</v>
      </c>
      <c r="E79" s="18">
        <v>119</v>
      </c>
      <c r="F79" s="18">
        <v>854</v>
      </c>
      <c r="G79" s="18" t="s">
        <v>266</v>
      </c>
      <c r="H79" s="18">
        <v>23</v>
      </c>
      <c r="I79" s="18" t="s">
        <v>82</v>
      </c>
      <c r="J79" s="131">
        <v>1</v>
      </c>
    </row>
    <row r="80" spans="1:10" ht="15" customHeight="1">
      <c r="A80" s="33"/>
      <c r="B80" s="229">
        <v>2019</v>
      </c>
      <c r="C80" s="18">
        <v>3888</v>
      </c>
      <c r="D80" s="18">
        <v>2248</v>
      </c>
      <c r="E80" s="18">
        <v>42</v>
      </c>
      <c r="F80" s="18">
        <v>1439</v>
      </c>
      <c r="G80" s="18">
        <v>1</v>
      </c>
      <c r="H80" s="18">
        <v>110</v>
      </c>
      <c r="I80" s="18">
        <v>46</v>
      </c>
      <c r="J80" s="131">
        <v>3</v>
      </c>
    </row>
    <row r="81" spans="1:10" ht="15" customHeight="1">
      <c r="A81" s="33"/>
      <c r="B81" s="229">
        <v>2020</v>
      </c>
      <c r="C81" s="18">
        <v>3974</v>
      </c>
      <c r="D81" s="18">
        <v>2254</v>
      </c>
      <c r="E81" s="18" t="s">
        <v>82</v>
      </c>
      <c r="F81" s="18">
        <v>1688</v>
      </c>
      <c r="G81" s="18">
        <v>4</v>
      </c>
      <c r="H81" s="18">
        <v>32</v>
      </c>
      <c r="I81" s="18" t="s">
        <v>82</v>
      </c>
      <c r="J81" s="131" t="s">
        <v>82</v>
      </c>
    </row>
    <row r="82" spans="1:10" ht="15" customHeight="1">
      <c r="A82" s="33"/>
      <c r="B82" s="229">
        <v>2021</v>
      </c>
      <c r="C82" s="18">
        <v>4525</v>
      </c>
      <c r="D82" s="18">
        <v>2941</v>
      </c>
      <c r="E82" s="18" t="s">
        <v>82</v>
      </c>
      <c r="F82" s="18">
        <v>1497</v>
      </c>
      <c r="G82" s="18">
        <v>7</v>
      </c>
      <c r="H82" s="18">
        <v>27</v>
      </c>
      <c r="I82" s="18">
        <v>60</v>
      </c>
      <c r="J82" s="131" t="s">
        <v>82</v>
      </c>
    </row>
    <row r="83" spans="1:10" ht="15" customHeight="1">
      <c r="A83" s="33"/>
      <c r="B83" s="118">
        <v>2022</v>
      </c>
      <c r="C83" s="18">
        <v>4407</v>
      </c>
      <c r="D83" s="18">
        <v>2986</v>
      </c>
      <c r="E83" s="18">
        <v>42</v>
      </c>
      <c r="F83" s="18">
        <v>1333</v>
      </c>
      <c r="G83" s="18" t="s">
        <v>82</v>
      </c>
      <c r="H83" s="18">
        <v>46</v>
      </c>
      <c r="I83" s="18" t="s">
        <v>82</v>
      </c>
      <c r="J83" s="131" t="s">
        <v>82</v>
      </c>
    </row>
    <row r="84" spans="1:10" ht="21" customHeight="1">
      <c r="A84" s="33" t="s">
        <v>187</v>
      </c>
      <c r="B84" s="229">
        <v>2018</v>
      </c>
      <c r="C84" s="18">
        <v>5202</v>
      </c>
      <c r="D84" s="18">
        <v>1811</v>
      </c>
      <c r="E84" s="18">
        <v>305</v>
      </c>
      <c r="F84" s="18">
        <v>2933</v>
      </c>
      <c r="G84" s="18" t="s">
        <v>266</v>
      </c>
      <c r="H84" s="18">
        <v>82</v>
      </c>
      <c r="I84" s="18">
        <v>68</v>
      </c>
      <c r="J84" s="131">
        <v>3</v>
      </c>
    </row>
    <row r="85" spans="1:10" ht="15" customHeight="1">
      <c r="A85" s="33"/>
      <c r="B85" s="229">
        <v>2019</v>
      </c>
      <c r="C85" s="18">
        <v>5806</v>
      </c>
      <c r="D85" s="18">
        <v>1815</v>
      </c>
      <c r="E85" s="18">
        <v>50</v>
      </c>
      <c r="F85" s="18">
        <v>3800</v>
      </c>
      <c r="G85" s="18">
        <v>46</v>
      </c>
      <c r="H85" s="18">
        <v>87</v>
      </c>
      <c r="I85" s="18">
        <v>53</v>
      </c>
      <c r="J85" s="131">
        <v>1</v>
      </c>
    </row>
    <row r="86" spans="1:10" ht="15" customHeight="1">
      <c r="A86" s="33"/>
      <c r="B86" s="229">
        <v>2020</v>
      </c>
      <c r="C86" s="18">
        <v>6460</v>
      </c>
      <c r="D86" s="18">
        <v>2119</v>
      </c>
      <c r="E86" s="18" t="s">
        <v>82</v>
      </c>
      <c r="F86" s="18">
        <v>4312</v>
      </c>
      <c r="G86" s="18">
        <v>50</v>
      </c>
      <c r="H86" s="18" t="s">
        <v>82</v>
      </c>
      <c r="I86" s="18">
        <v>26</v>
      </c>
      <c r="J86" s="131">
        <v>3</v>
      </c>
    </row>
    <row r="87" spans="1:10" ht="15" customHeight="1">
      <c r="A87" s="33"/>
      <c r="B87" s="229">
        <v>2021</v>
      </c>
      <c r="C87" s="18">
        <v>5884</v>
      </c>
      <c r="D87" s="18">
        <v>2449</v>
      </c>
      <c r="E87" s="18">
        <v>22</v>
      </c>
      <c r="F87" s="18">
        <v>3239</v>
      </c>
      <c r="G87" s="18">
        <v>6</v>
      </c>
      <c r="H87" s="18">
        <v>84</v>
      </c>
      <c r="I87" s="18">
        <v>48</v>
      </c>
      <c r="J87" s="131">
        <v>42</v>
      </c>
    </row>
    <row r="88" spans="1:10" ht="15" customHeight="1">
      <c r="A88" s="33"/>
      <c r="B88" s="118">
        <v>2022</v>
      </c>
      <c r="C88" s="18">
        <v>7726</v>
      </c>
      <c r="D88" s="18">
        <v>2726</v>
      </c>
      <c r="E88" s="18">
        <v>34</v>
      </c>
      <c r="F88" s="18">
        <v>4936</v>
      </c>
      <c r="G88" s="18">
        <v>2</v>
      </c>
      <c r="H88" s="18">
        <v>4</v>
      </c>
      <c r="I88" s="18">
        <v>26</v>
      </c>
      <c r="J88" s="131" t="s">
        <v>82</v>
      </c>
    </row>
    <row r="89" spans="1:10" ht="21" customHeight="1">
      <c r="A89" s="33" t="s">
        <v>188</v>
      </c>
      <c r="B89" s="229">
        <v>2018</v>
      </c>
      <c r="C89" s="18">
        <v>19883</v>
      </c>
      <c r="D89" s="18">
        <v>7626</v>
      </c>
      <c r="E89" s="18">
        <v>128</v>
      </c>
      <c r="F89" s="18">
        <v>11737</v>
      </c>
      <c r="G89" s="18" t="s">
        <v>266</v>
      </c>
      <c r="H89" s="18">
        <v>306</v>
      </c>
      <c r="I89" s="18">
        <v>86</v>
      </c>
      <c r="J89" s="131" t="s">
        <v>82</v>
      </c>
    </row>
    <row r="90" spans="1:10" ht="15" customHeight="1">
      <c r="A90" s="33"/>
      <c r="B90" s="229">
        <v>2019</v>
      </c>
      <c r="C90" s="18">
        <v>22164</v>
      </c>
      <c r="D90" s="18">
        <v>7817</v>
      </c>
      <c r="E90" s="18">
        <v>279</v>
      </c>
      <c r="F90" s="18">
        <v>13094</v>
      </c>
      <c r="G90" s="18">
        <v>244</v>
      </c>
      <c r="H90" s="18">
        <v>302</v>
      </c>
      <c r="I90" s="18">
        <v>671</v>
      </c>
      <c r="J90" s="131">
        <v>1</v>
      </c>
    </row>
    <row r="91" spans="1:10" ht="15" customHeight="1">
      <c r="A91" s="33"/>
      <c r="B91" s="229">
        <v>2020</v>
      </c>
      <c r="C91" s="18">
        <v>22031</v>
      </c>
      <c r="D91" s="18">
        <v>8003</v>
      </c>
      <c r="E91" s="18" t="s">
        <v>82</v>
      </c>
      <c r="F91" s="18">
        <v>13902</v>
      </c>
      <c r="G91" s="18">
        <v>336</v>
      </c>
      <c r="H91" s="18">
        <v>90</v>
      </c>
      <c r="I91" s="18">
        <v>21</v>
      </c>
      <c r="J91" s="131">
        <v>15</v>
      </c>
    </row>
    <row r="92" spans="1:10" ht="15" customHeight="1">
      <c r="A92" s="33"/>
      <c r="B92" s="229">
        <v>2021</v>
      </c>
      <c r="C92" s="18">
        <v>27095</v>
      </c>
      <c r="D92" s="18">
        <v>9336</v>
      </c>
      <c r="E92" s="18">
        <v>318</v>
      </c>
      <c r="F92" s="18">
        <v>16961</v>
      </c>
      <c r="G92" s="18">
        <v>283</v>
      </c>
      <c r="H92" s="18">
        <v>231</v>
      </c>
      <c r="I92" s="18">
        <v>216</v>
      </c>
      <c r="J92" s="131">
        <v>33</v>
      </c>
    </row>
    <row r="93" spans="1:10" ht="15" customHeight="1">
      <c r="A93" s="33"/>
      <c r="B93" s="118">
        <v>2022</v>
      </c>
      <c r="C93" s="18">
        <v>25684</v>
      </c>
      <c r="D93" s="18">
        <v>9797</v>
      </c>
      <c r="E93" s="18">
        <v>98</v>
      </c>
      <c r="F93" s="18">
        <v>15465</v>
      </c>
      <c r="G93" s="18">
        <v>310</v>
      </c>
      <c r="H93" s="18">
        <v>146</v>
      </c>
      <c r="I93" s="18">
        <v>178</v>
      </c>
      <c r="J93" s="131" t="s">
        <v>82</v>
      </c>
    </row>
    <row r="94" spans="1:10" ht="21" customHeight="1">
      <c r="A94" s="33" t="s">
        <v>189</v>
      </c>
      <c r="B94" s="229">
        <v>2018</v>
      </c>
      <c r="C94" s="18">
        <v>7735</v>
      </c>
      <c r="D94" s="18">
        <v>2085</v>
      </c>
      <c r="E94" s="18">
        <v>164</v>
      </c>
      <c r="F94" s="18">
        <v>5290</v>
      </c>
      <c r="G94" s="18" t="s">
        <v>266</v>
      </c>
      <c r="H94" s="18">
        <v>68</v>
      </c>
      <c r="I94" s="18">
        <v>102</v>
      </c>
      <c r="J94" s="131">
        <v>26</v>
      </c>
    </row>
    <row r="95" spans="1:10" ht="15" customHeight="1">
      <c r="A95" s="230"/>
      <c r="B95" s="229">
        <v>2019</v>
      </c>
      <c r="C95" s="18">
        <v>8950</v>
      </c>
      <c r="D95" s="18">
        <v>2119</v>
      </c>
      <c r="E95" s="18">
        <v>135</v>
      </c>
      <c r="F95" s="18">
        <v>6152</v>
      </c>
      <c r="G95" s="18">
        <v>57</v>
      </c>
      <c r="H95" s="18">
        <v>116</v>
      </c>
      <c r="I95" s="18">
        <v>397</v>
      </c>
      <c r="J95" s="131">
        <v>31</v>
      </c>
    </row>
    <row r="96" spans="1:10" ht="15" customHeight="1">
      <c r="A96" s="230"/>
      <c r="B96" s="229">
        <v>2020</v>
      </c>
      <c r="C96" s="18">
        <v>8994</v>
      </c>
      <c r="D96" s="18">
        <v>2288</v>
      </c>
      <c r="E96" s="18">
        <v>36</v>
      </c>
      <c r="F96" s="18">
        <v>6450</v>
      </c>
      <c r="G96" s="18" t="s">
        <v>82</v>
      </c>
      <c r="H96" s="18" t="s">
        <v>82</v>
      </c>
      <c r="I96" s="18">
        <v>220</v>
      </c>
      <c r="J96" s="131" t="s">
        <v>82</v>
      </c>
    </row>
    <row r="97" spans="1:10" ht="15" customHeight="1">
      <c r="A97" s="230"/>
      <c r="B97" s="118">
        <v>2021</v>
      </c>
      <c r="C97" s="328">
        <v>10110</v>
      </c>
      <c r="D97" s="328">
        <v>2981</v>
      </c>
      <c r="E97" s="328">
        <v>54</v>
      </c>
      <c r="F97" s="328">
        <v>7071</v>
      </c>
      <c r="G97" s="328">
        <v>28</v>
      </c>
      <c r="H97" s="328">
        <v>4</v>
      </c>
      <c r="I97" s="328" t="s">
        <v>82</v>
      </c>
      <c r="J97" s="333" t="s">
        <v>82</v>
      </c>
    </row>
    <row r="98" spans="1:10" ht="15" customHeight="1">
      <c r="A98" s="230"/>
      <c r="B98" s="118">
        <v>2022</v>
      </c>
      <c r="C98" s="328">
        <v>10190</v>
      </c>
      <c r="D98" s="328">
        <v>3049</v>
      </c>
      <c r="E98" s="328" t="s">
        <v>82</v>
      </c>
      <c r="F98" s="328">
        <v>6884</v>
      </c>
      <c r="G98" s="328">
        <v>82</v>
      </c>
      <c r="H98" s="328" t="s">
        <v>82</v>
      </c>
      <c r="I98" s="328">
        <v>257</v>
      </c>
      <c r="J98" s="333"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zoomScale="90" zoomScaleNormal="90" workbookViewId="0">
      <pane ySplit="4" topLeftCell="A5" activePane="bottomLeft" state="frozen"/>
      <selection pane="bottomLeft" sqref="A1:K1"/>
    </sheetView>
  </sheetViews>
  <sheetFormatPr defaultColWidth="9" defaultRowHeight="12.75"/>
  <cols>
    <col min="1" max="1" width="24.75" style="27" customWidth="1"/>
    <col min="2" max="2" width="7.5" style="27" customWidth="1"/>
    <col min="3" max="11" width="9.5" style="27" customWidth="1"/>
    <col min="12" max="16384" width="9" style="27"/>
  </cols>
  <sheetData>
    <row r="1" spans="1:11" ht="33" customHeight="1">
      <c r="A1" s="496" t="s">
        <v>396</v>
      </c>
      <c r="B1" s="496"/>
      <c r="C1" s="496"/>
      <c r="D1" s="496"/>
      <c r="E1" s="496"/>
      <c r="F1" s="496"/>
      <c r="G1" s="496"/>
      <c r="H1" s="496"/>
      <c r="I1" s="496"/>
      <c r="J1" s="496"/>
      <c r="K1" s="496"/>
    </row>
    <row r="2" spans="1:11" ht="48.75" customHeight="1">
      <c r="A2" s="463" t="s">
        <v>310</v>
      </c>
      <c r="B2" s="464"/>
      <c r="C2" s="472" t="s">
        <v>355</v>
      </c>
      <c r="D2" s="497"/>
      <c r="E2" s="497"/>
      <c r="F2" s="497"/>
      <c r="G2" s="497"/>
      <c r="H2" s="498"/>
      <c r="I2" s="499" t="s">
        <v>356</v>
      </c>
      <c r="J2" s="463"/>
      <c r="K2" s="463"/>
    </row>
    <row r="3" spans="1:11" ht="33" customHeight="1">
      <c r="A3" s="465"/>
      <c r="B3" s="466"/>
      <c r="C3" s="472" t="s">
        <v>357</v>
      </c>
      <c r="D3" s="497"/>
      <c r="E3" s="498"/>
      <c r="F3" s="472" t="s">
        <v>385</v>
      </c>
      <c r="G3" s="497"/>
      <c r="H3" s="498"/>
      <c r="I3" s="500"/>
      <c r="J3" s="501"/>
      <c r="K3" s="501"/>
    </row>
    <row r="4" spans="1:11" ht="38.25" customHeight="1" thickBot="1">
      <c r="A4" s="467"/>
      <c r="B4" s="468"/>
      <c r="C4" s="281" t="s">
        <v>351</v>
      </c>
      <c r="D4" s="281" t="s">
        <v>339</v>
      </c>
      <c r="E4" s="281" t="s">
        <v>346</v>
      </c>
      <c r="F4" s="281" t="s">
        <v>351</v>
      </c>
      <c r="G4" s="281" t="s">
        <v>339</v>
      </c>
      <c r="H4" s="281" t="s">
        <v>346</v>
      </c>
      <c r="I4" s="281" t="s">
        <v>351</v>
      </c>
      <c r="J4" s="281" t="s">
        <v>339</v>
      </c>
      <c r="K4" s="280" t="s">
        <v>346</v>
      </c>
    </row>
    <row r="5" spans="1:11" ht="33" customHeight="1">
      <c r="A5" s="74" t="s">
        <v>274</v>
      </c>
      <c r="B5" s="133">
        <v>2018</v>
      </c>
      <c r="C5" s="329">
        <v>4.8177005268952371</v>
      </c>
      <c r="D5" s="329">
        <v>5.3735852847313046</v>
      </c>
      <c r="E5" s="329">
        <v>3.9795810717156299</v>
      </c>
      <c r="F5" s="221">
        <v>961.7</v>
      </c>
      <c r="G5" s="221">
        <v>1080.7</v>
      </c>
      <c r="H5" s="221">
        <v>785.5</v>
      </c>
      <c r="I5" s="329">
        <v>90.3</v>
      </c>
      <c r="J5" s="329">
        <v>71.599999999999994</v>
      </c>
      <c r="K5" s="334">
        <v>128.4</v>
      </c>
    </row>
    <row r="6" spans="1:11" ht="15" customHeight="1">
      <c r="A6" s="190"/>
      <c r="B6" s="133">
        <v>2019</v>
      </c>
      <c r="C6" s="329">
        <v>5.4</v>
      </c>
      <c r="D6" s="329">
        <v>6.1</v>
      </c>
      <c r="E6" s="329">
        <v>4.3</v>
      </c>
      <c r="F6" s="221">
        <v>1131.2</v>
      </c>
      <c r="G6" s="221">
        <v>1283.0999999999999</v>
      </c>
      <c r="H6" s="221">
        <v>901.9</v>
      </c>
      <c r="I6" s="329">
        <v>88.6</v>
      </c>
      <c r="J6" s="329">
        <v>70.7</v>
      </c>
      <c r="K6" s="334">
        <v>127</v>
      </c>
    </row>
    <row r="7" spans="1:11" ht="15" customHeight="1">
      <c r="A7" s="139"/>
      <c r="B7" s="133">
        <v>2020</v>
      </c>
      <c r="C7" s="329">
        <v>5.8</v>
      </c>
      <c r="D7" s="329">
        <v>6.5</v>
      </c>
      <c r="E7" s="329">
        <v>4.7</v>
      </c>
      <c r="F7" s="221">
        <v>1522</v>
      </c>
      <c r="G7" s="221">
        <v>1726</v>
      </c>
      <c r="H7" s="221">
        <v>1221</v>
      </c>
      <c r="I7" s="329">
        <v>88.7</v>
      </c>
      <c r="J7" s="329">
        <v>70.599999999999994</v>
      </c>
      <c r="K7" s="334">
        <v>126.6</v>
      </c>
    </row>
    <row r="8" spans="1:11" ht="15" customHeight="1">
      <c r="A8" s="139"/>
      <c r="B8" s="133">
        <v>2021</v>
      </c>
      <c r="C8" s="329">
        <v>6.2</v>
      </c>
      <c r="D8" s="329">
        <v>6.6</v>
      </c>
      <c r="E8" s="329">
        <v>5.5</v>
      </c>
      <c r="F8" s="221">
        <v>1394</v>
      </c>
      <c r="G8" s="221">
        <v>1492</v>
      </c>
      <c r="H8" s="221">
        <v>1249</v>
      </c>
      <c r="I8" s="329">
        <v>92.9</v>
      </c>
      <c r="J8" s="329">
        <v>73.400000000000006</v>
      </c>
      <c r="K8" s="334">
        <v>127.5</v>
      </c>
    </row>
    <row r="9" spans="1:11" ht="15" customHeight="1">
      <c r="A9" s="139"/>
      <c r="B9" s="133">
        <v>2022</v>
      </c>
      <c r="C9" s="329">
        <v>6.3</v>
      </c>
      <c r="D9" s="329">
        <v>6.6</v>
      </c>
      <c r="E9" s="329">
        <v>5.9</v>
      </c>
      <c r="F9" s="221">
        <v>1531</v>
      </c>
      <c r="G9" s="221">
        <v>1561</v>
      </c>
      <c r="H9" s="221">
        <v>1484</v>
      </c>
      <c r="I9" s="329">
        <v>92.3</v>
      </c>
      <c r="J9" s="329">
        <v>72</v>
      </c>
      <c r="K9" s="334">
        <v>125.6</v>
      </c>
    </row>
    <row r="10" spans="1:11" ht="21" customHeight="1">
      <c r="A10" s="139" t="s">
        <v>239</v>
      </c>
      <c r="B10" s="118">
        <v>2018</v>
      </c>
      <c r="C10" s="317">
        <v>6.3833094967499164</v>
      </c>
      <c r="D10" s="317">
        <v>6.8321058291436607</v>
      </c>
      <c r="E10" s="317">
        <v>5.3985549533916313</v>
      </c>
      <c r="F10" s="99">
        <v>1309.5999999999999</v>
      </c>
      <c r="G10" s="99">
        <v>1383.6</v>
      </c>
      <c r="H10" s="99">
        <v>1140.2</v>
      </c>
      <c r="I10" s="317">
        <v>80.2</v>
      </c>
      <c r="J10" s="317">
        <v>64.599999999999994</v>
      </c>
      <c r="K10" s="373">
        <v>123.6</v>
      </c>
    </row>
    <row r="11" spans="1:11" ht="15" customHeight="1">
      <c r="A11" s="139"/>
      <c r="B11" s="118">
        <v>2019</v>
      </c>
      <c r="C11" s="317">
        <v>7.6</v>
      </c>
      <c r="D11" s="317">
        <v>8.1</v>
      </c>
      <c r="E11" s="317">
        <v>6.6</v>
      </c>
      <c r="F11" s="99">
        <v>1591.1</v>
      </c>
      <c r="G11" s="99">
        <v>1625.2</v>
      </c>
      <c r="H11" s="99">
        <v>1507.4</v>
      </c>
      <c r="I11" s="317">
        <v>76.8</v>
      </c>
      <c r="J11" s="317">
        <v>62.4</v>
      </c>
      <c r="K11" s="373">
        <v>115.2</v>
      </c>
    </row>
    <row r="12" spans="1:11" ht="15" customHeight="1">
      <c r="A12" s="139"/>
      <c r="B12" s="118">
        <v>2020</v>
      </c>
      <c r="C12" s="317">
        <v>7.5</v>
      </c>
      <c r="D12" s="317">
        <v>7.8</v>
      </c>
      <c r="E12" s="317">
        <v>6.8</v>
      </c>
      <c r="F12" s="99">
        <v>2021</v>
      </c>
      <c r="G12" s="99">
        <v>2033</v>
      </c>
      <c r="H12" s="99">
        <v>1993</v>
      </c>
      <c r="I12" s="317">
        <v>81.3</v>
      </c>
      <c r="J12" s="317">
        <v>64.900000000000006</v>
      </c>
      <c r="K12" s="373">
        <v>121.5</v>
      </c>
    </row>
    <row r="13" spans="1:11" ht="15" customHeight="1">
      <c r="A13" s="139"/>
      <c r="B13" s="118">
        <v>2021</v>
      </c>
      <c r="C13" s="317">
        <v>8.6</v>
      </c>
      <c r="D13" s="317">
        <v>8.6999999999999993</v>
      </c>
      <c r="E13" s="317">
        <v>8.4</v>
      </c>
      <c r="F13" s="99">
        <v>1956</v>
      </c>
      <c r="G13" s="99">
        <v>1902</v>
      </c>
      <c r="H13" s="99">
        <v>2086</v>
      </c>
      <c r="I13" s="317">
        <v>83.3</v>
      </c>
      <c r="J13" s="317">
        <v>66.3</v>
      </c>
      <c r="K13" s="373">
        <v>120.8</v>
      </c>
    </row>
    <row r="14" spans="1:11" ht="15" customHeight="1">
      <c r="A14" s="139"/>
      <c r="B14" s="118">
        <v>2022</v>
      </c>
      <c r="C14" s="317">
        <v>7.7</v>
      </c>
      <c r="D14" s="317">
        <v>7.4</v>
      </c>
      <c r="E14" s="317">
        <v>8.1999999999999993</v>
      </c>
      <c r="F14" s="99">
        <v>1797</v>
      </c>
      <c r="G14" s="99">
        <v>1650</v>
      </c>
      <c r="H14" s="99">
        <v>2159</v>
      </c>
      <c r="I14" s="317">
        <v>86.4</v>
      </c>
      <c r="J14" s="317">
        <v>67</v>
      </c>
      <c r="K14" s="373">
        <v>122.9</v>
      </c>
    </row>
    <row r="15" spans="1:11" ht="21" customHeight="1">
      <c r="A15" s="139" t="s">
        <v>2</v>
      </c>
      <c r="B15" s="118">
        <v>2018</v>
      </c>
      <c r="C15" s="317">
        <v>3.4097514468125412</v>
      </c>
      <c r="D15" s="317">
        <v>3.0450571009107565</v>
      </c>
      <c r="E15" s="317">
        <v>3.9391192732784623</v>
      </c>
      <c r="F15" s="99">
        <v>684.3</v>
      </c>
      <c r="G15" s="99">
        <v>617.1</v>
      </c>
      <c r="H15" s="99">
        <v>779.6</v>
      </c>
      <c r="I15" s="317">
        <v>97.6</v>
      </c>
      <c r="J15" s="317">
        <v>73</v>
      </c>
      <c r="K15" s="373">
        <v>125.3</v>
      </c>
    </row>
    <row r="16" spans="1:11" ht="15" customHeight="1">
      <c r="A16" s="139"/>
      <c r="B16" s="118">
        <v>2019</v>
      </c>
      <c r="C16" s="317">
        <v>3.9</v>
      </c>
      <c r="D16" s="317">
        <v>3.6</v>
      </c>
      <c r="E16" s="317">
        <v>4.3</v>
      </c>
      <c r="F16" s="99">
        <v>841.3</v>
      </c>
      <c r="G16" s="99">
        <v>778.1</v>
      </c>
      <c r="H16" s="99">
        <v>933.5</v>
      </c>
      <c r="I16" s="317">
        <v>94.2</v>
      </c>
      <c r="J16" s="317">
        <v>70.599999999999994</v>
      </c>
      <c r="K16" s="373">
        <v>122.9</v>
      </c>
    </row>
    <row r="17" spans="1:11" ht="15" customHeight="1">
      <c r="A17" s="139"/>
      <c r="B17" s="118">
        <v>2020</v>
      </c>
      <c r="C17" s="317">
        <v>4.8</v>
      </c>
      <c r="D17" s="317">
        <v>4.5999999999999996</v>
      </c>
      <c r="E17" s="317">
        <v>5</v>
      </c>
      <c r="F17" s="99">
        <v>1262</v>
      </c>
      <c r="G17" s="99">
        <v>1201</v>
      </c>
      <c r="H17" s="99">
        <v>1351</v>
      </c>
      <c r="I17" s="317">
        <v>92</v>
      </c>
      <c r="J17" s="317">
        <v>69.099999999999994</v>
      </c>
      <c r="K17" s="373">
        <v>122</v>
      </c>
    </row>
    <row r="18" spans="1:11" ht="15" customHeight="1">
      <c r="A18" s="139"/>
      <c r="B18" s="118">
        <v>2021</v>
      </c>
      <c r="C18" s="317">
        <v>4.8</v>
      </c>
      <c r="D18" s="317">
        <v>4.3</v>
      </c>
      <c r="E18" s="317">
        <v>5.6</v>
      </c>
      <c r="F18" s="99">
        <v>1142</v>
      </c>
      <c r="G18" s="99">
        <v>999</v>
      </c>
      <c r="H18" s="99">
        <v>1350</v>
      </c>
      <c r="I18" s="317">
        <v>95.2</v>
      </c>
      <c r="J18" s="317">
        <v>70.8</v>
      </c>
      <c r="K18" s="373">
        <v>121.4</v>
      </c>
    </row>
    <row r="19" spans="1:11" ht="15" customHeight="1">
      <c r="A19" s="139"/>
      <c r="B19" s="118">
        <v>2022</v>
      </c>
      <c r="C19" s="317">
        <v>5.7</v>
      </c>
      <c r="D19" s="317">
        <v>5.3</v>
      </c>
      <c r="E19" s="317">
        <v>6.3</v>
      </c>
      <c r="F19" s="99">
        <v>1416</v>
      </c>
      <c r="G19" s="99">
        <v>1263</v>
      </c>
      <c r="H19" s="99">
        <v>1650</v>
      </c>
      <c r="I19" s="317">
        <v>92.5</v>
      </c>
      <c r="J19" s="317">
        <v>66.400000000000006</v>
      </c>
      <c r="K19" s="373">
        <v>123</v>
      </c>
    </row>
    <row r="20" spans="1:11" ht="21" customHeight="1">
      <c r="A20" s="139" t="s">
        <v>177</v>
      </c>
      <c r="B20" s="118">
        <v>2018</v>
      </c>
      <c r="C20" s="317">
        <v>3.5435303233907414</v>
      </c>
      <c r="D20" s="317">
        <v>4.7185296263273075</v>
      </c>
      <c r="E20" s="317">
        <v>2.5214757287029603</v>
      </c>
      <c r="F20" s="99">
        <v>715.4</v>
      </c>
      <c r="G20" s="99">
        <v>960.6</v>
      </c>
      <c r="H20" s="99">
        <v>505.4</v>
      </c>
      <c r="I20" s="317">
        <v>94.9</v>
      </c>
      <c r="J20" s="317">
        <v>70.8</v>
      </c>
      <c r="K20" s="373">
        <v>134.1</v>
      </c>
    </row>
    <row r="21" spans="1:11" ht="15" customHeight="1">
      <c r="A21" s="139"/>
      <c r="B21" s="118">
        <v>2019</v>
      </c>
      <c r="C21" s="317">
        <v>3.5</v>
      </c>
      <c r="D21" s="317">
        <v>4.2</v>
      </c>
      <c r="E21" s="317">
        <v>2.8</v>
      </c>
      <c r="F21" s="99">
        <v>742.8</v>
      </c>
      <c r="G21" s="99">
        <v>926.1</v>
      </c>
      <c r="H21" s="99">
        <v>593.20000000000005</v>
      </c>
      <c r="I21" s="317">
        <v>100.7</v>
      </c>
      <c r="J21" s="317">
        <v>75.5</v>
      </c>
      <c r="K21" s="373">
        <v>132.80000000000001</v>
      </c>
    </row>
    <row r="22" spans="1:11" ht="15" customHeight="1">
      <c r="A22" s="139"/>
      <c r="B22" s="118">
        <v>2020</v>
      </c>
      <c r="C22" s="317">
        <v>4.0999999999999996</v>
      </c>
      <c r="D22" s="317">
        <v>5.3</v>
      </c>
      <c r="E22" s="317">
        <v>3</v>
      </c>
      <c r="F22" s="99">
        <v>1071</v>
      </c>
      <c r="G22" s="99">
        <v>1421</v>
      </c>
      <c r="H22" s="99">
        <v>779</v>
      </c>
      <c r="I22" s="317">
        <v>96.3</v>
      </c>
      <c r="J22" s="317">
        <v>71.7</v>
      </c>
      <c r="K22" s="373">
        <v>133.80000000000001</v>
      </c>
    </row>
    <row r="23" spans="1:11" ht="15" customHeight="1">
      <c r="A23" s="139"/>
      <c r="B23" s="118">
        <v>2021</v>
      </c>
      <c r="C23" s="317">
        <v>4.4000000000000004</v>
      </c>
      <c r="D23" s="317">
        <v>5.5</v>
      </c>
      <c r="E23" s="317">
        <v>3.5</v>
      </c>
      <c r="F23" s="99">
        <v>1006</v>
      </c>
      <c r="G23" s="99">
        <v>1305</v>
      </c>
      <c r="H23" s="99">
        <v>767</v>
      </c>
      <c r="I23" s="317">
        <v>98.1</v>
      </c>
      <c r="J23" s="317">
        <v>70.3</v>
      </c>
      <c r="K23" s="373">
        <v>136</v>
      </c>
    </row>
    <row r="24" spans="1:11" ht="15" customHeight="1">
      <c r="A24" s="139"/>
      <c r="B24" s="118">
        <v>2022</v>
      </c>
      <c r="C24" s="317">
        <v>5.0999999999999996</v>
      </c>
      <c r="D24" s="317">
        <v>6.2</v>
      </c>
      <c r="E24" s="317">
        <v>4.0999999999999996</v>
      </c>
      <c r="F24" s="99">
        <v>1291</v>
      </c>
      <c r="G24" s="99">
        <v>1578</v>
      </c>
      <c r="H24" s="99">
        <v>1042</v>
      </c>
      <c r="I24" s="317">
        <v>97.1</v>
      </c>
      <c r="J24" s="317">
        <v>70.2</v>
      </c>
      <c r="K24" s="373">
        <v>132.5</v>
      </c>
    </row>
    <row r="25" spans="1:11" ht="21" customHeight="1">
      <c r="A25" s="139" t="s">
        <v>178</v>
      </c>
      <c r="B25" s="118">
        <v>2018</v>
      </c>
      <c r="C25" s="317">
        <v>4.192271330654691</v>
      </c>
      <c r="D25" s="317">
        <v>4.8372098658484504</v>
      </c>
      <c r="E25" s="317">
        <v>2.993168929611254</v>
      </c>
      <c r="F25" s="99">
        <v>862.6</v>
      </c>
      <c r="G25" s="99">
        <v>981.3</v>
      </c>
      <c r="H25" s="99">
        <v>632.70000000000005</v>
      </c>
      <c r="I25" s="317">
        <v>87.3</v>
      </c>
      <c r="J25" s="317">
        <v>75.3</v>
      </c>
      <c r="K25" s="373">
        <v>123.2</v>
      </c>
    </row>
    <row r="26" spans="1:11" ht="15" customHeight="1">
      <c r="A26" s="139"/>
      <c r="B26" s="118">
        <v>2019</v>
      </c>
      <c r="C26" s="317">
        <v>4.0999999999999996</v>
      </c>
      <c r="D26" s="317">
        <v>4.3</v>
      </c>
      <c r="E26" s="317">
        <v>3.6</v>
      </c>
      <c r="F26" s="99">
        <v>904.2</v>
      </c>
      <c r="G26" s="99">
        <v>918.2</v>
      </c>
      <c r="H26" s="99">
        <v>874.9</v>
      </c>
      <c r="I26" s="317">
        <v>92.7</v>
      </c>
      <c r="J26" s="317">
        <v>79.2</v>
      </c>
      <c r="K26" s="373">
        <v>122.3</v>
      </c>
    </row>
    <row r="27" spans="1:11" ht="15" customHeight="1">
      <c r="A27" s="139"/>
      <c r="B27" s="118">
        <v>2020</v>
      </c>
      <c r="C27" s="317">
        <v>5.2</v>
      </c>
      <c r="D27" s="317">
        <v>5.6</v>
      </c>
      <c r="E27" s="317">
        <v>4.4000000000000004</v>
      </c>
      <c r="F27" s="99">
        <v>1470</v>
      </c>
      <c r="G27" s="99">
        <v>1555</v>
      </c>
      <c r="H27" s="99">
        <v>1305</v>
      </c>
      <c r="I27" s="317">
        <v>86</v>
      </c>
      <c r="J27" s="317">
        <v>71.8</v>
      </c>
      <c r="K27" s="373">
        <v>118.9</v>
      </c>
    </row>
    <row r="28" spans="1:11" ht="15" customHeight="1">
      <c r="A28" s="139"/>
      <c r="B28" s="118">
        <v>2021</v>
      </c>
      <c r="C28" s="317">
        <v>5.0999999999999996</v>
      </c>
      <c r="D28" s="317">
        <v>5.4</v>
      </c>
      <c r="E28" s="317">
        <v>4.5999999999999996</v>
      </c>
      <c r="F28" s="99">
        <v>1239</v>
      </c>
      <c r="G28" s="99">
        <v>1271</v>
      </c>
      <c r="H28" s="99">
        <v>1175</v>
      </c>
      <c r="I28" s="317">
        <v>88.6</v>
      </c>
      <c r="J28" s="317">
        <v>75.599999999999994</v>
      </c>
      <c r="K28" s="373">
        <v>117</v>
      </c>
    </row>
    <row r="29" spans="1:11" ht="15" customHeight="1">
      <c r="A29" s="139"/>
      <c r="B29" s="118">
        <v>2022</v>
      </c>
      <c r="C29" s="317">
        <v>6</v>
      </c>
      <c r="D29" s="317">
        <v>6.3</v>
      </c>
      <c r="E29" s="317">
        <v>5.2</v>
      </c>
      <c r="F29" s="99">
        <v>1475</v>
      </c>
      <c r="G29" s="99">
        <v>1498</v>
      </c>
      <c r="H29" s="99">
        <v>1426</v>
      </c>
      <c r="I29" s="317">
        <v>88</v>
      </c>
      <c r="J29" s="317">
        <v>75.7</v>
      </c>
      <c r="K29" s="373">
        <v>132.5</v>
      </c>
    </row>
    <row r="30" spans="1:11" ht="21" customHeight="1">
      <c r="A30" s="139" t="s">
        <v>179</v>
      </c>
      <c r="B30" s="118">
        <v>2018</v>
      </c>
      <c r="C30" s="317">
        <v>3.2566855958649885</v>
      </c>
      <c r="D30" s="317">
        <v>3.1780119561474405</v>
      </c>
      <c r="E30" s="317">
        <v>3.3886476510830774</v>
      </c>
      <c r="F30" s="99">
        <v>696.3</v>
      </c>
      <c r="G30" s="99">
        <v>694.7</v>
      </c>
      <c r="H30" s="99">
        <v>698.9</v>
      </c>
      <c r="I30" s="317">
        <v>104.9</v>
      </c>
      <c r="J30" s="317">
        <v>83</v>
      </c>
      <c r="K30" s="373">
        <v>139.30000000000001</v>
      </c>
    </row>
    <row r="31" spans="1:11" ht="15" customHeight="1">
      <c r="A31" s="139"/>
      <c r="B31" s="118">
        <v>2019</v>
      </c>
      <c r="C31" s="317">
        <v>4</v>
      </c>
      <c r="D31" s="317">
        <v>4.2</v>
      </c>
      <c r="E31" s="317">
        <v>3.5</v>
      </c>
      <c r="F31" s="99">
        <v>871.2</v>
      </c>
      <c r="G31" s="99">
        <v>937.5</v>
      </c>
      <c r="H31" s="99">
        <v>762.6</v>
      </c>
      <c r="I31" s="317">
        <v>97.4</v>
      </c>
      <c r="J31" s="317">
        <v>78</v>
      </c>
      <c r="K31" s="373">
        <v>136.19999999999999</v>
      </c>
    </row>
    <row r="32" spans="1:11" ht="15" customHeight="1">
      <c r="A32" s="139"/>
      <c r="B32" s="118">
        <v>2020</v>
      </c>
      <c r="C32" s="317">
        <v>4.5999999999999996</v>
      </c>
      <c r="D32" s="317">
        <v>5.2</v>
      </c>
      <c r="E32" s="317">
        <v>3.8</v>
      </c>
      <c r="F32" s="99">
        <v>1289</v>
      </c>
      <c r="G32" s="99">
        <v>1446</v>
      </c>
      <c r="H32" s="99">
        <v>1034</v>
      </c>
      <c r="I32" s="317">
        <v>90.6</v>
      </c>
      <c r="J32" s="317">
        <v>71.7</v>
      </c>
      <c r="K32" s="373">
        <v>133.5</v>
      </c>
    </row>
    <row r="33" spans="1:11" ht="15" customHeight="1">
      <c r="A33" s="139"/>
      <c r="B33" s="118">
        <v>2021</v>
      </c>
      <c r="C33" s="317">
        <v>5</v>
      </c>
      <c r="D33" s="317">
        <v>5.3</v>
      </c>
      <c r="E33" s="317">
        <v>4.5999999999999996</v>
      </c>
      <c r="F33" s="99">
        <v>1160</v>
      </c>
      <c r="G33" s="99">
        <v>1232</v>
      </c>
      <c r="H33" s="99">
        <v>1045</v>
      </c>
      <c r="I33" s="317">
        <v>97.2</v>
      </c>
      <c r="J33" s="317">
        <v>77.3</v>
      </c>
      <c r="K33" s="373">
        <v>134.30000000000001</v>
      </c>
    </row>
    <row r="34" spans="1:11" ht="15" customHeight="1">
      <c r="A34" s="139"/>
      <c r="B34" s="118">
        <v>2022</v>
      </c>
      <c r="C34" s="317">
        <v>5.6</v>
      </c>
      <c r="D34" s="317">
        <v>6.1</v>
      </c>
      <c r="E34" s="317">
        <v>4.7</v>
      </c>
      <c r="F34" s="99">
        <v>1425</v>
      </c>
      <c r="G34" s="99">
        <v>1563</v>
      </c>
      <c r="H34" s="99">
        <v>1201</v>
      </c>
      <c r="I34" s="317">
        <v>93.2</v>
      </c>
      <c r="J34" s="317">
        <v>72.400000000000006</v>
      </c>
      <c r="K34" s="373">
        <v>136.69999999999999</v>
      </c>
    </row>
    <row r="35" spans="1:11" ht="21" customHeight="1">
      <c r="A35" s="139" t="s">
        <v>180</v>
      </c>
      <c r="B35" s="118">
        <v>2018</v>
      </c>
      <c r="C35" s="317">
        <v>5.3656679122751578</v>
      </c>
      <c r="D35" s="317">
        <v>7.422614227277359</v>
      </c>
      <c r="E35" s="317">
        <v>3.4473102784142715</v>
      </c>
      <c r="F35" s="99">
        <v>987.5</v>
      </c>
      <c r="G35" s="99">
        <v>1391.3</v>
      </c>
      <c r="H35" s="99">
        <v>623.9</v>
      </c>
      <c r="I35" s="317">
        <v>94.5</v>
      </c>
      <c r="J35" s="317">
        <v>68.7</v>
      </c>
      <c r="K35" s="373">
        <v>146.19999999999999</v>
      </c>
    </row>
    <row r="36" spans="1:11" ht="15" customHeight="1">
      <c r="A36" s="139"/>
      <c r="B36" s="118">
        <v>2019</v>
      </c>
      <c r="C36" s="317">
        <v>6.4</v>
      </c>
      <c r="D36" s="317">
        <v>9.5</v>
      </c>
      <c r="E36" s="317">
        <v>3.5</v>
      </c>
      <c r="F36" s="99">
        <v>1215.8</v>
      </c>
      <c r="G36" s="99">
        <v>1764.5</v>
      </c>
      <c r="H36" s="99">
        <v>684.8</v>
      </c>
      <c r="I36" s="317">
        <v>88.3</v>
      </c>
      <c r="J36" s="317">
        <v>65</v>
      </c>
      <c r="K36" s="373">
        <v>146.4</v>
      </c>
    </row>
    <row r="37" spans="1:11" ht="15" customHeight="1">
      <c r="A37" s="139"/>
      <c r="B37" s="118">
        <v>2020</v>
      </c>
      <c r="C37" s="317">
        <v>5.8</v>
      </c>
      <c r="D37" s="317">
        <v>8.1</v>
      </c>
      <c r="E37" s="317">
        <v>3.6</v>
      </c>
      <c r="F37" s="99">
        <v>1372</v>
      </c>
      <c r="G37" s="99">
        <v>1862</v>
      </c>
      <c r="H37" s="99">
        <v>889</v>
      </c>
      <c r="I37" s="317">
        <v>92.3</v>
      </c>
      <c r="J37" s="317">
        <v>67.5</v>
      </c>
      <c r="K37" s="373">
        <v>143.5</v>
      </c>
    </row>
    <row r="38" spans="1:11" ht="15" customHeight="1">
      <c r="A38" s="139"/>
      <c r="B38" s="118">
        <v>2021</v>
      </c>
      <c r="C38" s="317">
        <v>6.4</v>
      </c>
      <c r="D38" s="317">
        <v>8.3000000000000007</v>
      </c>
      <c r="E38" s="317">
        <v>4.5999999999999996</v>
      </c>
      <c r="F38" s="99">
        <v>1317</v>
      </c>
      <c r="G38" s="99">
        <v>1635</v>
      </c>
      <c r="H38" s="99">
        <v>995</v>
      </c>
      <c r="I38" s="317">
        <v>98.4</v>
      </c>
      <c r="J38" s="317">
        <v>69.900000000000006</v>
      </c>
      <c r="K38" s="373">
        <v>145.69999999999999</v>
      </c>
    </row>
    <row r="39" spans="1:11" ht="15" customHeight="1">
      <c r="A39" s="139"/>
      <c r="B39" s="118">
        <v>2022</v>
      </c>
      <c r="C39" s="317">
        <v>7</v>
      </c>
      <c r="D39" s="317">
        <v>9</v>
      </c>
      <c r="E39" s="317">
        <v>5.0999999999999996</v>
      </c>
      <c r="F39" s="99">
        <v>1549</v>
      </c>
      <c r="G39" s="99">
        <v>1890</v>
      </c>
      <c r="H39" s="99">
        <v>1195</v>
      </c>
      <c r="I39" s="317">
        <v>97.5</v>
      </c>
      <c r="J39" s="317">
        <v>70.7</v>
      </c>
      <c r="K39" s="373">
        <v>141.69999999999999</v>
      </c>
    </row>
    <row r="40" spans="1:11" ht="21" customHeight="1">
      <c r="A40" s="139" t="s">
        <v>181</v>
      </c>
      <c r="B40" s="118">
        <v>2018</v>
      </c>
      <c r="C40" s="317">
        <v>7.6185876624430406</v>
      </c>
      <c r="D40" s="317">
        <v>9.3988541509733441</v>
      </c>
      <c r="E40" s="317">
        <v>4.4002945333240291</v>
      </c>
      <c r="F40" s="99">
        <v>1509.1</v>
      </c>
      <c r="G40" s="99">
        <v>1861.8</v>
      </c>
      <c r="H40" s="99">
        <v>871.6</v>
      </c>
      <c r="I40" s="317">
        <v>79.099999999999994</v>
      </c>
      <c r="J40" s="317">
        <v>65.5</v>
      </c>
      <c r="K40" s="373">
        <v>131.5</v>
      </c>
    </row>
    <row r="41" spans="1:11" ht="15" customHeight="1">
      <c r="A41" s="139"/>
      <c r="B41" s="118">
        <v>2019</v>
      </c>
      <c r="C41" s="317">
        <v>8</v>
      </c>
      <c r="D41" s="317">
        <v>9.5</v>
      </c>
      <c r="E41" s="317">
        <v>5.2</v>
      </c>
      <c r="F41" s="99">
        <v>1642.9</v>
      </c>
      <c r="G41" s="99">
        <v>1936.8</v>
      </c>
      <c r="H41" s="99">
        <v>1096</v>
      </c>
      <c r="I41" s="317">
        <v>82.3</v>
      </c>
      <c r="J41" s="317">
        <v>67.3</v>
      </c>
      <c r="K41" s="373">
        <v>131.6</v>
      </c>
    </row>
    <row r="42" spans="1:11" ht="15" customHeight="1">
      <c r="A42" s="139"/>
      <c r="B42" s="118">
        <v>2020</v>
      </c>
      <c r="C42" s="317">
        <v>8.4</v>
      </c>
      <c r="D42" s="317">
        <v>9.9</v>
      </c>
      <c r="E42" s="317">
        <v>5.9</v>
      </c>
      <c r="F42" s="99">
        <v>2202</v>
      </c>
      <c r="G42" s="99">
        <v>2596</v>
      </c>
      <c r="H42" s="99">
        <v>1501</v>
      </c>
      <c r="I42" s="317">
        <v>83.9</v>
      </c>
      <c r="J42" s="317">
        <v>67.900000000000006</v>
      </c>
      <c r="K42" s="373">
        <v>133</v>
      </c>
    </row>
    <row r="43" spans="1:11" ht="15" customHeight="1">
      <c r="A43" s="139"/>
      <c r="B43" s="118">
        <v>2021</v>
      </c>
      <c r="C43" s="317">
        <v>8.1</v>
      </c>
      <c r="D43" s="317">
        <v>8.8000000000000007</v>
      </c>
      <c r="E43" s="317">
        <v>6.7</v>
      </c>
      <c r="F43" s="99">
        <v>1777</v>
      </c>
      <c r="G43" s="99">
        <v>1944</v>
      </c>
      <c r="H43" s="99">
        <v>1476</v>
      </c>
      <c r="I43" s="317">
        <v>91.2</v>
      </c>
      <c r="J43" s="317">
        <v>73.3</v>
      </c>
      <c r="K43" s="373">
        <v>133.69999999999999</v>
      </c>
    </row>
    <row r="44" spans="1:11" ht="15" customHeight="1">
      <c r="A44" s="139"/>
      <c r="B44" s="118">
        <v>2022</v>
      </c>
      <c r="C44" s="317">
        <v>7.8</v>
      </c>
      <c r="D44" s="317">
        <v>8.3000000000000007</v>
      </c>
      <c r="E44" s="317">
        <v>7</v>
      </c>
      <c r="F44" s="99">
        <v>1838</v>
      </c>
      <c r="G44" s="99">
        <v>1903</v>
      </c>
      <c r="H44" s="99">
        <v>1710</v>
      </c>
      <c r="I44" s="317">
        <v>89.2</v>
      </c>
      <c r="J44" s="317">
        <v>70.2</v>
      </c>
      <c r="K44" s="373">
        <v>130.69999999999999</v>
      </c>
    </row>
    <row r="45" spans="1:11" ht="21" customHeight="1">
      <c r="A45" s="139" t="s">
        <v>182</v>
      </c>
      <c r="B45" s="118">
        <v>2018</v>
      </c>
      <c r="C45" s="317">
        <v>2.4169698000230766</v>
      </c>
      <c r="D45" s="317">
        <v>2.9237990794112179</v>
      </c>
      <c r="E45" s="317">
        <v>1.8374696286011802</v>
      </c>
      <c r="F45" s="99">
        <v>507</v>
      </c>
      <c r="G45" s="99">
        <v>621.6</v>
      </c>
      <c r="H45" s="99">
        <v>379.7</v>
      </c>
      <c r="I45" s="317">
        <v>107</v>
      </c>
      <c r="J45" s="317">
        <v>81.400000000000006</v>
      </c>
      <c r="K45" s="373">
        <v>153.5</v>
      </c>
    </row>
    <row r="46" spans="1:11" ht="15" customHeight="1">
      <c r="A46" s="139"/>
      <c r="B46" s="118">
        <v>2019</v>
      </c>
      <c r="C46" s="317">
        <v>2.8</v>
      </c>
      <c r="D46" s="317">
        <v>3.4</v>
      </c>
      <c r="E46" s="317">
        <v>2</v>
      </c>
      <c r="F46" s="99">
        <v>642</v>
      </c>
      <c r="G46" s="99">
        <v>815.9</v>
      </c>
      <c r="H46" s="99">
        <v>453.1</v>
      </c>
      <c r="I46" s="317">
        <v>106.1</v>
      </c>
      <c r="J46" s="317">
        <v>85.6</v>
      </c>
      <c r="K46" s="373">
        <v>146.4</v>
      </c>
    </row>
    <row r="47" spans="1:11" ht="15" customHeight="1">
      <c r="A47" s="139"/>
      <c r="B47" s="118">
        <v>2020</v>
      </c>
      <c r="C47" s="317">
        <v>2.7</v>
      </c>
      <c r="D47" s="317">
        <v>3.1</v>
      </c>
      <c r="E47" s="317">
        <v>2.2999999999999998</v>
      </c>
      <c r="F47" s="99">
        <v>787</v>
      </c>
      <c r="G47" s="99">
        <v>930</v>
      </c>
      <c r="H47" s="99">
        <v>635</v>
      </c>
      <c r="I47" s="317">
        <v>115.2</v>
      </c>
      <c r="J47" s="317">
        <v>92.2</v>
      </c>
      <c r="K47" s="373">
        <v>150.69999999999999</v>
      </c>
    </row>
    <row r="48" spans="1:11" ht="15" customHeight="1">
      <c r="A48" s="139"/>
      <c r="B48" s="118">
        <v>2021</v>
      </c>
      <c r="C48" s="317">
        <v>3.6</v>
      </c>
      <c r="D48" s="317">
        <v>4.4000000000000004</v>
      </c>
      <c r="E48" s="317">
        <v>2.6</v>
      </c>
      <c r="F48" s="99">
        <v>879</v>
      </c>
      <c r="G48" s="99">
        <v>1123</v>
      </c>
      <c r="H48" s="99">
        <v>622</v>
      </c>
      <c r="I48" s="317">
        <v>105.4</v>
      </c>
      <c r="J48" s="317">
        <v>85.4</v>
      </c>
      <c r="K48" s="373">
        <v>143.19999999999999</v>
      </c>
    </row>
    <row r="49" spans="1:11" ht="15" customHeight="1">
      <c r="A49" s="139"/>
      <c r="B49" s="118">
        <v>2022</v>
      </c>
      <c r="C49" s="317">
        <v>3.5</v>
      </c>
      <c r="D49" s="317">
        <v>4.0999999999999996</v>
      </c>
      <c r="E49" s="317">
        <v>2.8</v>
      </c>
      <c r="F49" s="99">
        <v>951</v>
      </c>
      <c r="G49" s="99">
        <v>1128</v>
      </c>
      <c r="H49" s="99">
        <v>759</v>
      </c>
      <c r="I49" s="317">
        <v>106</v>
      </c>
      <c r="J49" s="317">
        <v>85.3</v>
      </c>
      <c r="K49" s="373">
        <v>139.30000000000001</v>
      </c>
    </row>
    <row r="50" spans="1:11" ht="21" customHeight="1">
      <c r="A50" s="139" t="s">
        <v>183</v>
      </c>
      <c r="B50" s="118">
        <v>2018</v>
      </c>
      <c r="C50" s="317">
        <v>3.6514437835966418</v>
      </c>
      <c r="D50" s="317">
        <v>4.5706469240904948</v>
      </c>
      <c r="E50" s="317">
        <v>3.0089206115850624</v>
      </c>
      <c r="F50" s="99">
        <v>714.8</v>
      </c>
      <c r="G50" s="99">
        <v>927.9</v>
      </c>
      <c r="H50" s="99">
        <v>574.70000000000005</v>
      </c>
      <c r="I50" s="317">
        <v>108.1</v>
      </c>
      <c r="J50" s="317">
        <v>83.4</v>
      </c>
      <c r="K50" s="373">
        <v>134.30000000000001</v>
      </c>
    </row>
    <row r="51" spans="1:11" ht="15" customHeight="1">
      <c r="A51" s="139"/>
      <c r="B51" s="118">
        <v>2019</v>
      </c>
      <c r="C51" s="317">
        <v>4.3</v>
      </c>
      <c r="D51" s="317">
        <v>6.1</v>
      </c>
      <c r="E51" s="317">
        <v>3.1</v>
      </c>
      <c r="F51" s="99">
        <v>910.1</v>
      </c>
      <c r="G51" s="99">
        <v>1347.2</v>
      </c>
      <c r="H51" s="99">
        <v>626.9</v>
      </c>
      <c r="I51" s="317">
        <v>101.9</v>
      </c>
      <c r="J51" s="317">
        <v>78.900000000000006</v>
      </c>
      <c r="K51" s="373">
        <v>133.9</v>
      </c>
    </row>
    <row r="52" spans="1:11" ht="15" customHeight="1">
      <c r="A52" s="139"/>
      <c r="B52" s="118">
        <v>2020</v>
      </c>
      <c r="C52" s="317">
        <v>4.8</v>
      </c>
      <c r="D52" s="317">
        <v>6.9</v>
      </c>
      <c r="E52" s="317">
        <v>3.3</v>
      </c>
      <c r="F52" s="99">
        <v>1269</v>
      </c>
      <c r="G52" s="99">
        <v>2015</v>
      </c>
      <c r="H52" s="99">
        <v>821</v>
      </c>
      <c r="I52" s="317">
        <v>102.8</v>
      </c>
      <c r="J52" s="317">
        <v>78.900000000000006</v>
      </c>
      <c r="K52" s="373">
        <v>138.1</v>
      </c>
    </row>
    <row r="53" spans="1:11" ht="15" customHeight="1">
      <c r="A53" s="139"/>
      <c r="B53" s="118">
        <v>2021</v>
      </c>
      <c r="C53" s="317">
        <v>4.7</v>
      </c>
      <c r="D53" s="317">
        <v>6.2</v>
      </c>
      <c r="E53" s="317">
        <v>3.7</v>
      </c>
      <c r="F53" s="99">
        <v>1071</v>
      </c>
      <c r="G53" s="99">
        <v>1507</v>
      </c>
      <c r="H53" s="99">
        <v>797</v>
      </c>
      <c r="I53" s="317">
        <v>110.5</v>
      </c>
      <c r="J53" s="317">
        <v>87.8</v>
      </c>
      <c r="K53" s="373">
        <v>137.4</v>
      </c>
    </row>
    <row r="54" spans="1:11" ht="15" customHeight="1">
      <c r="A54" s="139"/>
      <c r="B54" s="118">
        <v>2022</v>
      </c>
      <c r="C54" s="317">
        <v>5.4</v>
      </c>
      <c r="D54" s="317">
        <v>7.1</v>
      </c>
      <c r="E54" s="317">
        <v>4.2</v>
      </c>
      <c r="F54" s="99">
        <v>1361</v>
      </c>
      <c r="G54" s="99">
        <v>1911</v>
      </c>
      <c r="H54" s="99">
        <v>1011</v>
      </c>
      <c r="I54" s="317">
        <v>105.7</v>
      </c>
      <c r="J54" s="317">
        <v>81.099999999999994</v>
      </c>
      <c r="K54" s="373">
        <v>135.30000000000001</v>
      </c>
    </row>
    <row r="55" spans="1:11" ht="21" customHeight="1">
      <c r="A55" s="139" t="s">
        <v>3</v>
      </c>
      <c r="B55" s="118">
        <v>2018</v>
      </c>
      <c r="C55" s="317">
        <v>4.1871111047225913</v>
      </c>
      <c r="D55" s="317">
        <v>4.6111996215309912</v>
      </c>
      <c r="E55" s="317">
        <v>3.5302332798841358</v>
      </c>
      <c r="F55" s="99">
        <v>831.4</v>
      </c>
      <c r="G55" s="99">
        <v>928.3</v>
      </c>
      <c r="H55" s="99">
        <v>686.5</v>
      </c>
      <c r="I55" s="317">
        <v>101.6</v>
      </c>
      <c r="J55" s="317">
        <v>78.5</v>
      </c>
      <c r="K55" s="373">
        <v>148.4</v>
      </c>
    </row>
    <row r="56" spans="1:11" ht="15" customHeight="1">
      <c r="A56" s="139"/>
      <c r="B56" s="118">
        <v>2019</v>
      </c>
      <c r="C56" s="317">
        <v>5.2</v>
      </c>
      <c r="D56" s="317">
        <v>5.9</v>
      </c>
      <c r="E56" s="317">
        <v>4</v>
      </c>
      <c r="F56" s="99">
        <v>1095.0999999999999</v>
      </c>
      <c r="G56" s="99">
        <v>1309.9000000000001</v>
      </c>
      <c r="H56" s="99">
        <v>792.4</v>
      </c>
      <c r="I56" s="317">
        <v>95.7</v>
      </c>
      <c r="J56" s="317">
        <v>75.8</v>
      </c>
      <c r="K56" s="373">
        <v>142</v>
      </c>
    </row>
    <row r="57" spans="1:11" ht="15" customHeight="1">
      <c r="A57" s="139"/>
      <c r="B57" s="118">
        <v>2020</v>
      </c>
      <c r="C57" s="317">
        <v>5.5</v>
      </c>
      <c r="D57" s="317">
        <v>6</v>
      </c>
      <c r="E57" s="317">
        <v>4.8</v>
      </c>
      <c r="F57" s="99">
        <v>1446</v>
      </c>
      <c r="G57" s="99">
        <v>1649</v>
      </c>
      <c r="H57" s="99">
        <v>1163</v>
      </c>
      <c r="I57" s="317">
        <v>96.5</v>
      </c>
      <c r="J57" s="317">
        <v>74.3</v>
      </c>
      <c r="K57" s="373">
        <v>140.30000000000001</v>
      </c>
    </row>
    <row r="58" spans="1:11" ht="15" customHeight="1">
      <c r="A58" s="139"/>
      <c r="B58" s="118">
        <v>2021</v>
      </c>
      <c r="C58" s="317">
        <v>6.7</v>
      </c>
      <c r="D58" s="317">
        <v>7.8</v>
      </c>
      <c r="E58" s="317">
        <v>5.0999999999999996</v>
      </c>
      <c r="F58" s="99">
        <v>1543</v>
      </c>
      <c r="G58" s="99">
        <v>1815</v>
      </c>
      <c r="H58" s="99">
        <v>1136</v>
      </c>
      <c r="I58" s="317">
        <v>91.5</v>
      </c>
      <c r="J58" s="317">
        <v>71.599999999999994</v>
      </c>
      <c r="K58" s="373">
        <v>139.30000000000001</v>
      </c>
    </row>
    <row r="59" spans="1:11" ht="15" customHeight="1">
      <c r="A59" s="139"/>
      <c r="B59" s="118">
        <v>2022</v>
      </c>
      <c r="C59" s="317">
        <v>5.7</v>
      </c>
      <c r="D59" s="317">
        <v>5.7</v>
      </c>
      <c r="E59" s="317">
        <v>5.7</v>
      </c>
      <c r="F59" s="99">
        <v>1424</v>
      </c>
      <c r="G59" s="99">
        <v>1475</v>
      </c>
      <c r="H59" s="99">
        <v>1350</v>
      </c>
      <c r="I59" s="317">
        <v>98.2</v>
      </c>
      <c r="J59" s="317">
        <v>76.400000000000006</v>
      </c>
      <c r="K59" s="373">
        <v>132.19999999999999</v>
      </c>
    </row>
    <row r="60" spans="1:11" ht="21" customHeight="1">
      <c r="A60" s="139" t="s">
        <v>184</v>
      </c>
      <c r="B60" s="118">
        <v>2018</v>
      </c>
      <c r="C60" s="317">
        <v>7.1574176600604584</v>
      </c>
      <c r="D60" s="317">
        <v>7.5518283196592684</v>
      </c>
      <c r="E60" s="317">
        <v>6.4630641397757671</v>
      </c>
      <c r="F60" s="99">
        <v>1336</v>
      </c>
      <c r="G60" s="99">
        <v>1428.2</v>
      </c>
      <c r="H60" s="99">
        <v>1179.4000000000001</v>
      </c>
      <c r="I60" s="317">
        <v>80.599999999999994</v>
      </c>
      <c r="J60" s="317">
        <v>63.6</v>
      </c>
      <c r="K60" s="373">
        <v>115.4</v>
      </c>
    </row>
    <row r="61" spans="1:11" ht="15" customHeight="1">
      <c r="A61" s="139"/>
      <c r="B61" s="118">
        <v>2019</v>
      </c>
      <c r="C61" s="317">
        <v>7.9</v>
      </c>
      <c r="D61" s="317">
        <v>8.5</v>
      </c>
      <c r="E61" s="317">
        <v>6.8</v>
      </c>
      <c r="F61" s="99">
        <v>1539</v>
      </c>
      <c r="G61" s="99">
        <v>1646.5</v>
      </c>
      <c r="H61" s="99">
        <v>1348.1</v>
      </c>
      <c r="I61" s="317">
        <v>81.400000000000006</v>
      </c>
      <c r="J61" s="317">
        <v>65.2</v>
      </c>
      <c r="K61" s="373">
        <v>116.6</v>
      </c>
    </row>
    <row r="62" spans="1:11" ht="15" customHeight="1">
      <c r="A62" s="139"/>
      <c r="B62" s="118">
        <v>2020</v>
      </c>
      <c r="C62" s="317">
        <v>8.1</v>
      </c>
      <c r="D62" s="317">
        <v>8.5</v>
      </c>
      <c r="E62" s="317">
        <v>7.3</v>
      </c>
      <c r="F62" s="99">
        <v>2024</v>
      </c>
      <c r="G62" s="99">
        <v>2135</v>
      </c>
      <c r="H62" s="99">
        <v>1833</v>
      </c>
      <c r="I62" s="317">
        <v>79.7</v>
      </c>
      <c r="J62" s="317">
        <v>63.8</v>
      </c>
      <c r="K62" s="373">
        <v>111.6</v>
      </c>
    </row>
    <row r="63" spans="1:11" ht="15" customHeight="1">
      <c r="A63" s="139"/>
      <c r="B63" s="118">
        <v>2021</v>
      </c>
      <c r="C63" s="317">
        <v>9.1999999999999993</v>
      </c>
      <c r="D63" s="317">
        <v>9.8000000000000007</v>
      </c>
      <c r="E63" s="317">
        <v>8.1999999999999993</v>
      </c>
      <c r="F63" s="99">
        <v>1963</v>
      </c>
      <c r="G63" s="99">
        <v>2068</v>
      </c>
      <c r="H63" s="99">
        <v>1778</v>
      </c>
      <c r="I63" s="317">
        <v>81.099999999999994</v>
      </c>
      <c r="J63" s="317">
        <v>64.2</v>
      </c>
      <c r="K63" s="373">
        <v>115.3</v>
      </c>
    </row>
    <row r="64" spans="1:11" ht="15" customHeight="1">
      <c r="A64" s="139"/>
      <c r="B64" s="118">
        <v>2022</v>
      </c>
      <c r="C64" s="317">
        <v>8.6999999999999993</v>
      </c>
      <c r="D64" s="317">
        <v>8.6</v>
      </c>
      <c r="E64" s="317">
        <v>9.1</v>
      </c>
      <c r="F64" s="99">
        <v>1958</v>
      </c>
      <c r="G64" s="99">
        <v>1863</v>
      </c>
      <c r="H64" s="99">
        <v>2132</v>
      </c>
      <c r="I64" s="317">
        <v>80.900000000000006</v>
      </c>
      <c r="J64" s="317">
        <v>63.1</v>
      </c>
      <c r="K64" s="373">
        <v>109.1</v>
      </c>
    </row>
    <row r="65" spans="1:11" ht="21" customHeight="1">
      <c r="A65" s="139" t="s">
        <v>185</v>
      </c>
      <c r="B65" s="118">
        <v>2018</v>
      </c>
      <c r="C65" s="317">
        <v>2.748813913227345</v>
      </c>
      <c r="D65" s="317">
        <v>2.5375856030085115</v>
      </c>
      <c r="E65" s="317">
        <v>3.44835118289557</v>
      </c>
      <c r="F65" s="99">
        <v>561.1</v>
      </c>
      <c r="G65" s="99">
        <v>517.20000000000005</v>
      </c>
      <c r="H65" s="99">
        <v>707.7</v>
      </c>
      <c r="I65" s="317">
        <v>112</v>
      </c>
      <c r="J65" s="317">
        <v>100.7</v>
      </c>
      <c r="K65" s="373">
        <v>139.6</v>
      </c>
    </row>
    <row r="66" spans="1:11" ht="15" customHeight="1">
      <c r="A66" s="139"/>
      <c r="B66" s="118">
        <v>2019</v>
      </c>
      <c r="C66" s="317">
        <v>3.1</v>
      </c>
      <c r="D66" s="317">
        <v>2.9</v>
      </c>
      <c r="E66" s="317">
        <v>3.6</v>
      </c>
      <c r="F66" s="99">
        <v>661.9</v>
      </c>
      <c r="G66" s="99">
        <v>632.4</v>
      </c>
      <c r="H66" s="99">
        <v>756.3</v>
      </c>
      <c r="I66" s="317">
        <v>107.3</v>
      </c>
      <c r="J66" s="317">
        <v>95.7</v>
      </c>
      <c r="K66" s="373">
        <v>138.5</v>
      </c>
    </row>
    <row r="67" spans="1:11" ht="15" customHeight="1">
      <c r="A67" s="139"/>
      <c r="B67" s="118">
        <v>2020</v>
      </c>
      <c r="C67" s="317">
        <v>4.0999999999999996</v>
      </c>
      <c r="D67" s="317">
        <v>4.2</v>
      </c>
      <c r="E67" s="317">
        <v>3.8</v>
      </c>
      <c r="F67" s="99">
        <v>1106</v>
      </c>
      <c r="G67" s="99">
        <v>1134</v>
      </c>
      <c r="H67" s="99">
        <v>1016</v>
      </c>
      <c r="I67" s="317">
        <v>95.9</v>
      </c>
      <c r="J67" s="317">
        <v>84.1</v>
      </c>
      <c r="K67" s="373">
        <v>137.69999999999999</v>
      </c>
    </row>
    <row r="68" spans="1:11" ht="15" customHeight="1">
      <c r="A68" s="139"/>
      <c r="B68" s="118">
        <v>2021</v>
      </c>
      <c r="C68" s="317">
        <v>3.9</v>
      </c>
      <c r="D68" s="317">
        <v>3.6</v>
      </c>
      <c r="E68" s="317">
        <v>4.5999999999999996</v>
      </c>
      <c r="F68" s="99">
        <v>889</v>
      </c>
      <c r="G68" s="99">
        <v>835</v>
      </c>
      <c r="H68" s="99">
        <v>1066</v>
      </c>
      <c r="I68" s="317">
        <v>108.3</v>
      </c>
      <c r="J68" s="317">
        <v>95.6</v>
      </c>
      <c r="K68" s="373">
        <v>140.6</v>
      </c>
    </row>
    <row r="69" spans="1:11" ht="15" customHeight="1">
      <c r="A69" s="139"/>
      <c r="B69" s="118">
        <v>2022</v>
      </c>
      <c r="C69" s="317">
        <v>4.3</v>
      </c>
      <c r="D69" s="317">
        <v>4.0999999999999996</v>
      </c>
      <c r="E69" s="317">
        <v>4.8</v>
      </c>
      <c r="F69" s="99">
        <v>1090</v>
      </c>
      <c r="G69" s="99">
        <v>1042</v>
      </c>
      <c r="H69" s="99">
        <v>1248</v>
      </c>
      <c r="I69" s="317">
        <v>101.8</v>
      </c>
      <c r="J69" s="317">
        <v>89.8</v>
      </c>
      <c r="K69" s="373">
        <v>134.6</v>
      </c>
    </row>
    <row r="70" spans="1:11" ht="21" customHeight="1">
      <c r="A70" s="139" t="s">
        <v>186</v>
      </c>
      <c r="B70" s="118">
        <v>2018</v>
      </c>
      <c r="C70" s="317">
        <v>2.6173613750750371</v>
      </c>
      <c r="D70" s="317">
        <v>2.4939929631854456</v>
      </c>
      <c r="E70" s="317">
        <v>2.7180934224182858</v>
      </c>
      <c r="F70" s="99">
        <v>551.79999999999995</v>
      </c>
      <c r="G70" s="99">
        <v>558.9</v>
      </c>
      <c r="H70" s="99">
        <v>546.70000000000005</v>
      </c>
      <c r="I70" s="317">
        <v>111.4</v>
      </c>
      <c r="J70" s="317">
        <v>86.6</v>
      </c>
      <c r="K70" s="373">
        <v>129.9</v>
      </c>
    </row>
    <row r="71" spans="1:11" ht="15" customHeight="1">
      <c r="A71" s="139"/>
      <c r="B71" s="118">
        <v>2019</v>
      </c>
      <c r="C71" s="317">
        <v>3.1</v>
      </c>
      <c r="D71" s="317">
        <v>3.7</v>
      </c>
      <c r="E71" s="317">
        <v>2.7</v>
      </c>
      <c r="F71" s="99">
        <v>726.2</v>
      </c>
      <c r="G71" s="99">
        <v>927.4</v>
      </c>
      <c r="H71" s="99">
        <v>582.6</v>
      </c>
      <c r="I71" s="317">
        <v>102.5</v>
      </c>
      <c r="J71" s="317">
        <v>79.2</v>
      </c>
      <c r="K71" s="373">
        <v>129</v>
      </c>
    </row>
    <row r="72" spans="1:11" ht="15" customHeight="1">
      <c r="A72" s="139"/>
      <c r="B72" s="118">
        <v>2020</v>
      </c>
      <c r="C72" s="317">
        <v>3.3</v>
      </c>
      <c r="D72" s="317">
        <v>4.0999999999999996</v>
      </c>
      <c r="E72" s="317">
        <v>2.6</v>
      </c>
      <c r="F72" s="99">
        <v>950</v>
      </c>
      <c r="G72" s="99">
        <v>1319</v>
      </c>
      <c r="H72" s="99">
        <v>696</v>
      </c>
      <c r="I72" s="317">
        <v>101.1</v>
      </c>
      <c r="J72" s="317">
        <v>76.400000000000006</v>
      </c>
      <c r="K72" s="373">
        <v>133.4</v>
      </c>
    </row>
    <row r="73" spans="1:11" ht="15" customHeight="1">
      <c r="A73" s="139"/>
      <c r="B73" s="118">
        <v>2021</v>
      </c>
      <c r="C73" s="317">
        <v>3.8</v>
      </c>
      <c r="D73" s="317">
        <v>4</v>
      </c>
      <c r="E73" s="317">
        <v>3.6</v>
      </c>
      <c r="F73" s="99">
        <v>908</v>
      </c>
      <c r="G73" s="99">
        <v>1097</v>
      </c>
      <c r="H73" s="99">
        <v>786</v>
      </c>
      <c r="I73" s="317">
        <v>110</v>
      </c>
      <c r="J73" s="317">
        <v>83.9</v>
      </c>
      <c r="K73" s="373">
        <v>133.69999999999999</v>
      </c>
    </row>
    <row r="74" spans="1:11" ht="15" customHeight="1">
      <c r="A74" s="139"/>
      <c r="B74" s="118">
        <v>2022</v>
      </c>
      <c r="C74" s="317">
        <v>3.7</v>
      </c>
      <c r="D74" s="317">
        <v>3.6</v>
      </c>
      <c r="E74" s="317">
        <v>3.9</v>
      </c>
      <c r="F74" s="99">
        <v>1009</v>
      </c>
      <c r="G74" s="99">
        <v>1068</v>
      </c>
      <c r="H74" s="99">
        <v>968</v>
      </c>
      <c r="I74" s="317">
        <v>109.9</v>
      </c>
      <c r="J74" s="317">
        <v>80.5</v>
      </c>
      <c r="K74" s="373">
        <v>132.1</v>
      </c>
    </row>
    <row r="75" spans="1:11" ht="21" customHeight="1">
      <c r="A75" s="139" t="s">
        <v>187</v>
      </c>
      <c r="B75" s="118">
        <v>2018</v>
      </c>
      <c r="C75" s="317">
        <v>3.6344607241394007</v>
      </c>
      <c r="D75" s="317">
        <v>3.4233202301304244</v>
      </c>
      <c r="E75" s="317">
        <v>3.9388413426519033</v>
      </c>
      <c r="F75" s="99">
        <v>776.9</v>
      </c>
      <c r="G75" s="99">
        <v>753</v>
      </c>
      <c r="H75" s="99">
        <v>809</v>
      </c>
      <c r="I75" s="317">
        <v>86.5</v>
      </c>
      <c r="J75" s="317">
        <v>69.900000000000006</v>
      </c>
      <c r="K75" s="373">
        <v>107.2</v>
      </c>
    </row>
    <row r="76" spans="1:11" ht="15" customHeight="1">
      <c r="A76" s="139"/>
      <c r="B76" s="118">
        <v>2019</v>
      </c>
      <c r="C76" s="317">
        <v>4.0999999999999996</v>
      </c>
      <c r="D76" s="317">
        <v>4.2</v>
      </c>
      <c r="E76" s="317">
        <v>3.9</v>
      </c>
      <c r="F76" s="99">
        <v>913.3</v>
      </c>
      <c r="G76" s="99">
        <v>927.4</v>
      </c>
      <c r="H76" s="99">
        <v>892.1</v>
      </c>
      <c r="I76" s="317">
        <v>83.3</v>
      </c>
      <c r="J76" s="317">
        <v>67.7</v>
      </c>
      <c r="K76" s="373">
        <v>107.8</v>
      </c>
    </row>
    <row r="77" spans="1:11" ht="15" customHeight="1">
      <c r="A77" s="139"/>
      <c r="B77" s="118">
        <v>2020</v>
      </c>
      <c r="C77" s="317">
        <v>4.5999999999999996</v>
      </c>
      <c r="D77" s="317">
        <v>5.0999999999999996</v>
      </c>
      <c r="E77" s="317">
        <v>4</v>
      </c>
      <c r="F77" s="99">
        <v>1355</v>
      </c>
      <c r="G77" s="99">
        <v>1450</v>
      </c>
      <c r="H77" s="99">
        <v>1207</v>
      </c>
      <c r="I77" s="317">
        <v>84.5</v>
      </c>
      <c r="J77" s="317">
        <v>66.400000000000006</v>
      </c>
      <c r="K77" s="373">
        <v>118.6</v>
      </c>
    </row>
    <row r="78" spans="1:11" ht="15" customHeight="1">
      <c r="A78" s="139"/>
      <c r="B78" s="118">
        <v>2021</v>
      </c>
      <c r="C78" s="317">
        <v>4.3</v>
      </c>
      <c r="D78" s="317">
        <v>3.9</v>
      </c>
      <c r="E78" s="317">
        <v>4.7</v>
      </c>
      <c r="F78" s="99">
        <v>1050</v>
      </c>
      <c r="G78" s="99">
        <v>954</v>
      </c>
      <c r="H78" s="99">
        <v>1194</v>
      </c>
      <c r="I78" s="317">
        <v>91.9</v>
      </c>
      <c r="J78" s="317">
        <v>72.099999999999994</v>
      </c>
      <c r="K78" s="373">
        <v>115.7</v>
      </c>
    </row>
    <row r="79" spans="1:11" ht="15" customHeight="1">
      <c r="A79" s="139"/>
      <c r="B79" s="118">
        <v>2022</v>
      </c>
      <c r="C79" s="317">
        <v>5.6</v>
      </c>
      <c r="D79" s="317">
        <v>5.5</v>
      </c>
      <c r="E79" s="317">
        <v>5.9</v>
      </c>
      <c r="F79" s="99">
        <v>1441</v>
      </c>
      <c r="G79" s="99">
        <v>1352</v>
      </c>
      <c r="H79" s="99">
        <v>1583</v>
      </c>
      <c r="I79" s="317">
        <v>84.5</v>
      </c>
      <c r="J79" s="317">
        <v>64.900000000000006</v>
      </c>
      <c r="K79" s="373">
        <v>111.1</v>
      </c>
    </row>
    <row r="80" spans="1:11" ht="21" customHeight="1">
      <c r="A80" s="139" t="s">
        <v>188</v>
      </c>
      <c r="B80" s="118">
        <v>2018</v>
      </c>
      <c r="C80" s="317">
        <v>5.6961602843295855</v>
      </c>
      <c r="D80" s="317">
        <v>5.3070112872686996</v>
      </c>
      <c r="E80" s="317">
        <v>6.1608728940450552</v>
      </c>
      <c r="F80" s="99">
        <v>1094.4000000000001</v>
      </c>
      <c r="G80" s="99">
        <v>1007.5</v>
      </c>
      <c r="H80" s="99">
        <v>1201</v>
      </c>
      <c r="I80" s="317">
        <v>94</v>
      </c>
      <c r="J80" s="317">
        <v>74</v>
      </c>
      <c r="K80" s="373">
        <v>114.5</v>
      </c>
    </row>
    <row r="81" spans="1:11" ht="15" customHeight="1">
      <c r="A81" s="139"/>
      <c r="B81" s="118">
        <v>2019</v>
      </c>
      <c r="C81" s="317">
        <v>6.3</v>
      </c>
      <c r="D81" s="317">
        <v>6.4</v>
      </c>
      <c r="E81" s="317">
        <v>6.2</v>
      </c>
      <c r="F81" s="99">
        <v>1261.0999999999999</v>
      </c>
      <c r="G81" s="99">
        <v>1266.4000000000001</v>
      </c>
      <c r="H81" s="99">
        <v>1254.8</v>
      </c>
      <c r="I81" s="317">
        <v>91.1</v>
      </c>
      <c r="J81" s="317">
        <v>70.900000000000006</v>
      </c>
      <c r="K81" s="373">
        <v>115.7</v>
      </c>
    </row>
    <row r="82" spans="1:11" ht="15" customHeight="1">
      <c r="A82" s="139"/>
      <c r="B82" s="118">
        <v>2020</v>
      </c>
      <c r="C82" s="317">
        <v>6.3</v>
      </c>
      <c r="D82" s="317">
        <v>6.1</v>
      </c>
      <c r="E82" s="317">
        <v>6.5</v>
      </c>
      <c r="F82" s="99">
        <v>1572</v>
      </c>
      <c r="G82" s="99">
        <v>1535</v>
      </c>
      <c r="H82" s="99">
        <v>1614</v>
      </c>
      <c r="I82" s="317">
        <v>91.6</v>
      </c>
      <c r="J82" s="317">
        <v>73.3</v>
      </c>
      <c r="K82" s="373">
        <v>111.8</v>
      </c>
    </row>
    <row r="83" spans="1:11" ht="15" customHeight="1">
      <c r="A83" s="139"/>
      <c r="B83" s="118">
        <v>2021</v>
      </c>
      <c r="C83" s="317">
        <v>7.7</v>
      </c>
      <c r="D83" s="317">
        <v>7.5</v>
      </c>
      <c r="E83" s="317">
        <v>8.1</v>
      </c>
      <c r="F83" s="99">
        <v>1702</v>
      </c>
      <c r="G83" s="99">
        <v>1645</v>
      </c>
      <c r="H83" s="99">
        <v>1769</v>
      </c>
      <c r="I83" s="317">
        <v>90.9</v>
      </c>
      <c r="J83" s="317">
        <v>70.7</v>
      </c>
      <c r="K83" s="373">
        <v>112.6</v>
      </c>
    </row>
    <row r="84" spans="1:11" ht="15" customHeight="1">
      <c r="A84" s="139"/>
      <c r="B84" s="118">
        <v>2022</v>
      </c>
      <c r="C84" s="317">
        <v>7.3</v>
      </c>
      <c r="D84" s="317">
        <v>6.7</v>
      </c>
      <c r="E84" s="317">
        <v>8.1</v>
      </c>
      <c r="F84" s="99">
        <v>1747</v>
      </c>
      <c r="G84" s="99">
        <v>1543</v>
      </c>
      <c r="H84" s="99">
        <v>1999</v>
      </c>
      <c r="I84" s="317">
        <v>94.4</v>
      </c>
      <c r="J84" s="317">
        <v>72.8</v>
      </c>
      <c r="K84" s="373">
        <v>114.9</v>
      </c>
    </row>
    <row r="85" spans="1:11" ht="21" customHeight="1">
      <c r="A85" s="139" t="s">
        <v>189</v>
      </c>
      <c r="B85" s="118">
        <v>2018</v>
      </c>
      <c r="C85" s="317">
        <v>4.5419607295087694</v>
      </c>
      <c r="D85" s="317">
        <v>5.0411822120241787</v>
      </c>
      <c r="E85" s="317">
        <v>3.4521493227469913</v>
      </c>
      <c r="F85" s="99">
        <v>937.7</v>
      </c>
      <c r="G85" s="99">
        <v>1014.6</v>
      </c>
      <c r="H85" s="99">
        <v>755.1</v>
      </c>
      <c r="I85" s="317">
        <v>78.900000000000006</v>
      </c>
      <c r="J85" s="317">
        <v>65</v>
      </c>
      <c r="K85" s="373">
        <v>123.2</v>
      </c>
    </row>
    <row r="86" spans="1:11" ht="15" customHeight="1">
      <c r="A86" s="222"/>
      <c r="B86" s="118">
        <v>2019</v>
      </c>
      <c r="C86" s="317">
        <v>5.3</v>
      </c>
      <c r="D86" s="317">
        <v>6.1</v>
      </c>
      <c r="E86" s="317">
        <v>3.5</v>
      </c>
      <c r="F86" s="99">
        <v>1137.8</v>
      </c>
      <c r="G86" s="99">
        <v>1265.9000000000001</v>
      </c>
      <c r="H86" s="99">
        <v>827.1</v>
      </c>
      <c r="I86" s="317">
        <v>75</v>
      </c>
      <c r="J86" s="317">
        <v>64.3</v>
      </c>
      <c r="K86" s="373">
        <v>114.9</v>
      </c>
    </row>
    <row r="87" spans="1:11" ht="15" customHeight="1">
      <c r="A87" s="222"/>
      <c r="B87" s="118">
        <v>2020</v>
      </c>
      <c r="C87" s="317">
        <v>5.4</v>
      </c>
      <c r="D87" s="317">
        <v>5.7</v>
      </c>
      <c r="E87" s="317">
        <v>4.8</v>
      </c>
      <c r="F87" s="99">
        <v>1463</v>
      </c>
      <c r="G87" s="99">
        <v>1479</v>
      </c>
      <c r="H87" s="99">
        <v>1423</v>
      </c>
      <c r="I87" s="317">
        <v>77.900000000000006</v>
      </c>
      <c r="J87" s="317">
        <v>68</v>
      </c>
      <c r="K87" s="373">
        <v>103</v>
      </c>
    </row>
    <row r="88" spans="1:11" ht="15" customHeight="1">
      <c r="A88" s="222"/>
      <c r="B88" s="118">
        <v>2021</v>
      </c>
      <c r="C88" s="317">
        <v>6.1</v>
      </c>
      <c r="D88" s="317">
        <v>6.4</v>
      </c>
      <c r="E88" s="317">
        <v>5.5</v>
      </c>
      <c r="F88" s="99">
        <v>1439</v>
      </c>
      <c r="G88" s="99">
        <v>1473</v>
      </c>
      <c r="H88" s="99">
        <v>1361</v>
      </c>
      <c r="I88" s="317">
        <v>79.8</v>
      </c>
      <c r="J88" s="317">
        <v>67.099999999999994</v>
      </c>
      <c r="K88" s="373">
        <v>111.3</v>
      </c>
    </row>
    <row r="89" spans="1:11" ht="15" customHeight="1">
      <c r="A89" s="222"/>
      <c r="B89" s="118">
        <v>2022</v>
      </c>
      <c r="C89" s="317">
        <v>6.2</v>
      </c>
      <c r="D89" s="317">
        <v>6</v>
      </c>
      <c r="E89" s="317">
        <v>6.5</v>
      </c>
      <c r="F89" s="99">
        <v>1505</v>
      </c>
      <c r="G89" s="99">
        <v>1405</v>
      </c>
      <c r="H89" s="99">
        <v>1755</v>
      </c>
      <c r="I89" s="317">
        <v>78.7</v>
      </c>
      <c r="J89" s="317">
        <v>64.7</v>
      </c>
      <c r="K89" s="373">
        <v>106.7</v>
      </c>
    </row>
  </sheetData>
  <mergeCells count="6">
    <mergeCell ref="A1:K1"/>
    <mergeCell ref="A2:B4"/>
    <mergeCell ref="C2:H2"/>
    <mergeCell ref="I2:K3"/>
    <mergeCell ref="C3:E3"/>
    <mergeCell ref="F3:H3"/>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90" zoomScaleNormal="90" workbookViewId="0">
      <pane ySplit="4" topLeftCell="A5" activePane="bottomLeft" state="frozen"/>
      <selection pane="bottomLeft" sqref="A1:N1"/>
    </sheetView>
  </sheetViews>
  <sheetFormatPr defaultColWidth="9" defaultRowHeight="12.75"/>
  <cols>
    <col min="1" max="1" width="25" style="71" customWidth="1"/>
    <col min="2" max="2" width="7.5" style="27" customWidth="1"/>
    <col min="3" max="11" width="9.5" style="71" customWidth="1"/>
    <col min="12" max="14" width="9.5" style="278" customWidth="1"/>
    <col min="15" max="16384" width="9" style="71"/>
  </cols>
  <sheetData>
    <row r="1" spans="1:14" ht="33" customHeight="1">
      <c r="A1" s="485" t="s">
        <v>397</v>
      </c>
      <c r="B1" s="485"/>
      <c r="C1" s="485"/>
      <c r="D1" s="485"/>
      <c r="E1" s="485"/>
      <c r="F1" s="485"/>
      <c r="G1" s="485"/>
      <c r="H1" s="485"/>
      <c r="I1" s="485"/>
      <c r="J1" s="485"/>
      <c r="K1" s="485"/>
      <c r="L1" s="485"/>
      <c r="M1" s="485"/>
      <c r="N1" s="485"/>
    </row>
    <row r="2" spans="1:14" ht="62.25" customHeight="1">
      <c r="A2" s="502" t="s">
        <v>267</v>
      </c>
      <c r="B2" s="503"/>
      <c r="C2" s="471" t="s">
        <v>390</v>
      </c>
      <c r="D2" s="471"/>
      <c r="E2" s="471"/>
      <c r="F2" s="471" t="s">
        <v>349</v>
      </c>
      <c r="G2" s="471"/>
      <c r="H2" s="471"/>
      <c r="I2" s="471" t="s">
        <v>350</v>
      </c>
      <c r="J2" s="471"/>
      <c r="K2" s="472"/>
      <c r="L2" s="471" t="s">
        <v>402</v>
      </c>
      <c r="M2" s="471"/>
      <c r="N2" s="472"/>
    </row>
    <row r="3" spans="1:14" ht="45" customHeight="1">
      <c r="A3" s="504"/>
      <c r="B3" s="505"/>
      <c r="C3" s="217" t="s">
        <v>351</v>
      </c>
      <c r="D3" s="308" t="s">
        <v>339</v>
      </c>
      <c r="E3" s="218" t="s">
        <v>352</v>
      </c>
      <c r="F3" s="217" t="s">
        <v>351</v>
      </c>
      <c r="G3" s="308" t="s">
        <v>339</v>
      </c>
      <c r="H3" s="218" t="s">
        <v>352</v>
      </c>
      <c r="I3" s="217" t="s">
        <v>351</v>
      </c>
      <c r="J3" s="308" t="s">
        <v>339</v>
      </c>
      <c r="K3" s="219" t="s">
        <v>352</v>
      </c>
      <c r="L3" s="217" t="s">
        <v>351</v>
      </c>
      <c r="M3" s="308" t="s">
        <v>339</v>
      </c>
      <c r="N3" s="219" t="s">
        <v>352</v>
      </c>
    </row>
    <row r="4" spans="1:14" ht="33" customHeight="1" thickBot="1">
      <c r="A4" s="506"/>
      <c r="B4" s="507"/>
      <c r="C4" s="476" t="s">
        <v>353</v>
      </c>
      <c r="D4" s="508"/>
      <c r="E4" s="508"/>
      <c r="F4" s="508"/>
      <c r="G4" s="508"/>
      <c r="H4" s="508"/>
      <c r="I4" s="508"/>
      <c r="J4" s="508"/>
      <c r="K4" s="508"/>
      <c r="L4" s="508"/>
      <c r="M4" s="508"/>
      <c r="N4" s="508"/>
    </row>
    <row r="5" spans="1:14" ht="33" customHeight="1">
      <c r="A5" s="220" t="s">
        <v>354</v>
      </c>
      <c r="B5" s="133">
        <v>2018</v>
      </c>
      <c r="C5" s="284">
        <v>95.9</v>
      </c>
      <c r="D5" s="285">
        <v>99</v>
      </c>
      <c r="E5" s="284">
        <v>89.6</v>
      </c>
      <c r="F5" s="285">
        <v>81.8</v>
      </c>
      <c r="G5" s="284">
        <v>95.9</v>
      </c>
      <c r="H5" s="285">
        <v>53.1</v>
      </c>
      <c r="I5" s="284">
        <v>38.4</v>
      </c>
      <c r="J5" s="285">
        <v>39.6</v>
      </c>
      <c r="K5" s="284">
        <v>35.9</v>
      </c>
      <c r="L5" s="285">
        <v>41.2</v>
      </c>
      <c r="M5" s="285">
        <v>59.8</v>
      </c>
      <c r="N5" s="284">
        <v>3.5</v>
      </c>
    </row>
    <row r="6" spans="1:14" ht="15" customHeight="1">
      <c r="A6" s="220"/>
      <c r="B6" s="133">
        <v>2019</v>
      </c>
      <c r="C6" s="284">
        <v>90.1</v>
      </c>
      <c r="D6" s="285">
        <v>96.9</v>
      </c>
      <c r="E6" s="284">
        <v>75.400000000000006</v>
      </c>
      <c r="F6" s="285">
        <v>80.099999999999994</v>
      </c>
      <c r="G6" s="284">
        <v>95.1</v>
      </c>
      <c r="H6" s="285">
        <v>47.9</v>
      </c>
      <c r="I6" s="284">
        <v>39.4</v>
      </c>
      <c r="J6" s="285">
        <v>39.299999999999997</v>
      </c>
      <c r="K6" s="284">
        <v>39.5</v>
      </c>
      <c r="L6" s="285">
        <v>41.8</v>
      </c>
      <c r="M6" s="285">
        <v>60.2</v>
      </c>
      <c r="N6" s="284">
        <v>2.1</v>
      </c>
    </row>
    <row r="7" spans="1:14" ht="15" customHeight="1">
      <c r="A7" s="220"/>
      <c r="B7" s="133">
        <v>2020</v>
      </c>
      <c r="C7" s="351">
        <v>92.9</v>
      </c>
      <c r="D7" s="352">
        <v>97.5</v>
      </c>
      <c r="E7" s="351">
        <v>83.3</v>
      </c>
      <c r="F7" s="352">
        <v>81.8</v>
      </c>
      <c r="G7" s="351">
        <v>95.7</v>
      </c>
      <c r="H7" s="352">
        <v>52.6</v>
      </c>
      <c r="I7" s="351">
        <v>40</v>
      </c>
      <c r="J7" s="352">
        <v>39.799999999999997</v>
      </c>
      <c r="K7" s="351">
        <v>40.4</v>
      </c>
      <c r="L7" s="285">
        <v>39.9</v>
      </c>
      <c r="M7" s="285">
        <v>58</v>
      </c>
      <c r="N7" s="284">
        <v>2</v>
      </c>
    </row>
    <row r="8" spans="1:14" ht="15" customHeight="1">
      <c r="A8" s="220"/>
      <c r="B8" s="133">
        <v>2021</v>
      </c>
      <c r="C8" s="351">
        <v>93.3</v>
      </c>
      <c r="D8" s="352">
        <v>97.5</v>
      </c>
      <c r="E8" s="351">
        <v>85.8</v>
      </c>
      <c r="F8" s="352">
        <v>79.3</v>
      </c>
      <c r="G8" s="351">
        <v>95</v>
      </c>
      <c r="H8" s="352">
        <v>51.4</v>
      </c>
      <c r="I8" s="351">
        <v>40.299999999999997</v>
      </c>
      <c r="J8" s="352">
        <v>39.700000000000003</v>
      </c>
      <c r="K8" s="351">
        <v>41.5</v>
      </c>
      <c r="L8" s="352">
        <v>35.700000000000003</v>
      </c>
      <c r="M8" s="285">
        <v>54.8</v>
      </c>
      <c r="N8" s="284">
        <v>2</v>
      </c>
    </row>
    <row r="9" spans="1:14" ht="15" customHeight="1">
      <c r="A9" s="220"/>
      <c r="B9" s="133">
        <v>2022</v>
      </c>
      <c r="C9" s="351">
        <v>93.7</v>
      </c>
      <c r="D9" s="352">
        <v>98.2</v>
      </c>
      <c r="E9" s="351">
        <v>86.3</v>
      </c>
      <c r="F9" s="352">
        <v>78.8</v>
      </c>
      <c r="G9" s="351">
        <v>95.4</v>
      </c>
      <c r="H9" s="352">
        <v>51.8</v>
      </c>
      <c r="I9" s="351">
        <v>38.299999999999997</v>
      </c>
      <c r="J9" s="352">
        <v>37.6</v>
      </c>
      <c r="K9" s="351">
        <v>39.5</v>
      </c>
      <c r="L9" s="285">
        <v>35.4</v>
      </c>
      <c r="M9" s="285">
        <v>55.9</v>
      </c>
      <c r="N9" s="284">
        <v>2</v>
      </c>
    </row>
    <row r="10" spans="1:14" ht="21" customHeight="1">
      <c r="A10" s="33" t="s">
        <v>176</v>
      </c>
      <c r="B10" s="118">
        <v>2018</v>
      </c>
      <c r="C10" s="374">
        <v>98.5</v>
      </c>
      <c r="D10" s="273">
        <v>99.7</v>
      </c>
      <c r="E10" s="374">
        <v>95.4</v>
      </c>
      <c r="F10" s="273">
        <v>90.5</v>
      </c>
      <c r="G10" s="374">
        <v>98.3</v>
      </c>
      <c r="H10" s="273">
        <v>68.7</v>
      </c>
      <c r="I10" s="374">
        <v>40.5</v>
      </c>
      <c r="J10" s="273">
        <v>39.299999999999997</v>
      </c>
      <c r="K10" s="374">
        <v>44.1</v>
      </c>
      <c r="L10" s="273">
        <v>42.2</v>
      </c>
      <c r="M10" s="273">
        <v>56.8</v>
      </c>
      <c r="N10" s="374">
        <v>1.7</v>
      </c>
    </row>
    <row r="11" spans="1:14" ht="15" customHeight="1">
      <c r="A11" s="33"/>
      <c r="B11" s="118">
        <v>2019</v>
      </c>
      <c r="C11" s="374">
        <v>92.5</v>
      </c>
      <c r="D11" s="273">
        <v>97.3</v>
      </c>
      <c r="E11" s="374">
        <v>79.900000000000006</v>
      </c>
      <c r="F11" s="273">
        <v>85.6</v>
      </c>
      <c r="G11" s="374">
        <v>96.8</v>
      </c>
      <c r="H11" s="273">
        <v>56</v>
      </c>
      <c r="I11" s="374">
        <v>42.1</v>
      </c>
      <c r="J11" s="273">
        <v>37.5</v>
      </c>
      <c r="K11" s="374">
        <v>54.4</v>
      </c>
      <c r="L11" s="273">
        <v>44.8</v>
      </c>
      <c r="M11" s="273">
        <v>61.7</v>
      </c>
      <c r="N11" s="374" t="s">
        <v>82</v>
      </c>
    </row>
    <row r="12" spans="1:14" ht="15" customHeight="1">
      <c r="A12" s="33"/>
      <c r="B12" s="118">
        <v>2020</v>
      </c>
      <c r="C12" s="374">
        <v>96</v>
      </c>
      <c r="D12" s="273">
        <v>98.8</v>
      </c>
      <c r="E12" s="374">
        <v>89.3</v>
      </c>
      <c r="F12" s="273">
        <v>88.7</v>
      </c>
      <c r="G12" s="374">
        <v>98.3</v>
      </c>
      <c r="H12" s="273">
        <v>65.2</v>
      </c>
      <c r="I12" s="374">
        <v>43.8</v>
      </c>
      <c r="J12" s="273">
        <v>41.2</v>
      </c>
      <c r="K12" s="374">
        <v>50</v>
      </c>
      <c r="L12" s="273">
        <v>36.6</v>
      </c>
      <c r="M12" s="273">
        <v>51.4</v>
      </c>
      <c r="N12" s="374">
        <v>0.4</v>
      </c>
    </row>
    <row r="13" spans="1:14" ht="15" customHeight="1">
      <c r="A13" s="33"/>
      <c r="B13" s="118">
        <v>2021</v>
      </c>
      <c r="C13" s="374">
        <v>95.5</v>
      </c>
      <c r="D13" s="273">
        <v>97.8</v>
      </c>
      <c r="E13" s="374">
        <v>90.3</v>
      </c>
      <c r="F13" s="273">
        <v>86.8</v>
      </c>
      <c r="G13" s="374">
        <v>96.9</v>
      </c>
      <c r="H13" s="273">
        <v>64.8</v>
      </c>
      <c r="I13" s="374">
        <v>42.6</v>
      </c>
      <c r="J13" s="273">
        <v>42.1</v>
      </c>
      <c r="K13" s="374">
        <v>43.8</v>
      </c>
      <c r="L13" s="273">
        <v>35.299999999999997</v>
      </c>
      <c r="M13" s="273">
        <v>51</v>
      </c>
      <c r="N13" s="374">
        <v>0.7</v>
      </c>
    </row>
    <row r="14" spans="1:14" ht="15" customHeight="1">
      <c r="A14" s="33"/>
      <c r="B14" s="118">
        <v>2022</v>
      </c>
      <c r="C14" s="374">
        <v>96.1</v>
      </c>
      <c r="D14" s="273">
        <v>98.6</v>
      </c>
      <c r="E14" s="374">
        <v>91.4</v>
      </c>
      <c r="F14" s="273">
        <v>84.1</v>
      </c>
      <c r="G14" s="374">
        <v>96.8</v>
      </c>
      <c r="H14" s="273">
        <v>60.1</v>
      </c>
      <c r="I14" s="374">
        <v>39.4</v>
      </c>
      <c r="J14" s="273">
        <v>38.4</v>
      </c>
      <c r="K14" s="374">
        <v>41.4</v>
      </c>
      <c r="L14" s="273">
        <v>34.799999999999997</v>
      </c>
      <c r="M14" s="273">
        <v>53.1</v>
      </c>
      <c r="N14" s="374">
        <v>0.5</v>
      </c>
    </row>
    <row r="15" spans="1:14" ht="21" customHeight="1">
      <c r="A15" s="33" t="s">
        <v>2</v>
      </c>
      <c r="B15" s="118">
        <v>2018</v>
      </c>
      <c r="C15" s="374">
        <v>97.2</v>
      </c>
      <c r="D15" s="273">
        <v>99.4</v>
      </c>
      <c r="E15" s="374">
        <v>94.6</v>
      </c>
      <c r="F15" s="273">
        <v>66.599999999999994</v>
      </c>
      <c r="G15" s="374">
        <v>94.1</v>
      </c>
      <c r="H15" s="273">
        <v>35.799999999999997</v>
      </c>
      <c r="I15" s="374">
        <v>20.2</v>
      </c>
      <c r="J15" s="273">
        <v>26.7</v>
      </c>
      <c r="K15" s="374">
        <v>12.8</v>
      </c>
      <c r="L15" s="273">
        <v>32.5</v>
      </c>
      <c r="M15" s="273">
        <v>59.2</v>
      </c>
      <c r="N15" s="374">
        <v>2.4</v>
      </c>
    </row>
    <row r="16" spans="1:14" ht="15" customHeight="1">
      <c r="A16" s="33"/>
      <c r="B16" s="118">
        <v>2019</v>
      </c>
      <c r="C16" s="374">
        <v>90.5</v>
      </c>
      <c r="D16" s="273">
        <v>94.2</v>
      </c>
      <c r="E16" s="374">
        <v>86</v>
      </c>
      <c r="F16" s="273">
        <v>64.900000000000006</v>
      </c>
      <c r="G16" s="374">
        <v>91.8</v>
      </c>
      <c r="H16" s="273">
        <v>32.200000000000003</v>
      </c>
      <c r="I16" s="374">
        <v>37.799999999999997</v>
      </c>
      <c r="J16" s="273">
        <v>54.2</v>
      </c>
      <c r="K16" s="374">
        <v>17.899999999999999</v>
      </c>
      <c r="L16" s="273">
        <v>27.1</v>
      </c>
      <c r="M16" s="273">
        <v>49</v>
      </c>
      <c r="N16" s="374">
        <v>0.4</v>
      </c>
    </row>
    <row r="17" spans="1:14" ht="15" customHeight="1">
      <c r="A17" s="33"/>
      <c r="B17" s="118">
        <v>2020</v>
      </c>
      <c r="C17" s="374">
        <v>94.5</v>
      </c>
      <c r="D17" s="273">
        <v>94.6</v>
      </c>
      <c r="E17" s="374">
        <v>94.2</v>
      </c>
      <c r="F17" s="273">
        <v>71.900000000000006</v>
      </c>
      <c r="G17" s="374">
        <v>94</v>
      </c>
      <c r="H17" s="273">
        <v>43.1</v>
      </c>
      <c r="I17" s="374">
        <v>28.5</v>
      </c>
      <c r="J17" s="273">
        <v>34</v>
      </c>
      <c r="K17" s="374">
        <v>21.2</v>
      </c>
      <c r="L17" s="273">
        <v>33.799999999999997</v>
      </c>
      <c r="M17" s="273">
        <v>58.9</v>
      </c>
      <c r="N17" s="374">
        <v>0.9</v>
      </c>
    </row>
    <row r="18" spans="1:14" ht="15" customHeight="1">
      <c r="A18" s="33"/>
      <c r="B18" s="118">
        <v>2021</v>
      </c>
      <c r="C18" s="374">
        <v>94</v>
      </c>
      <c r="D18" s="273">
        <v>93.3</v>
      </c>
      <c r="E18" s="374">
        <v>94.8</v>
      </c>
      <c r="F18" s="273">
        <v>67.8</v>
      </c>
      <c r="G18" s="374">
        <v>94.8</v>
      </c>
      <c r="H18" s="273">
        <v>38.9</v>
      </c>
      <c r="I18" s="374">
        <v>27.5</v>
      </c>
      <c r="J18" s="273">
        <v>35</v>
      </c>
      <c r="K18" s="374">
        <v>19.600000000000001</v>
      </c>
      <c r="L18" s="273">
        <v>32.799999999999997</v>
      </c>
      <c r="M18" s="273">
        <v>62</v>
      </c>
      <c r="N18" s="374">
        <v>1.5</v>
      </c>
    </row>
    <row r="19" spans="1:14" ht="15" customHeight="1">
      <c r="A19" s="33"/>
      <c r="B19" s="118">
        <v>2022</v>
      </c>
      <c r="C19" s="374">
        <v>97.3</v>
      </c>
      <c r="D19" s="273">
        <v>98.3</v>
      </c>
      <c r="E19" s="374">
        <v>96.1</v>
      </c>
      <c r="F19" s="273">
        <v>70</v>
      </c>
      <c r="G19" s="374">
        <v>96.7</v>
      </c>
      <c r="H19" s="273">
        <v>38.799999999999997</v>
      </c>
      <c r="I19" s="374">
        <v>25.7</v>
      </c>
      <c r="J19" s="273">
        <v>31.3</v>
      </c>
      <c r="K19" s="374">
        <v>19.100000000000001</v>
      </c>
      <c r="L19" s="273">
        <v>34.299999999999997</v>
      </c>
      <c r="M19" s="273">
        <v>62.7</v>
      </c>
      <c r="N19" s="374">
        <v>1.1000000000000001</v>
      </c>
    </row>
    <row r="20" spans="1:14" ht="21" customHeight="1">
      <c r="A20" s="33" t="s">
        <v>177</v>
      </c>
      <c r="B20" s="118">
        <v>2018</v>
      </c>
      <c r="C20" s="374">
        <v>93.8</v>
      </c>
      <c r="D20" s="273">
        <v>97.9</v>
      </c>
      <c r="E20" s="374">
        <v>87.1</v>
      </c>
      <c r="F20" s="273">
        <v>68.599999999999994</v>
      </c>
      <c r="G20" s="374">
        <v>94.5</v>
      </c>
      <c r="H20" s="273">
        <v>26.5</v>
      </c>
      <c r="I20" s="374">
        <v>52.5</v>
      </c>
      <c r="J20" s="273">
        <v>63.8</v>
      </c>
      <c r="K20" s="374">
        <v>34.200000000000003</v>
      </c>
      <c r="L20" s="375">
        <v>32.6</v>
      </c>
      <c r="M20" s="375">
        <v>52.6</v>
      </c>
      <c r="N20" s="376" t="s">
        <v>82</v>
      </c>
    </row>
    <row r="21" spans="1:14" ht="15" customHeight="1">
      <c r="A21" s="33"/>
      <c r="B21" s="118">
        <v>2019</v>
      </c>
      <c r="C21" s="374">
        <v>80.2</v>
      </c>
      <c r="D21" s="273">
        <v>97.3</v>
      </c>
      <c r="E21" s="374">
        <v>58.5</v>
      </c>
      <c r="F21" s="273">
        <v>63.1</v>
      </c>
      <c r="G21" s="374">
        <v>94.7</v>
      </c>
      <c r="H21" s="273">
        <v>22.8</v>
      </c>
      <c r="I21" s="374">
        <v>48.2</v>
      </c>
      <c r="J21" s="273">
        <v>59</v>
      </c>
      <c r="K21" s="374">
        <v>34.5</v>
      </c>
      <c r="L21" s="375">
        <v>35.5</v>
      </c>
      <c r="M21" s="375">
        <v>62.4</v>
      </c>
      <c r="N21" s="376">
        <v>1.2</v>
      </c>
    </row>
    <row r="22" spans="1:14" ht="15" customHeight="1">
      <c r="A22" s="33"/>
      <c r="B22" s="118">
        <v>2020</v>
      </c>
      <c r="C22" s="374">
        <v>85.9</v>
      </c>
      <c r="D22" s="273">
        <v>97.4</v>
      </c>
      <c r="E22" s="374">
        <v>68.3</v>
      </c>
      <c r="F22" s="273">
        <v>66.099999999999994</v>
      </c>
      <c r="G22" s="374">
        <v>94.9</v>
      </c>
      <c r="H22" s="273">
        <v>22.1</v>
      </c>
      <c r="I22" s="374">
        <v>43.3</v>
      </c>
      <c r="J22" s="273">
        <v>48.6</v>
      </c>
      <c r="K22" s="374">
        <v>35.200000000000003</v>
      </c>
      <c r="L22" s="375">
        <v>44.2</v>
      </c>
      <c r="M22" s="375">
        <v>73.099999999999994</v>
      </c>
      <c r="N22" s="376" t="s">
        <v>82</v>
      </c>
    </row>
    <row r="23" spans="1:14" ht="15" customHeight="1">
      <c r="A23" s="33"/>
      <c r="B23" s="118">
        <v>2021</v>
      </c>
      <c r="C23" s="374">
        <v>92.2</v>
      </c>
      <c r="D23" s="273">
        <v>97.8</v>
      </c>
      <c r="E23" s="374">
        <v>84.7</v>
      </c>
      <c r="F23" s="273">
        <v>63.5</v>
      </c>
      <c r="G23" s="374">
        <v>93.7</v>
      </c>
      <c r="H23" s="273">
        <v>22.4</v>
      </c>
      <c r="I23" s="374">
        <v>40.799999999999997</v>
      </c>
      <c r="J23" s="273">
        <v>42.3</v>
      </c>
      <c r="K23" s="374">
        <v>38.6</v>
      </c>
      <c r="L23" s="273">
        <v>33.700000000000003</v>
      </c>
      <c r="M23" s="273">
        <v>58.6</v>
      </c>
      <c r="N23" s="374" t="s">
        <v>82</v>
      </c>
    </row>
    <row r="24" spans="1:14" ht="15" customHeight="1">
      <c r="A24" s="33"/>
      <c r="B24" s="118">
        <v>2022</v>
      </c>
      <c r="C24" s="374">
        <v>88.6</v>
      </c>
      <c r="D24" s="273">
        <v>97.6</v>
      </c>
      <c r="E24" s="374">
        <v>76.8</v>
      </c>
      <c r="F24" s="273">
        <v>63.6</v>
      </c>
      <c r="G24" s="374">
        <v>93.8</v>
      </c>
      <c r="H24" s="273">
        <v>23.9</v>
      </c>
      <c r="I24" s="374">
        <v>34.5</v>
      </c>
      <c r="J24" s="273">
        <v>31.3</v>
      </c>
      <c r="K24" s="374">
        <v>38.6</v>
      </c>
      <c r="L24" s="273">
        <v>35.6</v>
      </c>
      <c r="M24" s="273">
        <v>62.6</v>
      </c>
      <c r="N24" s="374" t="s">
        <v>82</v>
      </c>
    </row>
    <row r="25" spans="1:14" ht="21" customHeight="1">
      <c r="A25" s="33" t="s">
        <v>178</v>
      </c>
      <c r="B25" s="118">
        <v>2018</v>
      </c>
      <c r="C25" s="374">
        <v>96.5</v>
      </c>
      <c r="D25" s="273">
        <v>99.3</v>
      </c>
      <c r="E25" s="374">
        <v>87.8</v>
      </c>
      <c r="F25" s="273">
        <v>87.2</v>
      </c>
      <c r="G25" s="374">
        <v>97.5</v>
      </c>
      <c r="H25" s="273">
        <v>56.2</v>
      </c>
      <c r="I25" s="374">
        <v>58</v>
      </c>
      <c r="J25" s="273">
        <v>67.400000000000006</v>
      </c>
      <c r="K25" s="374">
        <v>29.7</v>
      </c>
      <c r="L25" s="273">
        <v>40.299999999999997</v>
      </c>
      <c r="M25" s="273">
        <v>53.6</v>
      </c>
      <c r="N25" s="374">
        <v>0.4</v>
      </c>
    </row>
    <row r="26" spans="1:14" ht="15" customHeight="1">
      <c r="A26" s="33"/>
      <c r="B26" s="118">
        <v>2019</v>
      </c>
      <c r="C26" s="374">
        <v>88.7</v>
      </c>
      <c r="D26" s="273">
        <v>93.6</v>
      </c>
      <c r="E26" s="374">
        <v>78</v>
      </c>
      <c r="F26" s="273">
        <v>80.400000000000006</v>
      </c>
      <c r="G26" s="374">
        <v>92.5</v>
      </c>
      <c r="H26" s="273">
        <v>53.9</v>
      </c>
      <c r="I26" s="374">
        <v>58.1</v>
      </c>
      <c r="J26" s="273">
        <v>68.900000000000006</v>
      </c>
      <c r="K26" s="374">
        <v>34.200000000000003</v>
      </c>
      <c r="L26" s="273">
        <v>28.4</v>
      </c>
      <c r="M26" s="273">
        <v>41.4</v>
      </c>
      <c r="N26" s="374" t="s">
        <v>82</v>
      </c>
    </row>
    <row r="27" spans="1:14" ht="15" customHeight="1">
      <c r="A27" s="33"/>
      <c r="B27" s="118">
        <v>2020</v>
      </c>
      <c r="C27" s="374">
        <v>90.2</v>
      </c>
      <c r="D27" s="273">
        <v>97.7</v>
      </c>
      <c r="E27" s="374">
        <v>72.900000000000006</v>
      </c>
      <c r="F27" s="273">
        <v>80.900000000000006</v>
      </c>
      <c r="G27" s="374">
        <v>95.7</v>
      </c>
      <c r="H27" s="273">
        <v>46.6</v>
      </c>
      <c r="I27" s="374">
        <v>52.6</v>
      </c>
      <c r="J27" s="273">
        <v>52.6</v>
      </c>
      <c r="K27" s="374">
        <v>52.6</v>
      </c>
      <c r="L27" s="273">
        <v>34.1</v>
      </c>
      <c r="M27" s="273">
        <v>48.8</v>
      </c>
      <c r="N27" s="374">
        <v>0.1</v>
      </c>
    </row>
    <row r="28" spans="1:14" ht="15" customHeight="1">
      <c r="A28" s="33"/>
      <c r="B28" s="118">
        <v>2021</v>
      </c>
      <c r="C28" s="374">
        <v>90.6</v>
      </c>
      <c r="D28" s="273">
        <v>96.1</v>
      </c>
      <c r="E28" s="374">
        <v>78.599999999999994</v>
      </c>
      <c r="F28" s="273">
        <v>78.2</v>
      </c>
      <c r="G28" s="374">
        <v>93.4</v>
      </c>
      <c r="H28" s="273">
        <v>45</v>
      </c>
      <c r="I28" s="374">
        <v>47.5</v>
      </c>
      <c r="J28" s="273">
        <v>55</v>
      </c>
      <c r="K28" s="374">
        <v>31</v>
      </c>
      <c r="L28" s="273">
        <v>35.5</v>
      </c>
      <c r="M28" s="273">
        <v>51.9</v>
      </c>
      <c r="N28" s="374" t="s">
        <v>82</v>
      </c>
    </row>
    <row r="29" spans="1:14" ht="15" customHeight="1">
      <c r="A29" s="33"/>
      <c r="B29" s="118">
        <v>2022</v>
      </c>
      <c r="C29" s="374">
        <v>93.3</v>
      </c>
      <c r="D29" s="273">
        <v>97.6</v>
      </c>
      <c r="E29" s="374">
        <v>83.8</v>
      </c>
      <c r="F29" s="273">
        <v>82.6</v>
      </c>
      <c r="G29" s="374">
        <v>95.6</v>
      </c>
      <c r="H29" s="273">
        <v>54</v>
      </c>
      <c r="I29" s="374">
        <v>59.1</v>
      </c>
      <c r="J29" s="273">
        <v>71.3</v>
      </c>
      <c r="K29" s="374">
        <v>32.5</v>
      </c>
      <c r="L29" s="273">
        <v>31.3</v>
      </c>
      <c r="M29" s="273">
        <v>44.3</v>
      </c>
      <c r="N29" s="374">
        <v>2.9</v>
      </c>
    </row>
    <row r="30" spans="1:14" ht="21" customHeight="1">
      <c r="A30" s="33" t="s">
        <v>179</v>
      </c>
      <c r="B30" s="118">
        <v>2018</v>
      </c>
      <c r="C30" s="374">
        <v>99.2</v>
      </c>
      <c r="D30" s="273">
        <v>99.8</v>
      </c>
      <c r="E30" s="374">
        <v>98.3</v>
      </c>
      <c r="F30" s="273">
        <v>65.400000000000006</v>
      </c>
      <c r="G30" s="374">
        <v>91.2</v>
      </c>
      <c r="H30" s="273">
        <v>24.7</v>
      </c>
      <c r="I30" s="374">
        <v>15.9</v>
      </c>
      <c r="J30" s="273">
        <v>22.4</v>
      </c>
      <c r="K30" s="374">
        <v>5.7</v>
      </c>
      <c r="L30" s="273">
        <v>39.5</v>
      </c>
      <c r="M30" s="273">
        <v>64.7</v>
      </c>
      <c r="N30" s="374" t="s">
        <v>82</v>
      </c>
    </row>
    <row r="31" spans="1:14" ht="15" customHeight="1">
      <c r="A31" s="33"/>
      <c r="B31" s="118">
        <v>2019</v>
      </c>
      <c r="C31" s="374">
        <v>92.6</v>
      </c>
      <c r="D31" s="273">
        <v>97</v>
      </c>
      <c r="E31" s="374">
        <v>83.9</v>
      </c>
      <c r="F31" s="273">
        <v>67</v>
      </c>
      <c r="G31" s="374">
        <v>89.4</v>
      </c>
      <c r="H31" s="273">
        <v>21.8</v>
      </c>
      <c r="I31" s="374">
        <v>17.8</v>
      </c>
      <c r="J31" s="273">
        <v>22.3</v>
      </c>
      <c r="K31" s="374">
        <v>8.6</v>
      </c>
      <c r="L31" s="273">
        <v>42.1</v>
      </c>
      <c r="M31" s="273">
        <v>62.4</v>
      </c>
      <c r="N31" s="374">
        <v>1.3</v>
      </c>
    </row>
    <row r="32" spans="1:14" ht="15" customHeight="1">
      <c r="A32" s="33"/>
      <c r="B32" s="118">
        <v>2020</v>
      </c>
      <c r="C32" s="374">
        <v>95.2</v>
      </c>
      <c r="D32" s="273">
        <v>97.9</v>
      </c>
      <c r="E32" s="374">
        <v>89.1</v>
      </c>
      <c r="F32" s="273">
        <v>70.599999999999994</v>
      </c>
      <c r="G32" s="374">
        <v>90.8</v>
      </c>
      <c r="H32" s="273">
        <v>24.9</v>
      </c>
      <c r="I32" s="374">
        <v>24.1</v>
      </c>
      <c r="J32" s="273">
        <v>30.8</v>
      </c>
      <c r="K32" s="374">
        <v>8.9</v>
      </c>
      <c r="L32" s="273">
        <v>39.5</v>
      </c>
      <c r="M32" s="273">
        <v>55.7</v>
      </c>
      <c r="N32" s="374">
        <v>2.7</v>
      </c>
    </row>
    <row r="33" spans="1:14" ht="15" customHeight="1">
      <c r="A33" s="33"/>
      <c r="B33" s="118">
        <v>2021</v>
      </c>
      <c r="C33" s="374">
        <v>95.1</v>
      </c>
      <c r="D33" s="273">
        <v>97.8</v>
      </c>
      <c r="E33" s="374">
        <v>90</v>
      </c>
      <c r="F33" s="273">
        <v>66.5</v>
      </c>
      <c r="G33" s="374">
        <v>88.8</v>
      </c>
      <c r="H33" s="273">
        <v>24.9</v>
      </c>
      <c r="I33" s="374">
        <v>26.1</v>
      </c>
      <c r="J33" s="273">
        <v>34.4</v>
      </c>
      <c r="K33" s="374">
        <v>10.7</v>
      </c>
      <c r="L33" s="273">
        <v>35.4</v>
      </c>
      <c r="M33" s="273">
        <v>53.9</v>
      </c>
      <c r="N33" s="374">
        <v>0.9</v>
      </c>
    </row>
    <row r="34" spans="1:14" ht="15" customHeight="1">
      <c r="A34" s="33"/>
      <c r="B34" s="118">
        <v>2022</v>
      </c>
      <c r="C34" s="374">
        <v>95.4</v>
      </c>
      <c r="D34" s="273">
        <v>98</v>
      </c>
      <c r="E34" s="374">
        <v>90</v>
      </c>
      <c r="F34" s="273">
        <v>68.2</v>
      </c>
      <c r="G34" s="374">
        <v>89.8</v>
      </c>
      <c r="H34" s="273">
        <v>23.1</v>
      </c>
      <c r="I34" s="374">
        <v>16.5</v>
      </c>
      <c r="J34" s="273">
        <v>20.2</v>
      </c>
      <c r="K34" s="374">
        <v>8.6999999999999993</v>
      </c>
      <c r="L34" s="273">
        <v>44.7</v>
      </c>
      <c r="M34" s="273">
        <v>66.099999999999994</v>
      </c>
      <c r="N34" s="374" t="s">
        <v>82</v>
      </c>
    </row>
    <row r="35" spans="1:14" ht="21" customHeight="1">
      <c r="A35" s="33" t="s">
        <v>180</v>
      </c>
      <c r="B35" s="118">
        <v>2018</v>
      </c>
      <c r="C35" s="374">
        <v>90.4</v>
      </c>
      <c r="D35" s="273">
        <v>97.9</v>
      </c>
      <c r="E35" s="374">
        <v>75.400000000000006</v>
      </c>
      <c r="F35" s="273">
        <v>79.8</v>
      </c>
      <c r="G35" s="374">
        <v>95.9</v>
      </c>
      <c r="H35" s="273">
        <v>47.5</v>
      </c>
      <c r="I35" s="374">
        <v>38.6</v>
      </c>
      <c r="J35" s="273">
        <v>34.200000000000003</v>
      </c>
      <c r="K35" s="374">
        <v>47.5</v>
      </c>
      <c r="L35" s="273">
        <v>46.5</v>
      </c>
      <c r="M35" s="273">
        <v>69.599999999999994</v>
      </c>
      <c r="N35" s="374" t="s">
        <v>82</v>
      </c>
    </row>
    <row r="36" spans="1:14" ht="15" customHeight="1">
      <c r="A36" s="33"/>
      <c r="B36" s="118">
        <v>2019</v>
      </c>
      <c r="C36" s="374">
        <v>84.1</v>
      </c>
      <c r="D36" s="273">
        <v>95.5</v>
      </c>
      <c r="E36" s="374">
        <v>55.8</v>
      </c>
      <c r="F36" s="273">
        <v>80.3</v>
      </c>
      <c r="G36" s="374">
        <v>94.7</v>
      </c>
      <c r="H36" s="273">
        <v>44.4</v>
      </c>
      <c r="I36" s="374">
        <v>34.6</v>
      </c>
      <c r="J36" s="273">
        <v>26.1</v>
      </c>
      <c r="K36" s="374">
        <v>55.6</v>
      </c>
      <c r="L36" s="273">
        <v>51.2</v>
      </c>
      <c r="M36" s="273">
        <v>71.7</v>
      </c>
      <c r="N36" s="374" t="s">
        <v>82</v>
      </c>
    </row>
    <row r="37" spans="1:14" ht="15" customHeight="1">
      <c r="A37" s="33"/>
      <c r="B37" s="118">
        <v>2020</v>
      </c>
      <c r="C37" s="374">
        <v>87.2</v>
      </c>
      <c r="D37" s="273">
        <v>94</v>
      </c>
      <c r="E37" s="374">
        <v>73.3</v>
      </c>
      <c r="F37" s="273">
        <v>82.9</v>
      </c>
      <c r="G37" s="374">
        <v>95.9</v>
      </c>
      <c r="H37" s="273">
        <v>56.2</v>
      </c>
      <c r="I37" s="374">
        <v>43</v>
      </c>
      <c r="J37" s="273">
        <v>35.9</v>
      </c>
      <c r="K37" s="374">
        <v>57.7</v>
      </c>
      <c r="L37" s="273">
        <v>43.1</v>
      </c>
      <c r="M37" s="273">
        <v>63.9</v>
      </c>
      <c r="N37" s="374">
        <v>0.3</v>
      </c>
    </row>
    <row r="38" spans="1:14" ht="15" customHeight="1">
      <c r="A38" s="33"/>
      <c r="B38" s="118">
        <v>2021</v>
      </c>
      <c r="C38" s="374">
        <v>88.7</v>
      </c>
      <c r="D38" s="273">
        <v>96.9</v>
      </c>
      <c r="E38" s="374">
        <v>75</v>
      </c>
      <c r="F38" s="273">
        <v>80.8</v>
      </c>
      <c r="G38" s="374">
        <v>97.5</v>
      </c>
      <c r="H38" s="273">
        <v>53.2</v>
      </c>
      <c r="I38" s="374">
        <v>45.7</v>
      </c>
      <c r="J38" s="273">
        <v>36.299999999999997</v>
      </c>
      <c r="K38" s="374">
        <v>61.4</v>
      </c>
      <c r="L38" s="273">
        <v>37.200000000000003</v>
      </c>
      <c r="M38" s="273">
        <v>59.5</v>
      </c>
      <c r="N38" s="374">
        <v>0.1</v>
      </c>
    </row>
    <row r="39" spans="1:14" ht="15" customHeight="1">
      <c r="A39" s="33"/>
      <c r="B39" s="118">
        <v>2022</v>
      </c>
      <c r="C39" s="374">
        <v>87.9</v>
      </c>
      <c r="D39" s="273">
        <v>98.2</v>
      </c>
      <c r="E39" s="374">
        <v>70.8</v>
      </c>
      <c r="F39" s="273">
        <v>81.3</v>
      </c>
      <c r="G39" s="374">
        <v>97.9</v>
      </c>
      <c r="H39" s="273">
        <v>54.1</v>
      </c>
      <c r="I39" s="374">
        <v>42.2</v>
      </c>
      <c r="J39" s="273">
        <v>31.5</v>
      </c>
      <c r="K39" s="374">
        <v>59.7</v>
      </c>
      <c r="L39" s="273">
        <v>40.6</v>
      </c>
      <c r="M39" s="273">
        <v>65.3</v>
      </c>
      <c r="N39" s="374" t="s">
        <v>82</v>
      </c>
    </row>
    <row r="40" spans="1:14" ht="21" customHeight="1">
      <c r="A40" s="33" t="s">
        <v>181</v>
      </c>
      <c r="B40" s="118">
        <v>2018</v>
      </c>
      <c r="C40" s="374">
        <v>95.8</v>
      </c>
      <c r="D40" s="273">
        <v>98.8</v>
      </c>
      <c r="E40" s="374">
        <v>84.6</v>
      </c>
      <c r="F40" s="273">
        <v>85.6</v>
      </c>
      <c r="G40" s="374">
        <v>96.9</v>
      </c>
      <c r="H40" s="273">
        <v>42</v>
      </c>
      <c r="I40" s="374">
        <v>36.200000000000003</v>
      </c>
      <c r="J40" s="273">
        <v>34.299999999999997</v>
      </c>
      <c r="K40" s="374">
        <v>43.5</v>
      </c>
      <c r="L40" s="273">
        <v>58.6</v>
      </c>
      <c r="M40" s="273">
        <v>73.7</v>
      </c>
      <c r="N40" s="374">
        <v>0.5</v>
      </c>
    </row>
    <row r="41" spans="1:14" ht="15" customHeight="1">
      <c r="A41" s="33"/>
      <c r="B41" s="118">
        <v>2019</v>
      </c>
      <c r="C41" s="374">
        <v>94.8</v>
      </c>
      <c r="D41" s="273">
        <v>98.3</v>
      </c>
      <c r="E41" s="374">
        <v>83.4</v>
      </c>
      <c r="F41" s="273">
        <v>86.1</v>
      </c>
      <c r="G41" s="374">
        <v>97.3</v>
      </c>
      <c r="H41" s="273">
        <v>49.4</v>
      </c>
      <c r="I41" s="374">
        <v>36.5</v>
      </c>
      <c r="J41" s="273">
        <v>33</v>
      </c>
      <c r="K41" s="374">
        <v>47.9</v>
      </c>
      <c r="L41" s="273">
        <v>54.4</v>
      </c>
      <c r="M41" s="273">
        <v>70.400000000000006</v>
      </c>
      <c r="N41" s="374">
        <v>1.7</v>
      </c>
    </row>
    <row r="42" spans="1:14" ht="15" customHeight="1">
      <c r="A42" s="33"/>
      <c r="B42" s="118">
        <v>2020</v>
      </c>
      <c r="C42" s="374">
        <v>95.5</v>
      </c>
      <c r="D42" s="273">
        <v>98.9</v>
      </c>
      <c r="E42" s="374">
        <v>85.2</v>
      </c>
      <c r="F42" s="273">
        <v>84.6</v>
      </c>
      <c r="G42" s="374">
        <v>97.2</v>
      </c>
      <c r="H42" s="273">
        <v>46</v>
      </c>
      <c r="I42" s="374">
        <v>36</v>
      </c>
      <c r="J42" s="273">
        <v>31.2</v>
      </c>
      <c r="K42" s="374">
        <v>50.8</v>
      </c>
      <c r="L42" s="273">
        <v>53</v>
      </c>
      <c r="M42" s="273">
        <v>70.099999999999994</v>
      </c>
      <c r="N42" s="374">
        <v>0.2</v>
      </c>
    </row>
    <row r="43" spans="1:14" ht="15" customHeight="1">
      <c r="A43" s="33"/>
      <c r="B43" s="118">
        <v>2021</v>
      </c>
      <c r="C43" s="374">
        <v>94.7</v>
      </c>
      <c r="D43" s="273">
        <v>98.4</v>
      </c>
      <c r="E43" s="374">
        <v>85.9</v>
      </c>
      <c r="F43" s="273">
        <v>79.599999999999994</v>
      </c>
      <c r="G43" s="374">
        <v>95.2</v>
      </c>
      <c r="H43" s="273">
        <v>42.6</v>
      </c>
      <c r="I43" s="374">
        <v>43.7</v>
      </c>
      <c r="J43" s="273">
        <v>41.7</v>
      </c>
      <c r="K43" s="374">
        <v>48.6</v>
      </c>
      <c r="L43" s="273">
        <v>40</v>
      </c>
      <c r="M43" s="273">
        <v>56.6</v>
      </c>
      <c r="N43" s="374">
        <v>0.8</v>
      </c>
    </row>
    <row r="44" spans="1:14" ht="15" customHeight="1">
      <c r="A44" s="33"/>
      <c r="B44" s="118">
        <v>2022</v>
      </c>
      <c r="C44" s="374">
        <v>94.3</v>
      </c>
      <c r="D44" s="273">
        <v>98</v>
      </c>
      <c r="E44" s="374">
        <v>86.3</v>
      </c>
      <c r="F44" s="273">
        <v>79.900000000000006</v>
      </c>
      <c r="G44" s="374">
        <v>95.1</v>
      </c>
      <c r="H44" s="273">
        <v>46.7</v>
      </c>
      <c r="I44" s="374">
        <v>37.799999999999997</v>
      </c>
      <c r="J44" s="273">
        <v>37.9</v>
      </c>
      <c r="K44" s="374">
        <v>37.700000000000003</v>
      </c>
      <c r="L44" s="273">
        <v>41</v>
      </c>
      <c r="M44" s="273">
        <v>59.8</v>
      </c>
      <c r="N44" s="374">
        <v>0.1</v>
      </c>
    </row>
    <row r="45" spans="1:14" ht="21" customHeight="1">
      <c r="A45" s="33" t="s">
        <v>182</v>
      </c>
      <c r="B45" s="118">
        <v>2018</v>
      </c>
      <c r="C45" s="374">
        <v>97.2</v>
      </c>
      <c r="D45" s="273">
        <v>99.4</v>
      </c>
      <c r="E45" s="374">
        <v>93.3</v>
      </c>
      <c r="F45" s="273">
        <v>84.6</v>
      </c>
      <c r="G45" s="374">
        <v>97.7</v>
      </c>
      <c r="H45" s="273">
        <v>60.7</v>
      </c>
      <c r="I45" s="374">
        <v>28.6</v>
      </c>
      <c r="J45" s="273">
        <v>39.799999999999997</v>
      </c>
      <c r="K45" s="374">
        <v>8.4</v>
      </c>
      <c r="L45" s="273">
        <v>34.700000000000003</v>
      </c>
      <c r="M45" s="273">
        <v>53.7</v>
      </c>
      <c r="N45" s="374" t="s">
        <v>82</v>
      </c>
    </row>
    <row r="46" spans="1:14" ht="15" customHeight="1">
      <c r="A46" s="33"/>
      <c r="B46" s="118">
        <v>2019</v>
      </c>
      <c r="C46" s="374">
        <v>85.3</v>
      </c>
      <c r="D46" s="273">
        <v>88.9</v>
      </c>
      <c r="E46" s="374">
        <v>78.3</v>
      </c>
      <c r="F46" s="273">
        <v>76.7</v>
      </c>
      <c r="G46" s="374">
        <v>87.9</v>
      </c>
      <c r="H46" s="273">
        <v>55</v>
      </c>
      <c r="I46" s="374">
        <v>30.4</v>
      </c>
      <c r="J46" s="273">
        <v>40.1</v>
      </c>
      <c r="K46" s="374">
        <v>11.4</v>
      </c>
      <c r="L46" s="273">
        <v>30.5</v>
      </c>
      <c r="M46" s="273">
        <v>44.3</v>
      </c>
      <c r="N46" s="374">
        <v>3.5</v>
      </c>
    </row>
    <row r="47" spans="1:14" ht="15" customHeight="1">
      <c r="A47" s="33"/>
      <c r="B47" s="118">
        <v>2020</v>
      </c>
      <c r="C47" s="374">
        <v>76.900000000000006</v>
      </c>
      <c r="D47" s="273">
        <v>84</v>
      </c>
      <c r="E47" s="374">
        <v>65.900000000000006</v>
      </c>
      <c r="F47" s="273">
        <v>70.8</v>
      </c>
      <c r="G47" s="374">
        <v>83.3</v>
      </c>
      <c r="H47" s="273">
        <v>51.3</v>
      </c>
      <c r="I47" s="374">
        <v>47.5</v>
      </c>
      <c r="J47" s="273">
        <v>66.099999999999994</v>
      </c>
      <c r="K47" s="374">
        <v>18.600000000000001</v>
      </c>
      <c r="L47" s="273">
        <v>16.7</v>
      </c>
      <c r="M47" s="273">
        <v>27.4</v>
      </c>
      <c r="N47" s="374" t="s">
        <v>82</v>
      </c>
    </row>
    <row r="48" spans="1:14" ht="15" customHeight="1">
      <c r="A48" s="33"/>
      <c r="B48" s="118">
        <v>2021</v>
      </c>
      <c r="C48" s="374">
        <v>80.8</v>
      </c>
      <c r="D48" s="273">
        <v>91.4</v>
      </c>
      <c r="E48" s="374">
        <v>60.8</v>
      </c>
      <c r="F48" s="273">
        <v>74.3</v>
      </c>
      <c r="G48" s="374">
        <v>90.1</v>
      </c>
      <c r="H48" s="273">
        <v>44.5</v>
      </c>
      <c r="I48" s="374">
        <v>43.4</v>
      </c>
      <c r="J48" s="273">
        <v>56</v>
      </c>
      <c r="K48" s="374">
        <v>19.600000000000001</v>
      </c>
      <c r="L48" s="273">
        <v>20.100000000000001</v>
      </c>
      <c r="M48" s="273">
        <v>30.6</v>
      </c>
      <c r="N48" s="374">
        <v>0.2</v>
      </c>
    </row>
    <row r="49" spans="1:14" ht="15" customHeight="1">
      <c r="A49" s="33"/>
      <c r="B49" s="118">
        <v>2022</v>
      </c>
      <c r="C49" s="374">
        <v>83.9</v>
      </c>
      <c r="D49" s="273">
        <v>95.2</v>
      </c>
      <c r="E49" s="374">
        <v>65.599999999999994</v>
      </c>
      <c r="F49" s="273">
        <v>78.900000000000006</v>
      </c>
      <c r="G49" s="374">
        <v>94.4</v>
      </c>
      <c r="H49" s="273">
        <v>54</v>
      </c>
      <c r="I49" s="374">
        <v>28.1</v>
      </c>
      <c r="J49" s="273">
        <v>30.7</v>
      </c>
      <c r="K49" s="374">
        <v>23.9</v>
      </c>
      <c r="L49" s="273">
        <v>26.7</v>
      </c>
      <c r="M49" s="273">
        <v>43.3</v>
      </c>
      <c r="N49" s="374" t="s">
        <v>82</v>
      </c>
    </row>
    <row r="50" spans="1:14" ht="21" customHeight="1">
      <c r="A50" s="33" t="s">
        <v>183</v>
      </c>
      <c r="B50" s="118">
        <v>2018</v>
      </c>
      <c r="C50" s="374">
        <v>88</v>
      </c>
      <c r="D50" s="273">
        <v>98.3</v>
      </c>
      <c r="E50" s="374">
        <v>77.2</v>
      </c>
      <c r="F50" s="273">
        <v>81.7</v>
      </c>
      <c r="G50" s="374">
        <v>96</v>
      </c>
      <c r="H50" s="273">
        <v>66.5</v>
      </c>
      <c r="I50" s="374">
        <v>63.4</v>
      </c>
      <c r="J50" s="273">
        <v>82</v>
      </c>
      <c r="K50" s="374">
        <v>43.7</v>
      </c>
      <c r="L50" s="273">
        <v>9.6</v>
      </c>
      <c r="M50" s="273">
        <v>18.7</v>
      </c>
      <c r="N50" s="374" t="s">
        <v>82</v>
      </c>
    </row>
    <row r="51" spans="1:14" ht="15" customHeight="1">
      <c r="A51" s="33"/>
      <c r="B51" s="118">
        <v>2019</v>
      </c>
      <c r="C51" s="374">
        <v>84.4</v>
      </c>
      <c r="D51" s="273">
        <v>96.3</v>
      </c>
      <c r="E51" s="374">
        <v>68</v>
      </c>
      <c r="F51" s="273">
        <v>82.5</v>
      </c>
      <c r="G51" s="374">
        <v>95.5</v>
      </c>
      <c r="H51" s="273">
        <v>64.400000000000006</v>
      </c>
      <c r="I51" s="374">
        <v>59.9</v>
      </c>
      <c r="J51" s="273">
        <v>69.5</v>
      </c>
      <c r="K51" s="374">
        <v>46.4</v>
      </c>
      <c r="L51" s="273">
        <v>26.6</v>
      </c>
      <c r="M51" s="273">
        <v>45.8</v>
      </c>
      <c r="N51" s="374" t="s">
        <v>82</v>
      </c>
    </row>
    <row r="52" spans="1:14" ht="15" customHeight="1">
      <c r="A52" s="33"/>
      <c r="B52" s="118">
        <v>2020</v>
      </c>
      <c r="C52" s="374">
        <v>87.4</v>
      </c>
      <c r="D52" s="273">
        <v>97.3</v>
      </c>
      <c r="E52" s="374">
        <v>72.8</v>
      </c>
      <c r="F52" s="273">
        <v>82.1</v>
      </c>
      <c r="G52" s="374">
        <v>94.7</v>
      </c>
      <c r="H52" s="273">
        <v>63.5</v>
      </c>
      <c r="I52" s="374">
        <v>57.2</v>
      </c>
      <c r="J52" s="273">
        <v>61.1</v>
      </c>
      <c r="K52" s="374">
        <v>51.5</v>
      </c>
      <c r="L52" s="273">
        <v>20.6</v>
      </c>
      <c r="M52" s="273">
        <v>34.4</v>
      </c>
      <c r="N52" s="374">
        <v>0</v>
      </c>
    </row>
    <row r="53" spans="1:14" ht="15" customHeight="1">
      <c r="A53" s="33"/>
      <c r="B53" s="118">
        <v>2021</v>
      </c>
      <c r="C53" s="374">
        <v>87.5</v>
      </c>
      <c r="D53" s="273">
        <v>97.9</v>
      </c>
      <c r="E53" s="374">
        <v>75.2</v>
      </c>
      <c r="F53" s="273">
        <v>82.7</v>
      </c>
      <c r="G53" s="374">
        <v>97</v>
      </c>
      <c r="H53" s="273">
        <v>65.7</v>
      </c>
      <c r="I53" s="374">
        <v>59.2</v>
      </c>
      <c r="J53" s="273">
        <v>63.5</v>
      </c>
      <c r="K53" s="374">
        <v>54.2</v>
      </c>
      <c r="L53" s="273">
        <v>17.899999999999999</v>
      </c>
      <c r="M53" s="273">
        <v>33</v>
      </c>
      <c r="N53" s="374" t="s">
        <v>82</v>
      </c>
    </row>
    <row r="54" spans="1:14" ht="15" customHeight="1">
      <c r="A54" s="33"/>
      <c r="B54" s="118">
        <v>2022</v>
      </c>
      <c r="C54" s="374">
        <v>87.6</v>
      </c>
      <c r="D54" s="273">
        <v>97.9</v>
      </c>
      <c r="E54" s="374">
        <v>75.099999999999994</v>
      </c>
      <c r="F54" s="273">
        <v>84.4</v>
      </c>
      <c r="G54" s="374">
        <v>97.4</v>
      </c>
      <c r="H54" s="273">
        <v>68.8</v>
      </c>
      <c r="I54" s="374">
        <v>55</v>
      </c>
      <c r="J54" s="273">
        <v>54.4</v>
      </c>
      <c r="K54" s="374">
        <v>55.7</v>
      </c>
      <c r="L54" s="273">
        <v>19.399999999999999</v>
      </c>
      <c r="M54" s="273">
        <v>35.200000000000003</v>
      </c>
      <c r="N54" s="374">
        <v>0.4</v>
      </c>
    </row>
    <row r="55" spans="1:14" ht="21" customHeight="1">
      <c r="A55" s="33" t="s">
        <v>3</v>
      </c>
      <c r="B55" s="118">
        <v>2018</v>
      </c>
      <c r="C55" s="374">
        <v>91.9</v>
      </c>
      <c r="D55" s="273">
        <v>99</v>
      </c>
      <c r="E55" s="374">
        <v>77.599999999999994</v>
      </c>
      <c r="F55" s="273">
        <v>75.099999999999994</v>
      </c>
      <c r="G55" s="374">
        <v>96.4</v>
      </c>
      <c r="H55" s="273">
        <v>32</v>
      </c>
      <c r="I55" s="374">
        <v>27.4</v>
      </c>
      <c r="J55" s="273">
        <v>30.2</v>
      </c>
      <c r="K55" s="374">
        <v>21.7</v>
      </c>
      <c r="L55" s="273">
        <v>50.5</v>
      </c>
      <c r="M55" s="273">
        <v>74</v>
      </c>
      <c r="N55" s="374">
        <v>3</v>
      </c>
    </row>
    <row r="56" spans="1:14" ht="15" customHeight="1">
      <c r="A56" s="33"/>
      <c r="B56" s="118">
        <v>2019</v>
      </c>
      <c r="C56" s="374">
        <v>88.7</v>
      </c>
      <c r="D56" s="273">
        <v>97.6</v>
      </c>
      <c r="E56" s="374">
        <v>67.8</v>
      </c>
      <c r="F56" s="273">
        <v>78.3</v>
      </c>
      <c r="G56" s="374">
        <v>96.6</v>
      </c>
      <c r="H56" s="273">
        <v>35.700000000000003</v>
      </c>
      <c r="I56" s="374">
        <v>25.6</v>
      </c>
      <c r="J56" s="273">
        <v>27.3</v>
      </c>
      <c r="K56" s="374">
        <v>21.6</v>
      </c>
      <c r="L56" s="273">
        <v>50.9</v>
      </c>
      <c r="M56" s="273">
        <v>72.8</v>
      </c>
      <c r="N56" s="374" t="s">
        <v>82</v>
      </c>
    </row>
    <row r="57" spans="1:14" ht="15" customHeight="1">
      <c r="A57" s="33"/>
      <c r="B57" s="118">
        <v>2020</v>
      </c>
      <c r="C57" s="374">
        <v>90.1</v>
      </c>
      <c r="D57" s="273">
        <v>97.8</v>
      </c>
      <c r="E57" s="374">
        <v>74.900000000000006</v>
      </c>
      <c r="F57" s="273">
        <v>77</v>
      </c>
      <c r="G57" s="374">
        <v>95.7</v>
      </c>
      <c r="H57" s="273">
        <v>40.1</v>
      </c>
      <c r="I57" s="374">
        <v>23.4</v>
      </c>
      <c r="J57" s="273">
        <v>23.9</v>
      </c>
      <c r="K57" s="374">
        <v>22.5</v>
      </c>
      <c r="L57" s="273">
        <v>50</v>
      </c>
      <c r="M57" s="273">
        <v>75.2</v>
      </c>
      <c r="N57" s="374" t="s">
        <v>82</v>
      </c>
    </row>
    <row r="58" spans="1:14" ht="15" customHeight="1">
      <c r="A58" s="33"/>
      <c r="B58" s="118">
        <v>2021</v>
      </c>
      <c r="C58" s="374">
        <v>89.9</v>
      </c>
      <c r="D58" s="273">
        <v>97</v>
      </c>
      <c r="E58" s="374">
        <v>72.900000000000006</v>
      </c>
      <c r="F58" s="273">
        <v>79.2</v>
      </c>
      <c r="G58" s="374">
        <v>96.6</v>
      </c>
      <c r="H58" s="273">
        <v>37.700000000000003</v>
      </c>
      <c r="I58" s="374">
        <v>42.3</v>
      </c>
      <c r="J58" s="273">
        <v>46.7</v>
      </c>
      <c r="K58" s="374">
        <v>31.9</v>
      </c>
      <c r="L58" s="273">
        <v>50.1</v>
      </c>
      <c r="M58" s="273">
        <v>71</v>
      </c>
      <c r="N58" s="374" t="s">
        <v>82</v>
      </c>
    </row>
    <row r="59" spans="1:14" ht="15" customHeight="1">
      <c r="A59" s="33"/>
      <c r="B59" s="118">
        <v>2022</v>
      </c>
      <c r="C59" s="374">
        <v>87</v>
      </c>
      <c r="D59" s="273">
        <v>95.7</v>
      </c>
      <c r="E59" s="374">
        <v>73.400000000000006</v>
      </c>
      <c r="F59" s="273">
        <v>73.900000000000006</v>
      </c>
      <c r="G59" s="374">
        <v>93.8</v>
      </c>
      <c r="H59" s="273">
        <v>42.8</v>
      </c>
      <c r="I59" s="374">
        <v>42.6</v>
      </c>
      <c r="J59" s="273">
        <v>46.1</v>
      </c>
      <c r="K59" s="374">
        <v>37.1</v>
      </c>
      <c r="L59" s="273">
        <v>46.5</v>
      </c>
      <c r="M59" s="273">
        <v>76.099999999999994</v>
      </c>
      <c r="N59" s="374" t="s">
        <v>82</v>
      </c>
    </row>
    <row r="60" spans="1:14" ht="21" customHeight="1">
      <c r="A60" s="33" t="s">
        <v>184</v>
      </c>
      <c r="B60" s="118">
        <v>2018</v>
      </c>
      <c r="C60" s="374">
        <v>99</v>
      </c>
      <c r="D60" s="273">
        <v>99.9</v>
      </c>
      <c r="E60" s="374">
        <v>97.2</v>
      </c>
      <c r="F60" s="273">
        <v>89.5</v>
      </c>
      <c r="G60" s="374">
        <v>99</v>
      </c>
      <c r="H60" s="273">
        <v>69.900000000000006</v>
      </c>
      <c r="I60" s="374">
        <v>27.3</v>
      </c>
      <c r="J60" s="273">
        <v>22.3</v>
      </c>
      <c r="K60" s="374">
        <v>37.700000000000003</v>
      </c>
      <c r="L60" s="273">
        <v>55.7</v>
      </c>
      <c r="M60" s="273">
        <v>76.599999999999994</v>
      </c>
      <c r="N60" s="374">
        <v>12.6</v>
      </c>
    </row>
    <row r="61" spans="1:14" ht="15" customHeight="1">
      <c r="A61" s="33"/>
      <c r="B61" s="118">
        <v>2019</v>
      </c>
      <c r="C61" s="374">
        <v>83.9</v>
      </c>
      <c r="D61" s="273">
        <v>98</v>
      </c>
      <c r="E61" s="374">
        <v>53.5</v>
      </c>
      <c r="F61" s="273">
        <v>78.599999999999994</v>
      </c>
      <c r="G61" s="374">
        <v>97.4</v>
      </c>
      <c r="H61" s="273">
        <v>38</v>
      </c>
      <c r="I61" s="374">
        <v>29.2</v>
      </c>
      <c r="J61" s="273">
        <v>25.8</v>
      </c>
      <c r="K61" s="374">
        <v>36.700000000000003</v>
      </c>
      <c r="L61" s="273">
        <v>52.3</v>
      </c>
      <c r="M61" s="273">
        <v>74.099999999999994</v>
      </c>
      <c r="N61" s="374">
        <v>4.9000000000000004</v>
      </c>
    </row>
    <row r="62" spans="1:14" ht="15" customHeight="1">
      <c r="A62" s="33"/>
      <c r="B62" s="118">
        <v>2020</v>
      </c>
      <c r="C62" s="374">
        <v>91.8</v>
      </c>
      <c r="D62" s="273">
        <v>98.9</v>
      </c>
      <c r="E62" s="374">
        <v>77.5</v>
      </c>
      <c r="F62" s="273">
        <v>86.4</v>
      </c>
      <c r="G62" s="374">
        <v>98.5</v>
      </c>
      <c r="H62" s="273">
        <v>62.2</v>
      </c>
      <c r="I62" s="374">
        <v>28.1</v>
      </c>
      <c r="J62" s="273">
        <v>22.7</v>
      </c>
      <c r="K62" s="374">
        <v>38.9</v>
      </c>
      <c r="L62" s="273">
        <v>54.3</v>
      </c>
      <c r="M62" s="273">
        <v>78.099999999999994</v>
      </c>
      <c r="N62" s="374">
        <v>6.6</v>
      </c>
    </row>
    <row r="63" spans="1:14" ht="15" customHeight="1">
      <c r="A63" s="33"/>
      <c r="B63" s="118">
        <v>2021</v>
      </c>
      <c r="C63" s="374">
        <v>94</v>
      </c>
      <c r="D63" s="273">
        <v>98</v>
      </c>
      <c r="E63" s="374">
        <v>85.9</v>
      </c>
      <c r="F63" s="273">
        <v>85.9</v>
      </c>
      <c r="G63" s="374">
        <v>97.6</v>
      </c>
      <c r="H63" s="273">
        <v>62.2</v>
      </c>
      <c r="I63" s="374">
        <v>27.6</v>
      </c>
      <c r="J63" s="273">
        <v>22.4</v>
      </c>
      <c r="K63" s="374">
        <v>38.200000000000003</v>
      </c>
      <c r="L63" s="273">
        <v>52.3</v>
      </c>
      <c r="M63" s="273">
        <v>76.7</v>
      </c>
      <c r="N63" s="374">
        <v>2.8</v>
      </c>
    </row>
    <row r="64" spans="1:14" ht="15" customHeight="1">
      <c r="A64" s="33"/>
      <c r="B64" s="118">
        <v>2022</v>
      </c>
      <c r="C64" s="374">
        <v>94.9</v>
      </c>
      <c r="D64" s="273">
        <v>99.5</v>
      </c>
      <c r="E64" s="374">
        <v>87.7</v>
      </c>
      <c r="F64" s="273">
        <v>82.3</v>
      </c>
      <c r="G64" s="374">
        <v>98.4</v>
      </c>
      <c r="H64" s="273">
        <v>56.6</v>
      </c>
      <c r="I64" s="374">
        <v>28.6</v>
      </c>
      <c r="J64" s="273">
        <v>24.2</v>
      </c>
      <c r="K64" s="374">
        <v>35.6</v>
      </c>
      <c r="L64" s="273">
        <v>48.8</v>
      </c>
      <c r="M64" s="273">
        <v>74.7</v>
      </c>
      <c r="N64" s="374">
        <v>7.7</v>
      </c>
    </row>
    <row r="65" spans="1:14" ht="21" customHeight="1">
      <c r="A65" s="33" t="s">
        <v>185</v>
      </c>
      <c r="B65" s="118">
        <v>2018</v>
      </c>
      <c r="C65" s="374">
        <v>95.3</v>
      </c>
      <c r="D65" s="273">
        <v>98.7</v>
      </c>
      <c r="E65" s="374">
        <v>87.1</v>
      </c>
      <c r="F65" s="273">
        <v>75.400000000000006</v>
      </c>
      <c r="G65" s="374">
        <v>85.4</v>
      </c>
      <c r="H65" s="273">
        <v>50.8</v>
      </c>
      <c r="I65" s="374">
        <v>42</v>
      </c>
      <c r="J65" s="273">
        <v>48.8</v>
      </c>
      <c r="K65" s="374">
        <v>25.3</v>
      </c>
      <c r="L65" s="273">
        <v>18.399999999999999</v>
      </c>
      <c r="M65" s="273">
        <v>25.7</v>
      </c>
      <c r="N65" s="374">
        <v>0.6</v>
      </c>
    </row>
    <row r="66" spans="1:14" ht="15" customHeight="1">
      <c r="A66" s="33"/>
      <c r="B66" s="118">
        <v>2019</v>
      </c>
      <c r="C66" s="374">
        <v>88.8</v>
      </c>
      <c r="D66" s="273">
        <v>95.7</v>
      </c>
      <c r="E66" s="374">
        <v>70.2</v>
      </c>
      <c r="F66" s="273">
        <v>75.099999999999994</v>
      </c>
      <c r="G66" s="374">
        <v>87</v>
      </c>
      <c r="H66" s="273">
        <v>43</v>
      </c>
      <c r="I66" s="374">
        <v>43.4</v>
      </c>
      <c r="J66" s="273">
        <v>47.4</v>
      </c>
      <c r="K66" s="374">
        <v>32.700000000000003</v>
      </c>
      <c r="L66" s="273">
        <v>25.6</v>
      </c>
      <c r="M66" s="273">
        <v>35.200000000000003</v>
      </c>
      <c r="N66" s="374" t="s">
        <v>82</v>
      </c>
    </row>
    <row r="67" spans="1:14" ht="15" customHeight="1">
      <c r="A67" s="33"/>
      <c r="B67" s="118">
        <v>2020</v>
      </c>
      <c r="C67" s="374">
        <v>96.1</v>
      </c>
      <c r="D67" s="273">
        <v>98.5</v>
      </c>
      <c r="E67" s="374">
        <v>87.9</v>
      </c>
      <c r="F67" s="273">
        <v>84.8</v>
      </c>
      <c r="G67" s="374">
        <v>92.5</v>
      </c>
      <c r="H67" s="273">
        <v>57.7</v>
      </c>
      <c r="I67" s="374">
        <v>39.700000000000003</v>
      </c>
      <c r="J67" s="273">
        <v>42.2</v>
      </c>
      <c r="K67" s="374">
        <v>30.8</v>
      </c>
      <c r="L67" s="273">
        <v>36.299999999999997</v>
      </c>
      <c r="M67" s="273">
        <v>46.6</v>
      </c>
      <c r="N67" s="374" t="s">
        <v>82</v>
      </c>
    </row>
    <row r="68" spans="1:14" ht="15" customHeight="1">
      <c r="A68" s="33"/>
      <c r="B68" s="118">
        <v>2021</v>
      </c>
      <c r="C68" s="374">
        <v>95.3</v>
      </c>
      <c r="D68" s="273">
        <v>98.4</v>
      </c>
      <c r="E68" s="374">
        <v>87.5</v>
      </c>
      <c r="F68" s="273">
        <v>81.099999999999994</v>
      </c>
      <c r="G68" s="374">
        <v>90.3</v>
      </c>
      <c r="H68" s="273">
        <v>57.7</v>
      </c>
      <c r="I68" s="374">
        <v>45.3</v>
      </c>
      <c r="J68" s="273">
        <v>51.5</v>
      </c>
      <c r="K68" s="374">
        <v>29.7</v>
      </c>
      <c r="L68" s="273">
        <v>22.5</v>
      </c>
      <c r="M68" s="273">
        <v>31.3</v>
      </c>
      <c r="N68" s="374" t="s">
        <v>82</v>
      </c>
    </row>
    <row r="69" spans="1:14" ht="15" customHeight="1">
      <c r="A69" s="33"/>
      <c r="B69" s="118">
        <v>2022</v>
      </c>
      <c r="C69" s="374">
        <v>95.7</v>
      </c>
      <c r="D69" s="273">
        <v>98.5</v>
      </c>
      <c r="E69" s="374">
        <v>88.1</v>
      </c>
      <c r="F69" s="273">
        <v>81.599999999999994</v>
      </c>
      <c r="G69" s="374">
        <v>91.3</v>
      </c>
      <c r="H69" s="273">
        <v>55.1</v>
      </c>
      <c r="I69" s="374">
        <v>49.3</v>
      </c>
      <c r="J69" s="273">
        <v>53.9</v>
      </c>
      <c r="K69" s="374">
        <v>36.799999999999997</v>
      </c>
      <c r="L69" s="273">
        <v>22.3</v>
      </c>
      <c r="M69" s="273">
        <v>30.5</v>
      </c>
      <c r="N69" s="374" t="s">
        <v>82</v>
      </c>
    </row>
    <row r="70" spans="1:14" ht="21" customHeight="1">
      <c r="A70" s="33" t="s">
        <v>186</v>
      </c>
      <c r="B70" s="118">
        <v>2018</v>
      </c>
      <c r="C70" s="374">
        <v>96.7</v>
      </c>
      <c r="D70" s="273">
        <v>98.8</v>
      </c>
      <c r="E70" s="374">
        <v>95.2</v>
      </c>
      <c r="F70" s="273">
        <v>64</v>
      </c>
      <c r="G70" s="374">
        <v>94.1</v>
      </c>
      <c r="H70" s="273">
        <v>41.4</v>
      </c>
      <c r="I70" s="374">
        <v>23.3</v>
      </c>
      <c r="J70" s="273">
        <v>42.9</v>
      </c>
      <c r="K70" s="374">
        <v>8.6</v>
      </c>
      <c r="L70" s="273">
        <v>25.4</v>
      </c>
      <c r="M70" s="273">
        <v>59.3</v>
      </c>
      <c r="N70" s="374" t="s">
        <v>82</v>
      </c>
    </row>
    <row r="71" spans="1:14" ht="15" customHeight="1">
      <c r="A71" s="33"/>
      <c r="B71" s="118">
        <v>2019</v>
      </c>
      <c r="C71" s="374">
        <v>92.7</v>
      </c>
      <c r="D71" s="273">
        <v>98.1</v>
      </c>
      <c r="E71" s="374">
        <v>86.6</v>
      </c>
      <c r="F71" s="273">
        <v>70.400000000000006</v>
      </c>
      <c r="G71" s="374">
        <v>94.9</v>
      </c>
      <c r="H71" s="273">
        <v>42.6</v>
      </c>
      <c r="I71" s="374">
        <v>30.9</v>
      </c>
      <c r="J71" s="273">
        <v>48.7</v>
      </c>
      <c r="K71" s="374">
        <v>10.5</v>
      </c>
      <c r="L71" s="273">
        <v>25.2</v>
      </c>
      <c r="M71" s="273">
        <v>47.4</v>
      </c>
      <c r="N71" s="374" t="s">
        <v>82</v>
      </c>
    </row>
    <row r="72" spans="1:14" ht="15" customHeight="1">
      <c r="A72" s="33"/>
      <c r="B72" s="118">
        <v>2020</v>
      </c>
      <c r="C72" s="374">
        <v>95</v>
      </c>
      <c r="D72" s="273">
        <v>98</v>
      </c>
      <c r="E72" s="374">
        <v>91.2</v>
      </c>
      <c r="F72" s="273">
        <v>73.599999999999994</v>
      </c>
      <c r="G72" s="374">
        <v>95.1</v>
      </c>
      <c r="H72" s="273">
        <v>45.5</v>
      </c>
      <c r="I72" s="374">
        <v>31.3</v>
      </c>
      <c r="J72" s="273">
        <v>44.3</v>
      </c>
      <c r="K72" s="374">
        <v>14.3</v>
      </c>
      <c r="L72" s="273">
        <v>23.1</v>
      </c>
      <c r="M72" s="273">
        <v>40.799999999999997</v>
      </c>
      <c r="N72" s="374" t="s">
        <v>82</v>
      </c>
    </row>
    <row r="73" spans="1:14" ht="15" customHeight="1">
      <c r="A73" s="33"/>
      <c r="B73" s="118">
        <v>2021</v>
      </c>
      <c r="C73" s="374">
        <v>95.2</v>
      </c>
      <c r="D73" s="273">
        <v>97.7</v>
      </c>
      <c r="E73" s="374">
        <v>92.9</v>
      </c>
      <c r="F73" s="273">
        <v>68.2</v>
      </c>
      <c r="G73" s="374">
        <v>93.7</v>
      </c>
      <c r="H73" s="273">
        <v>45</v>
      </c>
      <c r="I73" s="374">
        <v>20.9</v>
      </c>
      <c r="J73" s="273">
        <v>31.7</v>
      </c>
      <c r="K73" s="374">
        <v>11.1</v>
      </c>
      <c r="L73" s="273">
        <v>22.9</v>
      </c>
      <c r="M73" s="273">
        <v>48</v>
      </c>
      <c r="N73" s="374" t="s">
        <v>82</v>
      </c>
    </row>
    <row r="74" spans="1:14" ht="15" customHeight="1">
      <c r="A74" s="33"/>
      <c r="B74" s="118">
        <v>2022</v>
      </c>
      <c r="C74" s="374">
        <v>95.4</v>
      </c>
      <c r="D74" s="273">
        <v>98.4</v>
      </c>
      <c r="E74" s="374">
        <v>93.2</v>
      </c>
      <c r="F74" s="273">
        <v>66.400000000000006</v>
      </c>
      <c r="G74" s="374">
        <v>92.9</v>
      </c>
      <c r="H74" s="273">
        <v>46.5</v>
      </c>
      <c r="I74" s="374">
        <v>28.1</v>
      </c>
      <c r="J74" s="273">
        <v>44</v>
      </c>
      <c r="K74" s="374">
        <v>16.2</v>
      </c>
      <c r="L74" s="273">
        <v>16.5</v>
      </c>
      <c r="M74" s="273">
        <v>38.4</v>
      </c>
      <c r="N74" s="374">
        <v>0</v>
      </c>
    </row>
    <row r="75" spans="1:14" ht="21" customHeight="1">
      <c r="A75" s="33" t="s">
        <v>187</v>
      </c>
      <c r="B75" s="118">
        <v>2018</v>
      </c>
      <c r="C75" s="374">
        <v>96.8</v>
      </c>
      <c r="D75" s="273">
        <v>99.7</v>
      </c>
      <c r="E75" s="374">
        <v>93.2</v>
      </c>
      <c r="F75" s="273">
        <v>88</v>
      </c>
      <c r="G75" s="374">
        <v>98.4</v>
      </c>
      <c r="H75" s="273">
        <v>74.8</v>
      </c>
      <c r="I75" s="374">
        <v>19</v>
      </c>
      <c r="J75" s="273">
        <v>21.3</v>
      </c>
      <c r="K75" s="374">
        <v>16</v>
      </c>
      <c r="L75" s="273">
        <v>51.1</v>
      </c>
      <c r="M75" s="273">
        <v>67.3</v>
      </c>
      <c r="N75" s="374">
        <v>30.7</v>
      </c>
    </row>
    <row r="76" spans="1:14" ht="15" customHeight="1">
      <c r="A76" s="33"/>
      <c r="B76" s="118">
        <v>2019</v>
      </c>
      <c r="C76" s="374">
        <v>92.5</v>
      </c>
      <c r="D76" s="273">
        <v>98.1</v>
      </c>
      <c r="E76" s="374">
        <v>83.7</v>
      </c>
      <c r="F76" s="273">
        <v>86</v>
      </c>
      <c r="G76" s="374">
        <v>97.5</v>
      </c>
      <c r="H76" s="273">
        <v>68.2</v>
      </c>
      <c r="I76" s="374">
        <v>22.3</v>
      </c>
      <c r="J76" s="273">
        <v>26.1</v>
      </c>
      <c r="K76" s="374">
        <v>16.3</v>
      </c>
      <c r="L76" s="273">
        <v>54.5</v>
      </c>
      <c r="M76" s="273">
        <v>73.7</v>
      </c>
      <c r="N76" s="374">
        <v>24.4</v>
      </c>
    </row>
    <row r="77" spans="1:14" ht="15" customHeight="1">
      <c r="A77" s="33"/>
      <c r="B77" s="118">
        <v>2020</v>
      </c>
      <c r="C77" s="374">
        <v>93</v>
      </c>
      <c r="D77" s="273">
        <v>98.7</v>
      </c>
      <c r="E77" s="374">
        <v>82.3</v>
      </c>
      <c r="F77" s="273">
        <v>84.5</v>
      </c>
      <c r="G77" s="374">
        <v>98.1</v>
      </c>
      <c r="H77" s="273">
        <v>58.9</v>
      </c>
      <c r="I77" s="374">
        <v>21.5</v>
      </c>
      <c r="J77" s="273">
        <v>27.1</v>
      </c>
      <c r="K77" s="374">
        <v>10.9</v>
      </c>
      <c r="L77" s="273">
        <v>44.5</v>
      </c>
      <c r="M77" s="273">
        <v>67.099999999999994</v>
      </c>
      <c r="N77" s="374">
        <v>2</v>
      </c>
    </row>
    <row r="78" spans="1:14" ht="15" customHeight="1">
      <c r="A78" s="33"/>
      <c r="B78" s="118">
        <v>2021</v>
      </c>
      <c r="C78" s="374">
        <v>93.9</v>
      </c>
      <c r="D78" s="273">
        <v>98.8</v>
      </c>
      <c r="E78" s="374">
        <v>88.1</v>
      </c>
      <c r="F78" s="273">
        <v>82.3</v>
      </c>
      <c r="G78" s="374">
        <v>97.9</v>
      </c>
      <c r="H78" s="273">
        <v>63.5</v>
      </c>
      <c r="I78" s="374">
        <v>14</v>
      </c>
      <c r="J78" s="273">
        <v>18.399999999999999</v>
      </c>
      <c r="K78" s="374">
        <v>8.6</v>
      </c>
      <c r="L78" s="273">
        <v>45.7</v>
      </c>
      <c r="M78" s="273">
        <v>71.900000000000006</v>
      </c>
      <c r="N78" s="374">
        <v>14.2</v>
      </c>
    </row>
    <row r="79" spans="1:14" ht="15" customHeight="1">
      <c r="A79" s="33"/>
      <c r="B79" s="118">
        <v>2022</v>
      </c>
      <c r="C79" s="374">
        <v>94.6</v>
      </c>
      <c r="D79" s="273">
        <v>99.6</v>
      </c>
      <c r="E79" s="374">
        <v>87.8</v>
      </c>
      <c r="F79" s="273">
        <v>85.3</v>
      </c>
      <c r="G79" s="374">
        <v>99</v>
      </c>
      <c r="H79" s="273">
        <v>66.8</v>
      </c>
      <c r="I79" s="374">
        <v>11.7</v>
      </c>
      <c r="J79" s="273">
        <v>9.5</v>
      </c>
      <c r="K79" s="374">
        <v>14.6</v>
      </c>
      <c r="L79" s="273">
        <v>49.5</v>
      </c>
      <c r="M79" s="273">
        <v>78.400000000000006</v>
      </c>
      <c r="N79" s="374">
        <v>10.5</v>
      </c>
    </row>
    <row r="80" spans="1:14" ht="21" customHeight="1">
      <c r="A80" s="33" t="s">
        <v>188</v>
      </c>
      <c r="B80" s="118">
        <v>2018</v>
      </c>
      <c r="C80" s="374">
        <v>97.8</v>
      </c>
      <c r="D80" s="273">
        <v>98.7</v>
      </c>
      <c r="E80" s="374">
        <v>96.8</v>
      </c>
      <c r="F80" s="273">
        <v>80.099999999999994</v>
      </c>
      <c r="G80" s="374">
        <v>95.6</v>
      </c>
      <c r="H80" s="273">
        <v>64.099999999999994</v>
      </c>
      <c r="I80" s="374">
        <v>52.4</v>
      </c>
      <c r="J80" s="273">
        <v>55.4</v>
      </c>
      <c r="K80" s="374">
        <v>49.3</v>
      </c>
      <c r="L80" s="273">
        <v>17.7</v>
      </c>
      <c r="M80" s="273">
        <v>30.5</v>
      </c>
      <c r="N80" s="374">
        <v>4.4000000000000004</v>
      </c>
    </row>
    <row r="81" spans="1:14" ht="15" customHeight="1">
      <c r="A81" s="33"/>
      <c r="B81" s="118">
        <v>2019</v>
      </c>
      <c r="C81" s="374">
        <v>93.7</v>
      </c>
      <c r="D81" s="273">
        <v>97.1</v>
      </c>
      <c r="E81" s="374">
        <v>89.5</v>
      </c>
      <c r="F81" s="273">
        <v>80.900000000000006</v>
      </c>
      <c r="G81" s="374">
        <v>96.3</v>
      </c>
      <c r="H81" s="273">
        <v>62.3</v>
      </c>
      <c r="I81" s="374">
        <v>59</v>
      </c>
      <c r="J81" s="273">
        <v>68.099999999999994</v>
      </c>
      <c r="K81" s="374">
        <v>47.8</v>
      </c>
      <c r="L81" s="273">
        <v>17.2</v>
      </c>
      <c r="M81" s="273">
        <v>29.6</v>
      </c>
      <c r="N81" s="374">
        <v>2.2000000000000002</v>
      </c>
    </row>
    <row r="82" spans="1:14" ht="15" customHeight="1">
      <c r="A82" s="33"/>
      <c r="B82" s="118">
        <v>2020</v>
      </c>
      <c r="C82" s="374">
        <v>93.9</v>
      </c>
      <c r="D82" s="273">
        <v>95.9</v>
      </c>
      <c r="E82" s="374">
        <v>91.8</v>
      </c>
      <c r="F82" s="273">
        <v>78.2</v>
      </c>
      <c r="G82" s="374">
        <v>94.2</v>
      </c>
      <c r="H82" s="273">
        <v>60.5</v>
      </c>
      <c r="I82" s="374">
        <v>61.9</v>
      </c>
      <c r="J82" s="273">
        <v>73.3</v>
      </c>
      <c r="K82" s="374">
        <v>49.3</v>
      </c>
      <c r="L82" s="273">
        <v>13.3</v>
      </c>
      <c r="M82" s="273">
        <v>21.9</v>
      </c>
      <c r="N82" s="374">
        <v>3.9</v>
      </c>
    </row>
    <row r="83" spans="1:14" ht="15" customHeight="1">
      <c r="A83" s="33"/>
      <c r="B83" s="118">
        <v>2021</v>
      </c>
      <c r="C83" s="374">
        <v>94.6</v>
      </c>
      <c r="D83" s="273">
        <v>96</v>
      </c>
      <c r="E83" s="374">
        <v>93</v>
      </c>
      <c r="F83" s="273">
        <v>77.599999999999994</v>
      </c>
      <c r="G83" s="374">
        <v>94.6</v>
      </c>
      <c r="H83" s="273">
        <v>59.2</v>
      </c>
      <c r="I83" s="374">
        <v>45.4</v>
      </c>
      <c r="J83" s="273">
        <v>37.200000000000003</v>
      </c>
      <c r="K83" s="374">
        <v>54.2</v>
      </c>
      <c r="L83" s="273">
        <v>27.9</v>
      </c>
      <c r="M83" s="273">
        <v>48.6</v>
      </c>
      <c r="N83" s="374">
        <v>5.8</v>
      </c>
    </row>
    <row r="84" spans="1:14" ht="15" customHeight="1">
      <c r="A84" s="33"/>
      <c r="B84" s="118">
        <v>2022</v>
      </c>
      <c r="C84" s="374">
        <v>97.6</v>
      </c>
      <c r="D84" s="273">
        <v>98.2</v>
      </c>
      <c r="E84" s="374">
        <v>96.9</v>
      </c>
      <c r="F84" s="273">
        <v>76.599999999999994</v>
      </c>
      <c r="G84" s="374">
        <v>95.3</v>
      </c>
      <c r="H84" s="273">
        <v>58.7</v>
      </c>
      <c r="I84" s="374">
        <v>44</v>
      </c>
      <c r="J84" s="273">
        <v>37.200000000000003</v>
      </c>
      <c r="K84" s="374">
        <v>50.5</v>
      </c>
      <c r="L84" s="273">
        <v>20.9</v>
      </c>
      <c r="M84" s="273">
        <v>39.799999999999997</v>
      </c>
      <c r="N84" s="374">
        <v>3</v>
      </c>
    </row>
    <row r="85" spans="1:14" ht="21" customHeight="1">
      <c r="A85" s="33" t="s">
        <v>189</v>
      </c>
      <c r="B85" s="118">
        <v>2018</v>
      </c>
      <c r="C85" s="374">
        <v>97.7</v>
      </c>
      <c r="D85" s="273">
        <v>99.5</v>
      </c>
      <c r="E85" s="374">
        <v>92.1</v>
      </c>
      <c r="F85" s="273">
        <v>91.1</v>
      </c>
      <c r="G85" s="374">
        <v>97.8</v>
      </c>
      <c r="H85" s="273">
        <v>69.400000000000006</v>
      </c>
      <c r="I85" s="374">
        <v>45.5</v>
      </c>
      <c r="J85" s="273">
        <v>45</v>
      </c>
      <c r="K85" s="374">
        <v>47.2</v>
      </c>
      <c r="L85" s="273">
        <v>47.1</v>
      </c>
      <c r="M85" s="273">
        <v>61.6</v>
      </c>
      <c r="N85" s="374">
        <v>0.9</v>
      </c>
    </row>
    <row r="86" spans="1:14" ht="15" customHeight="1">
      <c r="A86" s="33"/>
      <c r="B86" s="118">
        <v>2019</v>
      </c>
      <c r="C86" s="374">
        <v>92.7</v>
      </c>
      <c r="D86" s="273">
        <v>96.8</v>
      </c>
      <c r="E86" s="374">
        <v>77.400000000000006</v>
      </c>
      <c r="F86" s="273">
        <v>87.3</v>
      </c>
      <c r="G86" s="374">
        <v>95.2</v>
      </c>
      <c r="H86" s="273">
        <v>58.2</v>
      </c>
      <c r="I86" s="374">
        <v>39.299999999999997</v>
      </c>
      <c r="J86" s="273">
        <v>36.299999999999997</v>
      </c>
      <c r="K86" s="374">
        <v>50.3</v>
      </c>
      <c r="L86" s="273">
        <v>50.4</v>
      </c>
      <c r="M86" s="273">
        <v>63.3</v>
      </c>
      <c r="N86" s="374">
        <v>2.2999999999999998</v>
      </c>
    </row>
    <row r="87" spans="1:14" ht="15" customHeight="1">
      <c r="A87" s="33"/>
      <c r="B87" s="118">
        <v>2020</v>
      </c>
      <c r="C87" s="374">
        <v>93.6</v>
      </c>
      <c r="D87" s="273">
        <v>97.7</v>
      </c>
      <c r="E87" s="374">
        <v>83</v>
      </c>
      <c r="F87" s="273">
        <v>88.1</v>
      </c>
      <c r="G87" s="374">
        <v>96.3</v>
      </c>
      <c r="H87" s="273">
        <v>67</v>
      </c>
      <c r="I87" s="374">
        <v>47</v>
      </c>
      <c r="J87" s="273">
        <v>47.8</v>
      </c>
      <c r="K87" s="374">
        <v>45.1</v>
      </c>
      <c r="L87" s="273">
        <v>45.4</v>
      </c>
      <c r="M87" s="273">
        <v>58</v>
      </c>
      <c r="N87" s="374">
        <v>13.2</v>
      </c>
    </row>
    <row r="88" spans="1:14" ht="15" customHeight="1">
      <c r="A88" s="33"/>
      <c r="B88" s="118">
        <v>2021</v>
      </c>
      <c r="C88" s="374">
        <v>93.5</v>
      </c>
      <c r="D88" s="273">
        <v>97.7</v>
      </c>
      <c r="E88" s="374">
        <v>83.1</v>
      </c>
      <c r="F88" s="273">
        <v>86.8</v>
      </c>
      <c r="G88" s="374">
        <v>95.8</v>
      </c>
      <c r="H88" s="273">
        <v>64.5</v>
      </c>
      <c r="I88" s="374">
        <v>41.8</v>
      </c>
      <c r="J88" s="273">
        <v>35.700000000000003</v>
      </c>
      <c r="K88" s="374">
        <v>57.2</v>
      </c>
      <c r="L88" s="273">
        <v>39.4</v>
      </c>
      <c r="M88" s="273">
        <v>54.5</v>
      </c>
      <c r="N88" s="374">
        <v>1.9</v>
      </c>
    </row>
    <row r="89" spans="1:14" ht="15" customHeight="1">
      <c r="A89" s="33"/>
      <c r="B89" s="118">
        <v>2022</v>
      </c>
      <c r="C89" s="374">
        <v>95.1</v>
      </c>
      <c r="D89" s="273">
        <v>98.3</v>
      </c>
      <c r="E89" s="374">
        <v>88.9</v>
      </c>
      <c r="F89" s="273">
        <v>85.6</v>
      </c>
      <c r="G89" s="374">
        <v>95.5</v>
      </c>
      <c r="H89" s="273">
        <v>65.8</v>
      </c>
      <c r="I89" s="374">
        <v>55.3</v>
      </c>
      <c r="J89" s="273">
        <v>53.6</v>
      </c>
      <c r="K89" s="374">
        <v>58.6</v>
      </c>
      <c r="L89" s="273">
        <v>36.700000000000003</v>
      </c>
      <c r="M89" s="273">
        <v>51.6</v>
      </c>
      <c r="N89" s="374">
        <v>7.2</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RowHeight="14.25"/>
  <cols>
    <col min="1" max="1" width="25" style="445" customWidth="1"/>
    <col min="2" max="2" width="7.5" style="445" customWidth="1"/>
    <col min="3" max="26" width="9.5" style="445" customWidth="1"/>
    <col min="27" max="16384" width="9" style="445"/>
  </cols>
  <sheetData>
    <row r="1" spans="1:26" ht="33" customHeight="1">
      <c r="A1" s="462" t="s">
        <v>431</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ht="62.25" customHeight="1">
      <c r="A2" s="509" t="s">
        <v>267</v>
      </c>
      <c r="B2" s="510"/>
      <c r="C2" s="471" t="s">
        <v>488</v>
      </c>
      <c r="D2" s="471"/>
      <c r="E2" s="471"/>
      <c r="F2" s="471" t="s">
        <v>480</v>
      </c>
      <c r="G2" s="471"/>
      <c r="H2" s="471"/>
      <c r="I2" s="471" t="s">
        <v>481</v>
      </c>
      <c r="J2" s="471"/>
      <c r="K2" s="472"/>
      <c r="L2" s="471" t="s">
        <v>482</v>
      </c>
      <c r="M2" s="471"/>
      <c r="N2" s="472"/>
      <c r="O2" s="471" t="s">
        <v>483</v>
      </c>
      <c r="P2" s="471"/>
      <c r="Q2" s="471"/>
      <c r="R2" s="471" t="s">
        <v>484</v>
      </c>
      <c r="S2" s="471"/>
      <c r="T2" s="471"/>
      <c r="U2" s="471" t="s">
        <v>485</v>
      </c>
      <c r="V2" s="471"/>
      <c r="W2" s="472"/>
      <c r="X2" s="471" t="s">
        <v>490</v>
      </c>
      <c r="Y2" s="471"/>
      <c r="Z2" s="472"/>
    </row>
    <row r="3" spans="1:26" ht="45" customHeight="1">
      <c r="A3" s="509"/>
      <c r="B3" s="510"/>
      <c r="C3" s="218" t="s">
        <v>351</v>
      </c>
      <c r="D3" s="456" t="s">
        <v>339</v>
      </c>
      <c r="E3" s="218" t="s">
        <v>352</v>
      </c>
      <c r="F3" s="218" t="s">
        <v>351</v>
      </c>
      <c r="G3" s="456" t="s">
        <v>339</v>
      </c>
      <c r="H3" s="218" t="s">
        <v>352</v>
      </c>
      <c r="I3" s="218" t="s">
        <v>351</v>
      </c>
      <c r="J3" s="456" t="s">
        <v>339</v>
      </c>
      <c r="K3" s="219" t="s">
        <v>352</v>
      </c>
      <c r="L3" s="218" t="s">
        <v>351</v>
      </c>
      <c r="M3" s="456" t="s">
        <v>339</v>
      </c>
      <c r="N3" s="219" t="s">
        <v>352</v>
      </c>
      <c r="O3" s="218" t="s">
        <v>351</v>
      </c>
      <c r="P3" s="456" t="s">
        <v>339</v>
      </c>
      <c r="Q3" s="218" t="s">
        <v>352</v>
      </c>
      <c r="R3" s="218" t="s">
        <v>351</v>
      </c>
      <c r="S3" s="456" t="s">
        <v>339</v>
      </c>
      <c r="T3" s="218" t="s">
        <v>352</v>
      </c>
      <c r="U3" s="218" t="s">
        <v>351</v>
      </c>
      <c r="V3" s="456" t="s">
        <v>339</v>
      </c>
      <c r="W3" s="219" t="s">
        <v>352</v>
      </c>
      <c r="X3" s="218" t="s">
        <v>351</v>
      </c>
      <c r="Y3" s="456" t="s">
        <v>339</v>
      </c>
      <c r="Z3" s="219" t="s">
        <v>352</v>
      </c>
    </row>
    <row r="4" spans="1:26" ht="33" customHeight="1" thickBot="1">
      <c r="A4" s="511"/>
      <c r="B4" s="512"/>
      <c r="C4" s="476" t="s">
        <v>426</v>
      </c>
      <c r="D4" s="508"/>
      <c r="E4" s="508"/>
      <c r="F4" s="508"/>
      <c r="G4" s="508"/>
      <c r="H4" s="508"/>
      <c r="I4" s="508"/>
      <c r="J4" s="508"/>
      <c r="K4" s="508"/>
      <c r="L4" s="508"/>
      <c r="M4" s="508"/>
      <c r="N4" s="508"/>
      <c r="O4" s="508"/>
      <c r="P4" s="508"/>
      <c r="Q4" s="508"/>
      <c r="R4" s="508"/>
      <c r="S4" s="508"/>
      <c r="T4" s="508"/>
      <c r="U4" s="508"/>
      <c r="V4" s="508"/>
      <c r="W4" s="508"/>
      <c r="X4" s="508"/>
      <c r="Y4" s="508"/>
      <c r="Z4" s="508"/>
    </row>
    <row r="5" spans="1:26" ht="33" customHeight="1">
      <c r="A5" s="74" t="s">
        <v>354</v>
      </c>
      <c r="B5" s="133">
        <v>2018</v>
      </c>
      <c r="C5" s="351">
        <v>58.8</v>
      </c>
      <c r="D5" s="352">
        <v>40.200000000000003</v>
      </c>
      <c r="E5" s="351">
        <v>96.5</v>
      </c>
      <c r="F5" s="352">
        <v>21.9</v>
      </c>
      <c r="G5" s="351">
        <v>6.5</v>
      </c>
      <c r="H5" s="352">
        <v>53.1</v>
      </c>
      <c r="I5" s="351">
        <v>34</v>
      </c>
      <c r="J5" s="352">
        <v>32.4</v>
      </c>
      <c r="K5" s="351">
        <v>36.700000000000003</v>
      </c>
      <c r="L5" s="352">
        <v>0.2</v>
      </c>
      <c r="M5" s="352">
        <v>0.1</v>
      </c>
      <c r="N5" s="351">
        <v>0.5</v>
      </c>
      <c r="O5" s="352">
        <v>0.8</v>
      </c>
      <c r="P5" s="352">
        <v>0.4</v>
      </c>
      <c r="Q5" s="351">
        <v>1.9</v>
      </c>
      <c r="R5" s="352">
        <v>0.9</v>
      </c>
      <c r="S5" s="351">
        <v>0.3</v>
      </c>
      <c r="T5" s="352">
        <v>2.1</v>
      </c>
      <c r="U5" s="351">
        <v>0.2</v>
      </c>
      <c r="V5" s="352">
        <v>0.1</v>
      </c>
      <c r="W5" s="351">
        <v>0.5</v>
      </c>
      <c r="X5" s="352">
        <v>0.8</v>
      </c>
      <c r="Y5" s="352">
        <v>0.4</v>
      </c>
      <c r="Z5" s="351">
        <v>1.7</v>
      </c>
    </row>
    <row r="6" spans="1:26" ht="15" customHeight="1">
      <c r="A6" s="74"/>
      <c r="B6" s="133">
        <v>2019</v>
      </c>
      <c r="C6" s="351">
        <v>58.2</v>
      </c>
      <c r="D6" s="352">
        <v>39.799999999999997</v>
      </c>
      <c r="E6" s="351">
        <v>97.9</v>
      </c>
      <c r="F6" s="352">
        <v>18.3</v>
      </c>
      <c r="G6" s="351">
        <v>5.2</v>
      </c>
      <c r="H6" s="352">
        <v>46.4</v>
      </c>
      <c r="I6" s="351">
        <v>36.5</v>
      </c>
      <c r="J6" s="352">
        <v>33.200000000000003</v>
      </c>
      <c r="K6" s="351">
        <v>43.3</v>
      </c>
      <c r="L6" s="352">
        <v>0.2</v>
      </c>
      <c r="M6" s="352">
        <v>0.1</v>
      </c>
      <c r="N6" s="351">
        <v>0.5</v>
      </c>
      <c r="O6" s="352">
        <v>0.9</v>
      </c>
      <c r="P6" s="352">
        <v>0.5</v>
      </c>
      <c r="Q6" s="351">
        <v>1.9</v>
      </c>
      <c r="R6" s="352">
        <v>1</v>
      </c>
      <c r="S6" s="351">
        <v>0.3</v>
      </c>
      <c r="T6" s="352">
        <v>2.6</v>
      </c>
      <c r="U6" s="351">
        <v>0.1</v>
      </c>
      <c r="V6" s="352">
        <v>0</v>
      </c>
      <c r="W6" s="351">
        <v>0.4</v>
      </c>
      <c r="X6" s="352">
        <v>1.2</v>
      </c>
      <c r="Y6" s="352">
        <v>0.5</v>
      </c>
      <c r="Z6" s="351">
        <v>2.8</v>
      </c>
    </row>
    <row r="7" spans="1:26" ht="15" customHeight="1">
      <c r="A7" s="74"/>
      <c r="B7" s="133">
        <v>2020</v>
      </c>
      <c r="C7" s="351">
        <v>60.1</v>
      </c>
      <c r="D7" s="352">
        <v>42</v>
      </c>
      <c r="E7" s="351">
        <v>98</v>
      </c>
      <c r="F7" s="352">
        <v>16.7</v>
      </c>
      <c r="G7" s="351">
        <v>4.8</v>
      </c>
      <c r="H7" s="352">
        <v>41.7</v>
      </c>
      <c r="I7" s="351">
        <v>38.9</v>
      </c>
      <c r="J7" s="352">
        <v>35.700000000000003</v>
      </c>
      <c r="K7" s="351">
        <v>45.6</v>
      </c>
      <c r="L7" s="352">
        <v>0.2</v>
      </c>
      <c r="M7" s="352">
        <v>0.1</v>
      </c>
      <c r="N7" s="351">
        <v>0.6</v>
      </c>
      <c r="O7" s="352">
        <v>1.1000000000000001</v>
      </c>
      <c r="P7" s="352">
        <v>0.4</v>
      </c>
      <c r="Q7" s="351">
        <v>2.4</v>
      </c>
      <c r="R7" s="352">
        <v>1</v>
      </c>
      <c r="S7" s="351">
        <v>0.2</v>
      </c>
      <c r="T7" s="352">
        <v>2.6</v>
      </c>
      <c r="U7" s="351">
        <v>0.2</v>
      </c>
      <c r="V7" s="352">
        <v>0</v>
      </c>
      <c r="W7" s="351">
        <v>0.5</v>
      </c>
      <c r="X7" s="352">
        <v>2</v>
      </c>
      <c r="Y7" s="352">
        <v>0.8</v>
      </c>
      <c r="Z7" s="351">
        <v>4.5999999999999996</v>
      </c>
    </row>
    <row r="8" spans="1:26" ht="15" customHeight="1">
      <c r="A8" s="74"/>
      <c r="B8" s="133">
        <v>2021</v>
      </c>
      <c r="C8" s="351">
        <v>64.3</v>
      </c>
      <c r="D8" s="352">
        <v>45.2</v>
      </c>
      <c r="E8" s="351">
        <v>98</v>
      </c>
      <c r="F8" s="352">
        <v>15.8</v>
      </c>
      <c r="G8" s="351">
        <v>4.4000000000000004</v>
      </c>
      <c r="H8" s="352">
        <v>35.9</v>
      </c>
      <c r="I8" s="351">
        <v>41.5</v>
      </c>
      <c r="J8" s="352">
        <v>38.200000000000003</v>
      </c>
      <c r="K8" s="351">
        <v>47.4</v>
      </c>
      <c r="L8" s="352">
        <v>0.3</v>
      </c>
      <c r="M8" s="352">
        <v>0.1</v>
      </c>
      <c r="N8" s="351">
        <v>0.6</v>
      </c>
      <c r="O8" s="352">
        <v>1.6</v>
      </c>
      <c r="P8" s="352">
        <v>0.7</v>
      </c>
      <c r="Q8" s="351">
        <v>3.3</v>
      </c>
      <c r="R8" s="352">
        <v>1.3</v>
      </c>
      <c r="S8" s="351">
        <v>0.3</v>
      </c>
      <c r="T8" s="352">
        <v>3</v>
      </c>
      <c r="U8" s="351">
        <v>0.1</v>
      </c>
      <c r="V8" s="352">
        <v>0</v>
      </c>
      <c r="W8" s="351">
        <v>0.3</v>
      </c>
      <c r="X8" s="352">
        <v>3.7</v>
      </c>
      <c r="Y8" s="352">
        <v>1.5</v>
      </c>
      <c r="Z8" s="351">
        <v>7.5</v>
      </c>
    </row>
    <row r="9" spans="1:26" ht="15" customHeight="1">
      <c r="A9" s="74"/>
      <c r="B9" s="133">
        <v>2022</v>
      </c>
      <c r="C9" s="351">
        <v>64.599999999999994</v>
      </c>
      <c r="D9" s="352">
        <v>44.1</v>
      </c>
      <c r="E9" s="351">
        <v>98</v>
      </c>
      <c r="F9" s="352">
        <v>13.8</v>
      </c>
      <c r="G9" s="351">
        <v>3.7</v>
      </c>
      <c r="H9" s="352">
        <v>30.4</v>
      </c>
      <c r="I9" s="351">
        <v>40.799999999999997</v>
      </c>
      <c r="J9" s="352">
        <v>36.9</v>
      </c>
      <c r="K9" s="351">
        <v>46.9</v>
      </c>
      <c r="L9" s="352">
        <v>0.4</v>
      </c>
      <c r="M9" s="352">
        <v>0.1</v>
      </c>
      <c r="N9" s="351">
        <v>1</v>
      </c>
      <c r="O9" s="352">
        <v>2.4</v>
      </c>
      <c r="P9" s="352">
        <v>0.9</v>
      </c>
      <c r="Q9" s="351">
        <v>4.7</v>
      </c>
      <c r="R9" s="352">
        <v>1.3</v>
      </c>
      <c r="S9" s="351">
        <v>0.3</v>
      </c>
      <c r="T9" s="352">
        <v>3</v>
      </c>
      <c r="U9" s="351">
        <v>0.1</v>
      </c>
      <c r="V9" s="352">
        <v>0</v>
      </c>
      <c r="W9" s="351">
        <v>0.3</v>
      </c>
      <c r="X9" s="352">
        <v>5.8</v>
      </c>
      <c r="Y9" s="352">
        <v>2.2000000000000002</v>
      </c>
      <c r="Z9" s="351">
        <v>11.7</v>
      </c>
    </row>
    <row r="10" spans="1:26" ht="21" customHeight="1">
      <c r="A10" s="139" t="s">
        <v>176</v>
      </c>
      <c r="B10" s="118">
        <v>2018</v>
      </c>
      <c r="C10" s="374">
        <v>57.8</v>
      </c>
      <c r="D10" s="273">
        <v>43.2</v>
      </c>
      <c r="E10" s="374">
        <v>98.3</v>
      </c>
      <c r="F10" s="273">
        <v>14.6</v>
      </c>
      <c r="G10" s="273">
        <v>3.2</v>
      </c>
      <c r="H10" s="374">
        <v>46.1</v>
      </c>
      <c r="I10" s="273">
        <v>42.2</v>
      </c>
      <c r="J10" s="273">
        <v>39.700000000000003</v>
      </c>
      <c r="K10" s="273">
        <v>49.3</v>
      </c>
      <c r="L10" s="374">
        <v>0.1</v>
      </c>
      <c r="M10" s="273" t="s">
        <v>82</v>
      </c>
      <c r="N10" s="374">
        <v>0.3</v>
      </c>
      <c r="O10" s="273">
        <v>0.3</v>
      </c>
      <c r="P10" s="374">
        <v>0.1</v>
      </c>
      <c r="Q10" s="273">
        <v>0.8</v>
      </c>
      <c r="R10" s="374">
        <v>0.2</v>
      </c>
      <c r="S10" s="273" t="s">
        <v>82</v>
      </c>
      <c r="T10" s="273">
        <v>0.8</v>
      </c>
      <c r="U10" s="374">
        <v>0.1</v>
      </c>
      <c r="V10" s="273" t="s">
        <v>82</v>
      </c>
      <c r="W10" s="273">
        <v>0.2</v>
      </c>
      <c r="X10" s="374">
        <v>0.3</v>
      </c>
      <c r="Y10" s="273">
        <v>0.2</v>
      </c>
      <c r="Z10" s="374">
        <v>0.8</v>
      </c>
    </row>
    <row r="11" spans="1:26" ht="15" customHeight="1">
      <c r="A11" s="139"/>
      <c r="B11" s="118">
        <v>2019</v>
      </c>
      <c r="C11" s="374">
        <v>55.2</v>
      </c>
      <c r="D11" s="273">
        <v>38.299999999999997</v>
      </c>
      <c r="E11" s="374">
        <v>100</v>
      </c>
      <c r="F11" s="273">
        <v>11.5</v>
      </c>
      <c r="G11" s="273">
        <v>2.4</v>
      </c>
      <c r="H11" s="374">
        <v>35.700000000000003</v>
      </c>
      <c r="I11" s="273">
        <v>41.6</v>
      </c>
      <c r="J11" s="273">
        <v>35.4</v>
      </c>
      <c r="K11" s="273">
        <v>58.4</v>
      </c>
      <c r="L11" s="374">
        <v>0.3</v>
      </c>
      <c r="M11" s="273">
        <v>0</v>
      </c>
      <c r="N11" s="374">
        <v>1</v>
      </c>
      <c r="O11" s="273">
        <v>0.5</v>
      </c>
      <c r="P11" s="374">
        <v>0.2</v>
      </c>
      <c r="Q11" s="273">
        <v>1.1000000000000001</v>
      </c>
      <c r="R11" s="374">
        <v>0.4</v>
      </c>
      <c r="S11" s="273">
        <v>0</v>
      </c>
      <c r="T11" s="273">
        <v>1.4</v>
      </c>
      <c r="U11" s="374">
        <v>0.1</v>
      </c>
      <c r="V11" s="273">
        <v>0</v>
      </c>
      <c r="W11" s="273">
        <v>0.2</v>
      </c>
      <c r="X11" s="374">
        <v>0.8</v>
      </c>
      <c r="Y11" s="273">
        <v>0.3</v>
      </c>
      <c r="Z11" s="374">
        <v>2.2000000000000002</v>
      </c>
    </row>
    <row r="12" spans="1:26" ht="15" customHeight="1">
      <c r="A12" s="139"/>
      <c r="B12" s="118">
        <v>2020</v>
      </c>
      <c r="C12" s="374">
        <v>63.4</v>
      </c>
      <c r="D12" s="273">
        <v>48.6</v>
      </c>
      <c r="E12" s="374">
        <v>99.6</v>
      </c>
      <c r="F12" s="273">
        <v>10.6</v>
      </c>
      <c r="G12" s="273">
        <v>2.2000000000000002</v>
      </c>
      <c r="H12" s="374">
        <v>31</v>
      </c>
      <c r="I12" s="273">
        <v>48.1</v>
      </c>
      <c r="J12" s="273">
        <v>45.4</v>
      </c>
      <c r="K12" s="273">
        <v>54.9</v>
      </c>
      <c r="L12" s="374">
        <v>0.4</v>
      </c>
      <c r="M12" s="273">
        <v>0.1</v>
      </c>
      <c r="N12" s="374">
        <v>1</v>
      </c>
      <c r="O12" s="273">
        <v>0.9</v>
      </c>
      <c r="P12" s="374">
        <v>0.2</v>
      </c>
      <c r="Q12" s="273">
        <v>2.6</v>
      </c>
      <c r="R12" s="374">
        <v>0.7</v>
      </c>
      <c r="S12" s="273">
        <v>0.1</v>
      </c>
      <c r="T12" s="273">
        <v>2.2000000000000002</v>
      </c>
      <c r="U12" s="374">
        <v>0.1</v>
      </c>
      <c r="V12" s="273">
        <v>0</v>
      </c>
      <c r="W12" s="273">
        <v>0.4</v>
      </c>
      <c r="X12" s="374">
        <v>2.6</v>
      </c>
      <c r="Y12" s="273">
        <v>0.6</v>
      </c>
      <c r="Z12" s="374">
        <v>7.5</v>
      </c>
    </row>
    <row r="13" spans="1:26" ht="15" customHeight="1">
      <c r="A13" s="139"/>
      <c r="B13" s="118">
        <v>2021</v>
      </c>
      <c r="C13" s="374">
        <v>64.7</v>
      </c>
      <c r="D13" s="273">
        <v>49</v>
      </c>
      <c r="E13" s="374">
        <v>99.3</v>
      </c>
      <c r="F13" s="273">
        <v>9.6</v>
      </c>
      <c r="G13" s="273">
        <v>2</v>
      </c>
      <c r="H13" s="374">
        <v>26.3</v>
      </c>
      <c r="I13" s="273">
        <v>47.1</v>
      </c>
      <c r="J13" s="273">
        <v>44.9</v>
      </c>
      <c r="K13" s="273">
        <v>52.1</v>
      </c>
      <c r="L13" s="374">
        <v>0.4</v>
      </c>
      <c r="M13" s="273">
        <v>0.1</v>
      </c>
      <c r="N13" s="374">
        <v>1.2</v>
      </c>
      <c r="O13" s="273">
        <v>1.7</v>
      </c>
      <c r="P13" s="374">
        <v>0.4</v>
      </c>
      <c r="Q13" s="273">
        <v>4.4000000000000004</v>
      </c>
      <c r="R13" s="374">
        <v>0.8</v>
      </c>
      <c r="S13" s="273">
        <v>0.1</v>
      </c>
      <c r="T13" s="273">
        <v>2.2999999999999998</v>
      </c>
      <c r="U13" s="374">
        <v>0.1</v>
      </c>
      <c r="V13" s="273">
        <v>0</v>
      </c>
      <c r="W13" s="273">
        <v>0.3</v>
      </c>
      <c r="X13" s="374">
        <v>5</v>
      </c>
      <c r="Y13" s="273">
        <v>1.5</v>
      </c>
      <c r="Z13" s="374">
        <v>12.7</v>
      </c>
    </row>
    <row r="14" spans="1:26" ht="15" customHeight="1">
      <c r="A14" s="139"/>
      <c r="B14" s="118">
        <v>2022</v>
      </c>
      <c r="C14" s="374">
        <v>65.2</v>
      </c>
      <c r="D14" s="273">
        <v>46.9</v>
      </c>
      <c r="E14" s="374">
        <v>99.5</v>
      </c>
      <c r="F14" s="273">
        <v>9.9</v>
      </c>
      <c r="G14" s="273">
        <v>2.1</v>
      </c>
      <c r="H14" s="374">
        <v>24.6</v>
      </c>
      <c r="I14" s="273">
        <v>42.6</v>
      </c>
      <c r="J14" s="273">
        <v>41.8</v>
      </c>
      <c r="K14" s="273">
        <v>44</v>
      </c>
      <c r="L14" s="374">
        <v>0.5</v>
      </c>
      <c r="M14" s="273">
        <v>0.1</v>
      </c>
      <c r="N14" s="374">
        <v>1.2</v>
      </c>
      <c r="O14" s="273">
        <v>3.2</v>
      </c>
      <c r="P14" s="374">
        <v>0.7</v>
      </c>
      <c r="Q14" s="273">
        <v>7.9</v>
      </c>
      <c r="R14" s="374">
        <v>1</v>
      </c>
      <c r="S14" s="273">
        <v>0.1</v>
      </c>
      <c r="T14" s="273">
        <v>2.7</v>
      </c>
      <c r="U14" s="374">
        <v>0.1</v>
      </c>
      <c r="V14" s="273">
        <v>0</v>
      </c>
      <c r="W14" s="273">
        <v>0.2</v>
      </c>
      <c r="X14" s="374">
        <v>7.9</v>
      </c>
      <c r="Y14" s="273">
        <v>2.1</v>
      </c>
      <c r="Z14" s="374">
        <v>18.899999999999999</v>
      </c>
    </row>
    <row r="15" spans="1:26" ht="21" customHeight="1">
      <c r="A15" s="139" t="s">
        <v>2</v>
      </c>
      <c r="B15" s="118">
        <v>2018</v>
      </c>
      <c r="C15" s="374">
        <v>67.5</v>
      </c>
      <c r="D15" s="273">
        <v>40.799999999999997</v>
      </c>
      <c r="E15" s="374">
        <v>97.6</v>
      </c>
      <c r="F15" s="273">
        <v>40.700000000000003</v>
      </c>
      <c r="G15" s="273">
        <v>12.7</v>
      </c>
      <c r="H15" s="374">
        <v>72.400000000000006</v>
      </c>
      <c r="I15" s="273">
        <v>20.7</v>
      </c>
      <c r="J15" s="273">
        <v>26</v>
      </c>
      <c r="K15" s="273">
        <v>14.8</v>
      </c>
      <c r="L15" s="374">
        <v>0.5</v>
      </c>
      <c r="M15" s="273">
        <v>0.2</v>
      </c>
      <c r="N15" s="374">
        <v>0.7</v>
      </c>
      <c r="O15" s="273">
        <v>1.1000000000000001</v>
      </c>
      <c r="P15" s="374">
        <v>0.3</v>
      </c>
      <c r="Q15" s="273">
        <v>2</v>
      </c>
      <c r="R15" s="374">
        <v>0.9</v>
      </c>
      <c r="S15" s="273">
        <v>0.2</v>
      </c>
      <c r="T15" s="273">
        <v>1.7</v>
      </c>
      <c r="U15" s="374">
        <v>0.9</v>
      </c>
      <c r="V15" s="273">
        <v>0.1</v>
      </c>
      <c r="W15" s="273">
        <v>1.8</v>
      </c>
      <c r="X15" s="374">
        <v>2.7</v>
      </c>
      <c r="Y15" s="273">
        <v>1.3</v>
      </c>
      <c r="Z15" s="374">
        <v>4.2</v>
      </c>
    </row>
    <row r="16" spans="1:26" ht="15" customHeight="1">
      <c r="A16" s="139"/>
      <c r="B16" s="118">
        <v>2019</v>
      </c>
      <c r="C16" s="374">
        <v>72.900000000000006</v>
      </c>
      <c r="D16" s="273">
        <v>51</v>
      </c>
      <c r="E16" s="374">
        <v>99.6</v>
      </c>
      <c r="F16" s="273">
        <v>34.799999999999997</v>
      </c>
      <c r="G16" s="273">
        <v>10.199999999999999</v>
      </c>
      <c r="H16" s="374">
        <v>64.8</v>
      </c>
      <c r="I16" s="273">
        <v>30.9</v>
      </c>
      <c r="J16" s="273">
        <v>39.299999999999997</v>
      </c>
      <c r="K16" s="273">
        <v>20.8</v>
      </c>
      <c r="L16" s="374">
        <v>0.3</v>
      </c>
      <c r="M16" s="273">
        <v>0.1</v>
      </c>
      <c r="N16" s="374">
        <v>0.5</v>
      </c>
      <c r="O16" s="273">
        <v>1.5</v>
      </c>
      <c r="P16" s="374">
        <v>0.3</v>
      </c>
      <c r="Q16" s="273">
        <v>2.9</v>
      </c>
      <c r="R16" s="374">
        <v>0.9</v>
      </c>
      <c r="S16" s="273">
        <v>0.3</v>
      </c>
      <c r="T16" s="273">
        <v>1.6</v>
      </c>
      <c r="U16" s="374">
        <v>1.6</v>
      </c>
      <c r="V16" s="273">
        <v>0.3</v>
      </c>
      <c r="W16" s="273">
        <v>3.1</v>
      </c>
      <c r="X16" s="374">
        <v>2.9</v>
      </c>
      <c r="Y16" s="273">
        <v>0.5</v>
      </c>
      <c r="Z16" s="374">
        <v>5.9</v>
      </c>
    </row>
    <row r="17" spans="1:26" ht="15" customHeight="1">
      <c r="A17" s="139"/>
      <c r="B17" s="118">
        <v>2020</v>
      </c>
      <c r="C17" s="374">
        <v>66.2</v>
      </c>
      <c r="D17" s="273">
        <v>41.1</v>
      </c>
      <c r="E17" s="374">
        <v>99.1</v>
      </c>
      <c r="F17" s="273">
        <v>26.4</v>
      </c>
      <c r="G17" s="273">
        <v>7.8</v>
      </c>
      <c r="H17" s="374">
        <v>50.7</v>
      </c>
      <c r="I17" s="273">
        <v>29</v>
      </c>
      <c r="J17" s="273">
        <v>30.5</v>
      </c>
      <c r="K17" s="273">
        <v>27</v>
      </c>
      <c r="L17" s="374">
        <v>0.2</v>
      </c>
      <c r="M17" s="273">
        <v>0.2</v>
      </c>
      <c r="N17" s="374">
        <v>0.3</v>
      </c>
      <c r="O17" s="273">
        <v>1.7</v>
      </c>
      <c r="P17" s="374">
        <v>0.4</v>
      </c>
      <c r="Q17" s="273">
        <v>3.5</v>
      </c>
      <c r="R17" s="374">
        <v>0.5</v>
      </c>
      <c r="S17" s="273">
        <v>0.1</v>
      </c>
      <c r="T17" s="273">
        <v>0.9</v>
      </c>
      <c r="U17" s="374">
        <v>1.6</v>
      </c>
      <c r="V17" s="273">
        <v>0.3</v>
      </c>
      <c r="W17" s="273">
        <v>3.3</v>
      </c>
      <c r="X17" s="374">
        <v>6.8</v>
      </c>
      <c r="Y17" s="273">
        <v>1.8</v>
      </c>
      <c r="Z17" s="374">
        <v>13.4</v>
      </c>
    </row>
    <row r="18" spans="1:26" ht="15" customHeight="1">
      <c r="A18" s="139"/>
      <c r="B18" s="118">
        <v>2021</v>
      </c>
      <c r="C18" s="374">
        <v>67.2</v>
      </c>
      <c r="D18" s="273">
        <v>38</v>
      </c>
      <c r="E18" s="374">
        <v>98.5</v>
      </c>
      <c r="F18" s="273">
        <v>25.9</v>
      </c>
      <c r="G18" s="273">
        <v>8.1999999999999993</v>
      </c>
      <c r="H18" s="374">
        <v>44.7</v>
      </c>
      <c r="I18" s="273">
        <v>24.9</v>
      </c>
      <c r="J18" s="273">
        <v>25.4</v>
      </c>
      <c r="K18" s="273">
        <v>24.4</v>
      </c>
      <c r="L18" s="374">
        <v>0.4</v>
      </c>
      <c r="M18" s="273">
        <v>0.3</v>
      </c>
      <c r="N18" s="374">
        <v>0.6</v>
      </c>
      <c r="O18" s="273">
        <v>2.4</v>
      </c>
      <c r="P18" s="374">
        <v>0.5</v>
      </c>
      <c r="Q18" s="273">
        <v>4.3</v>
      </c>
      <c r="R18" s="374">
        <v>0.8</v>
      </c>
      <c r="S18" s="273">
        <v>0.3</v>
      </c>
      <c r="T18" s="273">
        <v>1.4</v>
      </c>
      <c r="U18" s="374">
        <v>1.4</v>
      </c>
      <c r="V18" s="273">
        <v>0.2</v>
      </c>
      <c r="W18" s="273">
        <v>2.8</v>
      </c>
      <c r="X18" s="374">
        <v>11.4</v>
      </c>
      <c r="Y18" s="273">
        <v>3.1</v>
      </c>
      <c r="Z18" s="374">
        <v>20.3</v>
      </c>
    </row>
    <row r="19" spans="1:26" ht="15" customHeight="1">
      <c r="A19" s="139"/>
      <c r="B19" s="118">
        <v>2022</v>
      </c>
      <c r="C19" s="374">
        <v>65.7</v>
      </c>
      <c r="D19" s="273">
        <v>37.299999999999997</v>
      </c>
      <c r="E19" s="374">
        <v>98.9</v>
      </c>
      <c r="F19" s="273">
        <v>20.7</v>
      </c>
      <c r="G19" s="273">
        <v>6.7</v>
      </c>
      <c r="H19" s="374">
        <v>37.200000000000003</v>
      </c>
      <c r="I19" s="273">
        <v>24.8</v>
      </c>
      <c r="J19" s="273">
        <v>26.1</v>
      </c>
      <c r="K19" s="273">
        <v>23.3</v>
      </c>
      <c r="L19" s="374">
        <v>0.2</v>
      </c>
      <c r="M19" s="273">
        <v>0.1</v>
      </c>
      <c r="N19" s="374">
        <v>0.4</v>
      </c>
      <c r="O19" s="273">
        <v>2.6</v>
      </c>
      <c r="P19" s="374">
        <v>0.6</v>
      </c>
      <c r="Q19" s="273">
        <v>4.9000000000000004</v>
      </c>
      <c r="R19" s="374">
        <v>1.5</v>
      </c>
      <c r="S19" s="273">
        <v>0.4</v>
      </c>
      <c r="T19" s="273">
        <v>2.7</v>
      </c>
      <c r="U19" s="374">
        <v>1.2</v>
      </c>
      <c r="V19" s="273">
        <v>0.1</v>
      </c>
      <c r="W19" s="273">
        <v>2.5</v>
      </c>
      <c r="X19" s="374">
        <v>14.7</v>
      </c>
      <c r="Y19" s="273">
        <v>3.3</v>
      </c>
      <c r="Z19" s="374">
        <v>27.9</v>
      </c>
    </row>
    <row r="20" spans="1:26" ht="21" customHeight="1">
      <c r="A20" s="139" t="s">
        <v>177</v>
      </c>
      <c r="B20" s="118">
        <v>2018</v>
      </c>
      <c r="C20" s="374">
        <v>67.400000000000006</v>
      </c>
      <c r="D20" s="273">
        <v>47.4</v>
      </c>
      <c r="E20" s="374">
        <v>100</v>
      </c>
      <c r="F20" s="273">
        <v>28.3</v>
      </c>
      <c r="G20" s="273">
        <v>7.2</v>
      </c>
      <c r="H20" s="374">
        <v>62.7</v>
      </c>
      <c r="I20" s="273">
        <v>37.299999999999997</v>
      </c>
      <c r="J20" s="273">
        <v>39.4</v>
      </c>
      <c r="K20" s="273">
        <v>33.6</v>
      </c>
      <c r="L20" s="374">
        <v>0.1</v>
      </c>
      <c r="M20" s="273" t="s">
        <v>82</v>
      </c>
      <c r="N20" s="374">
        <v>0.3</v>
      </c>
      <c r="O20" s="273">
        <v>0.3</v>
      </c>
      <c r="P20" s="374">
        <v>0.1</v>
      </c>
      <c r="Q20" s="273">
        <v>0.7</v>
      </c>
      <c r="R20" s="374">
        <v>0.5</v>
      </c>
      <c r="S20" s="273">
        <v>0.1</v>
      </c>
      <c r="T20" s="273">
        <v>1.1000000000000001</v>
      </c>
      <c r="U20" s="374">
        <v>0.1</v>
      </c>
      <c r="V20" s="273" t="s">
        <v>82</v>
      </c>
      <c r="W20" s="273">
        <v>0.3</v>
      </c>
      <c r="X20" s="374">
        <v>0.8</v>
      </c>
      <c r="Y20" s="273">
        <v>0.6</v>
      </c>
      <c r="Z20" s="374">
        <v>1.3</v>
      </c>
    </row>
    <row r="21" spans="1:26" ht="15" customHeight="1">
      <c r="A21" s="139"/>
      <c r="B21" s="118">
        <v>2019</v>
      </c>
      <c r="C21" s="374">
        <v>64.5</v>
      </c>
      <c r="D21" s="273">
        <v>37.6</v>
      </c>
      <c r="E21" s="374">
        <v>98.8</v>
      </c>
      <c r="F21" s="273">
        <v>29.6</v>
      </c>
      <c r="G21" s="273">
        <v>5.7</v>
      </c>
      <c r="H21" s="374">
        <v>60.1</v>
      </c>
      <c r="I21" s="273">
        <v>33.1</v>
      </c>
      <c r="J21" s="273">
        <v>31.4</v>
      </c>
      <c r="K21" s="273">
        <v>35.299999999999997</v>
      </c>
      <c r="L21" s="374">
        <v>0.1</v>
      </c>
      <c r="M21" s="273" t="s">
        <v>82</v>
      </c>
      <c r="N21" s="374">
        <v>0.2</v>
      </c>
      <c r="O21" s="273">
        <v>0.3</v>
      </c>
      <c r="P21" s="374">
        <v>0.1</v>
      </c>
      <c r="Q21" s="273">
        <v>0.6</v>
      </c>
      <c r="R21" s="374">
        <v>0.4</v>
      </c>
      <c r="S21" s="273">
        <v>0.1</v>
      </c>
      <c r="T21" s="273">
        <v>0.8</v>
      </c>
      <c r="U21" s="374">
        <v>0.1</v>
      </c>
      <c r="V21" s="273" t="s">
        <v>82</v>
      </c>
      <c r="W21" s="273">
        <v>0.2</v>
      </c>
      <c r="X21" s="374">
        <v>0.9</v>
      </c>
      <c r="Y21" s="273">
        <v>0.3</v>
      </c>
      <c r="Z21" s="374">
        <v>1.6</v>
      </c>
    </row>
    <row r="22" spans="1:26" ht="15" customHeight="1">
      <c r="A22" s="139"/>
      <c r="B22" s="118">
        <v>2020</v>
      </c>
      <c r="C22" s="374">
        <v>55.8</v>
      </c>
      <c r="D22" s="273">
        <v>26.9</v>
      </c>
      <c r="E22" s="374">
        <v>100</v>
      </c>
      <c r="F22" s="273">
        <v>26</v>
      </c>
      <c r="G22" s="273">
        <v>6.9</v>
      </c>
      <c r="H22" s="374">
        <v>55</v>
      </c>
      <c r="I22" s="273">
        <v>27.2</v>
      </c>
      <c r="J22" s="273">
        <v>19</v>
      </c>
      <c r="K22" s="273">
        <v>39.5</v>
      </c>
      <c r="L22" s="374">
        <v>0.1</v>
      </c>
      <c r="M22" s="273">
        <v>0.1</v>
      </c>
      <c r="N22" s="374">
        <v>0.3</v>
      </c>
      <c r="O22" s="273">
        <v>0.8</v>
      </c>
      <c r="P22" s="374">
        <v>0.5</v>
      </c>
      <c r="Q22" s="273">
        <v>1.3</v>
      </c>
      <c r="R22" s="374">
        <v>0.6</v>
      </c>
      <c r="S22" s="273">
        <v>0.1</v>
      </c>
      <c r="T22" s="273">
        <v>1.4</v>
      </c>
      <c r="U22" s="374">
        <v>0</v>
      </c>
      <c r="V22" s="273">
        <v>0</v>
      </c>
      <c r="W22" s="273">
        <v>0.1</v>
      </c>
      <c r="X22" s="374">
        <v>1.1000000000000001</v>
      </c>
      <c r="Y22" s="273">
        <v>0.3</v>
      </c>
      <c r="Z22" s="374">
        <v>2.4</v>
      </c>
    </row>
    <row r="23" spans="1:26" ht="15" customHeight="1">
      <c r="A23" s="139"/>
      <c r="B23" s="118">
        <v>2021</v>
      </c>
      <c r="C23" s="374">
        <v>66.3</v>
      </c>
      <c r="D23" s="273">
        <v>41.4</v>
      </c>
      <c r="E23" s="374">
        <v>100</v>
      </c>
      <c r="F23" s="273">
        <v>23.4</v>
      </c>
      <c r="G23" s="273">
        <v>5.9</v>
      </c>
      <c r="H23" s="374">
        <v>47.1</v>
      </c>
      <c r="I23" s="273">
        <v>38.299999999999997</v>
      </c>
      <c r="J23" s="273">
        <v>34.1</v>
      </c>
      <c r="K23" s="273">
        <v>43.8</v>
      </c>
      <c r="L23" s="374">
        <v>0.2</v>
      </c>
      <c r="M23" s="273">
        <v>0</v>
      </c>
      <c r="N23" s="374">
        <v>0.4</v>
      </c>
      <c r="O23" s="273">
        <v>0.8</v>
      </c>
      <c r="P23" s="374">
        <v>0.4</v>
      </c>
      <c r="Q23" s="273">
        <v>1.5</v>
      </c>
      <c r="R23" s="374">
        <v>0.8</v>
      </c>
      <c r="S23" s="273">
        <v>0.1</v>
      </c>
      <c r="T23" s="273">
        <v>1.7</v>
      </c>
      <c r="U23" s="374">
        <v>0</v>
      </c>
      <c r="V23" s="273" t="s">
        <v>82</v>
      </c>
      <c r="W23" s="273">
        <v>0.1</v>
      </c>
      <c r="X23" s="374">
        <v>2.8</v>
      </c>
      <c r="Y23" s="273">
        <v>0.9</v>
      </c>
      <c r="Z23" s="374">
        <v>5.4</v>
      </c>
    </row>
    <row r="24" spans="1:26" ht="15" customHeight="1">
      <c r="A24" s="139"/>
      <c r="B24" s="118">
        <v>2022</v>
      </c>
      <c r="C24" s="374">
        <v>64.400000000000006</v>
      </c>
      <c r="D24" s="273">
        <v>37.4</v>
      </c>
      <c r="E24" s="374">
        <v>100</v>
      </c>
      <c r="F24" s="273">
        <v>21.1</v>
      </c>
      <c r="G24" s="273">
        <v>4.2</v>
      </c>
      <c r="H24" s="374">
        <v>43.3</v>
      </c>
      <c r="I24" s="273">
        <v>36.9</v>
      </c>
      <c r="J24" s="273">
        <v>30.8</v>
      </c>
      <c r="K24" s="273">
        <v>45</v>
      </c>
      <c r="L24" s="374">
        <v>0.1</v>
      </c>
      <c r="M24" s="273">
        <v>0.1</v>
      </c>
      <c r="N24" s="374">
        <v>0.1</v>
      </c>
      <c r="O24" s="273">
        <v>1.9</v>
      </c>
      <c r="P24" s="374">
        <v>1.1000000000000001</v>
      </c>
      <c r="Q24" s="273">
        <v>2.8</v>
      </c>
      <c r="R24" s="374">
        <v>1</v>
      </c>
      <c r="S24" s="273">
        <v>0.2</v>
      </c>
      <c r="T24" s="273">
        <v>2.2000000000000002</v>
      </c>
      <c r="U24" s="374">
        <v>0</v>
      </c>
      <c r="V24" s="273" t="s">
        <v>82</v>
      </c>
      <c r="W24" s="273">
        <v>0</v>
      </c>
      <c r="X24" s="374">
        <v>3.4</v>
      </c>
      <c r="Y24" s="273">
        <v>1</v>
      </c>
      <c r="Z24" s="374">
        <v>6.6</v>
      </c>
    </row>
    <row r="25" spans="1:26" ht="21" customHeight="1">
      <c r="A25" s="139" t="s">
        <v>178</v>
      </c>
      <c r="B25" s="118">
        <v>2018</v>
      </c>
      <c r="C25" s="374">
        <v>59.7</v>
      </c>
      <c r="D25" s="273">
        <v>46.4</v>
      </c>
      <c r="E25" s="374">
        <v>99.6</v>
      </c>
      <c r="F25" s="273">
        <v>22</v>
      </c>
      <c r="G25" s="273">
        <v>8.1999999999999993</v>
      </c>
      <c r="H25" s="374">
        <v>63.3</v>
      </c>
      <c r="I25" s="273">
        <v>36.299999999999997</v>
      </c>
      <c r="J25" s="273">
        <v>37.9</v>
      </c>
      <c r="K25" s="273">
        <v>31</v>
      </c>
      <c r="L25" s="374">
        <v>0.1</v>
      </c>
      <c r="M25" s="273" t="s">
        <v>82</v>
      </c>
      <c r="N25" s="374">
        <v>0.4</v>
      </c>
      <c r="O25" s="273">
        <v>0.3</v>
      </c>
      <c r="P25" s="374">
        <v>0.1</v>
      </c>
      <c r="Q25" s="273">
        <v>0.9</v>
      </c>
      <c r="R25" s="374">
        <v>0.5</v>
      </c>
      <c r="S25" s="273">
        <v>0.1</v>
      </c>
      <c r="T25" s="273">
        <v>1.9</v>
      </c>
      <c r="U25" s="374">
        <v>0.1</v>
      </c>
      <c r="V25" s="273" t="s">
        <v>82</v>
      </c>
      <c r="W25" s="273">
        <v>0.5</v>
      </c>
      <c r="X25" s="374">
        <v>0.4</v>
      </c>
      <c r="Y25" s="273">
        <v>0.1</v>
      </c>
      <c r="Z25" s="374">
        <v>1.6</v>
      </c>
    </row>
    <row r="26" spans="1:26" ht="15" customHeight="1">
      <c r="A26" s="139"/>
      <c r="B26" s="118">
        <v>2019</v>
      </c>
      <c r="C26" s="374">
        <v>71.599999999999994</v>
      </c>
      <c r="D26" s="273">
        <v>58.6</v>
      </c>
      <c r="E26" s="374">
        <v>100</v>
      </c>
      <c r="F26" s="273">
        <v>23.2</v>
      </c>
      <c r="G26" s="273">
        <v>8.6</v>
      </c>
      <c r="H26" s="374">
        <v>55.2</v>
      </c>
      <c r="I26" s="273">
        <v>46.9</v>
      </c>
      <c r="J26" s="273">
        <v>49.5</v>
      </c>
      <c r="K26" s="273">
        <v>41</v>
      </c>
      <c r="L26" s="374">
        <v>0.1</v>
      </c>
      <c r="M26" s="273" t="s">
        <v>82</v>
      </c>
      <c r="N26" s="374">
        <v>0.2</v>
      </c>
      <c r="O26" s="273">
        <v>0.7</v>
      </c>
      <c r="P26" s="374">
        <v>0.4</v>
      </c>
      <c r="Q26" s="273">
        <v>1.5</v>
      </c>
      <c r="R26" s="374">
        <v>0.2</v>
      </c>
      <c r="S26" s="273">
        <v>0</v>
      </c>
      <c r="T26" s="273">
        <v>0.6</v>
      </c>
      <c r="U26" s="374">
        <v>0</v>
      </c>
      <c r="V26" s="273" t="s">
        <v>82</v>
      </c>
      <c r="W26" s="273">
        <v>0.1</v>
      </c>
      <c r="X26" s="374">
        <v>0.5</v>
      </c>
      <c r="Y26" s="273">
        <v>0.1</v>
      </c>
      <c r="Z26" s="374">
        <v>1.4</v>
      </c>
    </row>
    <row r="27" spans="1:26" ht="15" customHeight="1">
      <c r="A27" s="139"/>
      <c r="B27" s="118">
        <v>2020</v>
      </c>
      <c r="C27" s="374">
        <v>65.900000000000006</v>
      </c>
      <c r="D27" s="273">
        <v>51.2</v>
      </c>
      <c r="E27" s="374">
        <v>99.9</v>
      </c>
      <c r="F27" s="273">
        <v>19.5</v>
      </c>
      <c r="G27" s="273">
        <v>6.2</v>
      </c>
      <c r="H27" s="374">
        <v>50.1</v>
      </c>
      <c r="I27" s="273">
        <v>43.1</v>
      </c>
      <c r="J27" s="273">
        <v>43.8</v>
      </c>
      <c r="K27" s="273">
        <v>41.5</v>
      </c>
      <c r="L27" s="374">
        <v>0.2</v>
      </c>
      <c r="M27" s="273">
        <v>0</v>
      </c>
      <c r="N27" s="374">
        <v>0.5</v>
      </c>
      <c r="O27" s="273">
        <v>1.4</v>
      </c>
      <c r="P27" s="374">
        <v>0.7</v>
      </c>
      <c r="Q27" s="273">
        <v>3</v>
      </c>
      <c r="R27" s="374">
        <v>0.4</v>
      </c>
      <c r="S27" s="273">
        <v>0.1</v>
      </c>
      <c r="T27" s="273">
        <v>1.2</v>
      </c>
      <c r="U27" s="374">
        <v>0</v>
      </c>
      <c r="V27" s="273" t="s">
        <v>82</v>
      </c>
      <c r="W27" s="273">
        <v>0.1</v>
      </c>
      <c r="X27" s="374">
        <v>1.3</v>
      </c>
      <c r="Y27" s="273">
        <v>0.4</v>
      </c>
      <c r="Z27" s="374">
        <v>3.5</v>
      </c>
    </row>
    <row r="28" spans="1:26" ht="15" customHeight="1">
      <c r="A28" s="139"/>
      <c r="B28" s="118">
        <v>2021</v>
      </c>
      <c r="C28" s="374">
        <v>64.5</v>
      </c>
      <c r="D28" s="273">
        <v>48.1</v>
      </c>
      <c r="E28" s="374">
        <v>100</v>
      </c>
      <c r="F28" s="273">
        <v>20.399999999999999</v>
      </c>
      <c r="G28" s="273">
        <v>6.3</v>
      </c>
      <c r="H28" s="374">
        <v>51.1</v>
      </c>
      <c r="I28" s="273">
        <v>38.700000000000003</v>
      </c>
      <c r="J28" s="273">
        <v>39.799999999999997</v>
      </c>
      <c r="K28" s="273">
        <v>36.200000000000003</v>
      </c>
      <c r="L28" s="374">
        <v>0.3</v>
      </c>
      <c r="M28" s="273" t="s">
        <v>82</v>
      </c>
      <c r="N28" s="374">
        <v>1</v>
      </c>
      <c r="O28" s="273">
        <v>2.9</v>
      </c>
      <c r="P28" s="374">
        <v>1.3</v>
      </c>
      <c r="Q28" s="273">
        <v>6.2</v>
      </c>
      <c r="R28" s="374">
        <v>0.2</v>
      </c>
      <c r="S28" s="273">
        <v>0.2</v>
      </c>
      <c r="T28" s="273">
        <v>0.3</v>
      </c>
      <c r="U28" s="374" t="s">
        <v>82</v>
      </c>
      <c r="V28" s="273" t="s">
        <v>82</v>
      </c>
      <c r="W28" s="273" t="s">
        <v>82</v>
      </c>
      <c r="X28" s="374">
        <v>2</v>
      </c>
      <c r="Y28" s="273">
        <v>0.5</v>
      </c>
      <c r="Z28" s="374">
        <v>5.2</v>
      </c>
    </row>
    <row r="29" spans="1:26" ht="15" customHeight="1">
      <c r="A29" s="139"/>
      <c r="B29" s="118">
        <v>2022</v>
      </c>
      <c r="C29" s="374">
        <v>68.7</v>
      </c>
      <c r="D29" s="273">
        <v>55.7</v>
      </c>
      <c r="E29" s="374">
        <v>97.1</v>
      </c>
      <c r="F29" s="273">
        <v>19.8</v>
      </c>
      <c r="G29" s="273">
        <v>6.3</v>
      </c>
      <c r="H29" s="374">
        <v>49.3</v>
      </c>
      <c r="I29" s="273">
        <v>42.8</v>
      </c>
      <c r="J29" s="273">
        <v>46.7</v>
      </c>
      <c r="K29" s="273">
        <v>34.4</v>
      </c>
      <c r="L29" s="374">
        <v>0.1</v>
      </c>
      <c r="M29" s="273">
        <v>0</v>
      </c>
      <c r="N29" s="374">
        <v>0.1</v>
      </c>
      <c r="O29" s="273">
        <v>2.5</v>
      </c>
      <c r="P29" s="374">
        <v>1.1000000000000001</v>
      </c>
      <c r="Q29" s="273">
        <v>5.7</v>
      </c>
      <c r="R29" s="374">
        <v>0.3</v>
      </c>
      <c r="S29" s="273">
        <v>0.1</v>
      </c>
      <c r="T29" s="273">
        <v>0.7</v>
      </c>
      <c r="U29" s="374" t="s">
        <v>82</v>
      </c>
      <c r="V29" s="273" t="s">
        <v>82</v>
      </c>
      <c r="W29" s="273" t="s">
        <v>82</v>
      </c>
      <c r="X29" s="374">
        <v>3.2</v>
      </c>
      <c r="Y29" s="273">
        <v>1.5</v>
      </c>
      <c r="Z29" s="374">
        <v>6.9</v>
      </c>
    </row>
    <row r="30" spans="1:26" ht="21" customHeight="1">
      <c r="A30" s="139" t="s">
        <v>179</v>
      </c>
      <c r="B30" s="118">
        <v>2018</v>
      </c>
      <c r="C30" s="374">
        <v>60.5</v>
      </c>
      <c r="D30" s="273">
        <v>35.299999999999997</v>
      </c>
      <c r="E30" s="374">
        <v>100</v>
      </c>
      <c r="F30" s="273">
        <v>41.4</v>
      </c>
      <c r="G30" s="273">
        <v>14.2</v>
      </c>
      <c r="H30" s="374">
        <v>83.9</v>
      </c>
      <c r="I30" s="273">
        <v>16.399999999999999</v>
      </c>
      <c r="J30" s="273">
        <v>19.7</v>
      </c>
      <c r="K30" s="273">
        <v>11</v>
      </c>
      <c r="L30" s="374">
        <v>0.3</v>
      </c>
      <c r="M30" s="273">
        <v>0.2</v>
      </c>
      <c r="N30" s="374">
        <v>0.6</v>
      </c>
      <c r="O30" s="273">
        <v>1.1000000000000001</v>
      </c>
      <c r="P30" s="374">
        <v>0.5</v>
      </c>
      <c r="Q30" s="273">
        <v>2.1</v>
      </c>
      <c r="R30" s="374">
        <v>0.7</v>
      </c>
      <c r="S30" s="273">
        <v>0.4</v>
      </c>
      <c r="T30" s="273">
        <v>1.3</v>
      </c>
      <c r="U30" s="374">
        <v>0.6</v>
      </c>
      <c r="V30" s="273">
        <v>0.3</v>
      </c>
      <c r="W30" s="273">
        <v>1.1000000000000001</v>
      </c>
      <c r="X30" s="374" t="s">
        <v>82</v>
      </c>
      <c r="Y30" s="273" t="s">
        <v>82</v>
      </c>
      <c r="Z30" s="374" t="s">
        <v>82</v>
      </c>
    </row>
    <row r="31" spans="1:26" ht="15" customHeight="1">
      <c r="A31" s="139"/>
      <c r="B31" s="118">
        <v>2019</v>
      </c>
      <c r="C31" s="374">
        <v>57.9</v>
      </c>
      <c r="D31" s="273">
        <v>37.6</v>
      </c>
      <c r="E31" s="374">
        <v>98.7</v>
      </c>
      <c r="F31" s="273">
        <v>31.3</v>
      </c>
      <c r="G31" s="273">
        <v>10.7</v>
      </c>
      <c r="H31" s="374">
        <v>72.8</v>
      </c>
      <c r="I31" s="273">
        <v>22.4</v>
      </c>
      <c r="J31" s="273">
        <v>25.1</v>
      </c>
      <c r="K31" s="273">
        <v>16.899999999999999</v>
      </c>
      <c r="L31" s="374">
        <v>0.4</v>
      </c>
      <c r="M31" s="273">
        <v>0.2</v>
      </c>
      <c r="N31" s="374">
        <v>0.9</v>
      </c>
      <c r="O31" s="273">
        <v>1.1000000000000001</v>
      </c>
      <c r="P31" s="374">
        <v>0.6</v>
      </c>
      <c r="Q31" s="273">
        <v>2</v>
      </c>
      <c r="R31" s="374">
        <v>1.6</v>
      </c>
      <c r="S31" s="273">
        <v>0.6</v>
      </c>
      <c r="T31" s="273">
        <v>3.6</v>
      </c>
      <c r="U31" s="374">
        <v>0.6</v>
      </c>
      <c r="V31" s="273">
        <v>0.2</v>
      </c>
      <c r="W31" s="273">
        <v>1.4</v>
      </c>
      <c r="X31" s="374">
        <v>0.5</v>
      </c>
      <c r="Y31" s="273">
        <v>0.2</v>
      </c>
      <c r="Z31" s="374">
        <v>1.1000000000000001</v>
      </c>
    </row>
    <row r="32" spans="1:26" ht="15" customHeight="1">
      <c r="A32" s="139"/>
      <c r="B32" s="118">
        <v>2020</v>
      </c>
      <c r="C32" s="374">
        <v>60.5</v>
      </c>
      <c r="D32" s="273">
        <v>44.3</v>
      </c>
      <c r="E32" s="374">
        <v>97.3</v>
      </c>
      <c r="F32" s="273">
        <v>27.7</v>
      </c>
      <c r="G32" s="273">
        <v>10.3</v>
      </c>
      <c r="H32" s="374">
        <v>67.099999999999994</v>
      </c>
      <c r="I32" s="273">
        <v>29</v>
      </c>
      <c r="J32" s="273">
        <v>32.5</v>
      </c>
      <c r="K32" s="273">
        <v>21.1</v>
      </c>
      <c r="L32" s="374">
        <v>0.3</v>
      </c>
      <c r="M32" s="273">
        <v>0.1</v>
      </c>
      <c r="N32" s="374">
        <v>0.7</v>
      </c>
      <c r="O32" s="273">
        <v>1.4</v>
      </c>
      <c r="P32" s="374">
        <v>0.7</v>
      </c>
      <c r="Q32" s="273">
        <v>2.9</v>
      </c>
      <c r="R32" s="374">
        <v>1.4</v>
      </c>
      <c r="S32" s="273">
        <v>0.4</v>
      </c>
      <c r="T32" s="273">
        <v>3.5</v>
      </c>
      <c r="U32" s="374">
        <v>0.7</v>
      </c>
      <c r="V32" s="273">
        <v>0.3</v>
      </c>
      <c r="W32" s="273">
        <v>1.9</v>
      </c>
      <c r="X32" s="374">
        <v>0</v>
      </c>
      <c r="Y32" s="273">
        <v>0</v>
      </c>
      <c r="Z32" s="374">
        <v>0.1</v>
      </c>
    </row>
    <row r="33" spans="1:26" ht="15" customHeight="1">
      <c r="A33" s="139"/>
      <c r="B33" s="118">
        <v>2021</v>
      </c>
      <c r="C33" s="374">
        <v>64.599999999999994</v>
      </c>
      <c r="D33" s="273">
        <v>46.1</v>
      </c>
      <c r="E33" s="374">
        <v>99.1</v>
      </c>
      <c r="F33" s="273">
        <v>31.2</v>
      </c>
      <c r="G33" s="273">
        <v>11.4</v>
      </c>
      <c r="H33" s="374">
        <v>68.2</v>
      </c>
      <c r="I33" s="273">
        <v>29.3</v>
      </c>
      <c r="J33" s="273">
        <v>32.4</v>
      </c>
      <c r="K33" s="273">
        <v>23.4</v>
      </c>
      <c r="L33" s="374">
        <v>0.5</v>
      </c>
      <c r="M33" s="273">
        <v>0.2</v>
      </c>
      <c r="N33" s="374">
        <v>1</v>
      </c>
      <c r="O33" s="273">
        <v>1.7</v>
      </c>
      <c r="P33" s="374">
        <v>1.1000000000000001</v>
      </c>
      <c r="Q33" s="273">
        <v>3</v>
      </c>
      <c r="R33" s="374">
        <v>1.3</v>
      </c>
      <c r="S33" s="273">
        <v>0.5</v>
      </c>
      <c r="T33" s="273">
        <v>2.8</v>
      </c>
      <c r="U33" s="374">
        <v>0.1</v>
      </c>
      <c r="V33" s="273">
        <v>0</v>
      </c>
      <c r="W33" s="273">
        <v>0.2</v>
      </c>
      <c r="X33" s="374">
        <v>0.5</v>
      </c>
      <c r="Y33" s="273">
        <v>0.5</v>
      </c>
      <c r="Z33" s="374">
        <v>0.5</v>
      </c>
    </row>
    <row r="34" spans="1:26" ht="15" customHeight="1">
      <c r="A34" s="139"/>
      <c r="B34" s="118">
        <v>2022</v>
      </c>
      <c r="C34" s="374">
        <v>55.3</v>
      </c>
      <c r="D34" s="273">
        <v>33.9</v>
      </c>
      <c r="E34" s="374">
        <v>100</v>
      </c>
      <c r="F34" s="273">
        <v>22.5</v>
      </c>
      <c r="G34" s="273">
        <v>6.3</v>
      </c>
      <c r="H34" s="374">
        <v>56.6</v>
      </c>
      <c r="I34" s="273">
        <v>24.5</v>
      </c>
      <c r="J34" s="273">
        <v>23.3</v>
      </c>
      <c r="K34" s="273">
        <v>27.1</v>
      </c>
      <c r="L34" s="374">
        <v>0.3</v>
      </c>
      <c r="M34" s="273">
        <v>0.2</v>
      </c>
      <c r="N34" s="374">
        <v>0.4</v>
      </c>
      <c r="O34" s="273">
        <v>2</v>
      </c>
      <c r="P34" s="374">
        <v>1</v>
      </c>
      <c r="Q34" s="273">
        <v>4.0999999999999996</v>
      </c>
      <c r="R34" s="374">
        <v>0.5</v>
      </c>
      <c r="S34" s="273">
        <v>0.1</v>
      </c>
      <c r="T34" s="273">
        <v>1.1000000000000001</v>
      </c>
      <c r="U34" s="374">
        <v>0.2</v>
      </c>
      <c r="V34" s="273">
        <v>0</v>
      </c>
      <c r="W34" s="273">
        <v>0.5</v>
      </c>
      <c r="X34" s="374">
        <v>5.3</v>
      </c>
      <c r="Y34" s="273">
        <v>3</v>
      </c>
      <c r="Z34" s="374">
        <v>10.199999999999999</v>
      </c>
    </row>
    <row r="35" spans="1:26" ht="21" customHeight="1">
      <c r="A35" s="139" t="s">
        <v>180</v>
      </c>
      <c r="B35" s="118">
        <v>2018</v>
      </c>
      <c r="C35" s="374">
        <v>53.5</v>
      </c>
      <c r="D35" s="273">
        <v>30.4</v>
      </c>
      <c r="E35" s="374">
        <v>100</v>
      </c>
      <c r="F35" s="273">
        <v>19</v>
      </c>
      <c r="G35" s="273">
        <v>4.5999999999999996</v>
      </c>
      <c r="H35" s="374">
        <v>47.8</v>
      </c>
      <c r="I35" s="273">
        <v>32</v>
      </c>
      <c r="J35" s="273">
        <v>25</v>
      </c>
      <c r="K35" s="273">
        <v>46.6</v>
      </c>
      <c r="L35" s="374">
        <v>0.3</v>
      </c>
      <c r="M35" s="273">
        <v>0.1</v>
      </c>
      <c r="N35" s="374">
        <v>0.6</v>
      </c>
      <c r="O35" s="273">
        <v>1.4</v>
      </c>
      <c r="P35" s="374">
        <v>0.5</v>
      </c>
      <c r="Q35" s="273">
        <v>3.1</v>
      </c>
      <c r="R35" s="374">
        <v>0.5</v>
      </c>
      <c r="S35" s="273">
        <v>0.1</v>
      </c>
      <c r="T35" s="273">
        <v>1.2</v>
      </c>
      <c r="U35" s="374" t="s">
        <v>82</v>
      </c>
      <c r="V35" s="273" t="s">
        <v>82</v>
      </c>
      <c r="W35" s="273" t="s">
        <v>82</v>
      </c>
      <c r="X35" s="374">
        <v>0.3</v>
      </c>
      <c r="Y35" s="273">
        <v>0.1</v>
      </c>
      <c r="Z35" s="374">
        <v>0.7</v>
      </c>
    </row>
    <row r="36" spans="1:26" ht="15" customHeight="1">
      <c r="A36" s="139"/>
      <c r="B36" s="118">
        <v>2019</v>
      </c>
      <c r="C36" s="374">
        <v>48.8</v>
      </c>
      <c r="D36" s="273">
        <v>28.3</v>
      </c>
      <c r="E36" s="374">
        <v>100</v>
      </c>
      <c r="F36" s="273">
        <v>13.2</v>
      </c>
      <c r="G36" s="273">
        <v>2.5</v>
      </c>
      <c r="H36" s="374">
        <v>39.799999999999997</v>
      </c>
      <c r="I36" s="273">
        <v>33.4</v>
      </c>
      <c r="J36" s="273">
        <v>24.8</v>
      </c>
      <c r="K36" s="273">
        <v>54.6</v>
      </c>
      <c r="L36" s="374">
        <v>0.1</v>
      </c>
      <c r="M36" s="273">
        <v>0</v>
      </c>
      <c r="N36" s="374">
        <v>0.4</v>
      </c>
      <c r="O36" s="273">
        <v>1.4</v>
      </c>
      <c r="P36" s="374">
        <v>0.6</v>
      </c>
      <c r="Q36" s="273">
        <v>3.5</v>
      </c>
      <c r="R36" s="374">
        <v>0.3</v>
      </c>
      <c r="S36" s="273">
        <v>0.1</v>
      </c>
      <c r="T36" s="273">
        <v>1</v>
      </c>
      <c r="U36" s="374">
        <v>0</v>
      </c>
      <c r="V36" s="273" t="s">
        <v>82</v>
      </c>
      <c r="W36" s="273">
        <v>0.1</v>
      </c>
      <c r="X36" s="374">
        <v>0.4</v>
      </c>
      <c r="Y36" s="273">
        <v>0.3</v>
      </c>
      <c r="Z36" s="374">
        <v>0.6</v>
      </c>
    </row>
    <row r="37" spans="1:26" ht="15" customHeight="1">
      <c r="A37" s="139"/>
      <c r="B37" s="118">
        <v>2020</v>
      </c>
      <c r="C37" s="374">
        <v>56.9</v>
      </c>
      <c r="D37" s="273">
        <v>36.1</v>
      </c>
      <c r="E37" s="374">
        <v>99.7</v>
      </c>
      <c r="F37" s="273">
        <v>12.2</v>
      </c>
      <c r="G37" s="273">
        <v>2.2000000000000002</v>
      </c>
      <c r="H37" s="374">
        <v>32.799999999999997</v>
      </c>
      <c r="I37" s="273">
        <v>41</v>
      </c>
      <c r="J37" s="273">
        <v>32.5</v>
      </c>
      <c r="K37" s="273">
        <v>58.1</v>
      </c>
      <c r="L37" s="374">
        <v>0.1</v>
      </c>
      <c r="M37" s="273">
        <v>0.1</v>
      </c>
      <c r="N37" s="374">
        <v>0.3</v>
      </c>
      <c r="O37" s="273">
        <v>1.6</v>
      </c>
      <c r="P37" s="374">
        <v>0.5</v>
      </c>
      <c r="Q37" s="273">
        <v>3.7</v>
      </c>
      <c r="R37" s="374">
        <v>0.4</v>
      </c>
      <c r="S37" s="273">
        <v>0.1</v>
      </c>
      <c r="T37" s="273">
        <v>1.2</v>
      </c>
      <c r="U37" s="374">
        <v>0</v>
      </c>
      <c r="V37" s="273">
        <v>0</v>
      </c>
      <c r="W37" s="273">
        <v>0.1</v>
      </c>
      <c r="X37" s="374">
        <v>1.6</v>
      </c>
      <c r="Y37" s="273">
        <v>0.7</v>
      </c>
      <c r="Z37" s="374">
        <v>3.5</v>
      </c>
    </row>
    <row r="38" spans="1:26" ht="15" customHeight="1">
      <c r="A38" s="139"/>
      <c r="B38" s="118">
        <v>2021</v>
      </c>
      <c r="C38" s="374">
        <v>62.8</v>
      </c>
      <c r="D38" s="273">
        <v>40.5</v>
      </c>
      <c r="E38" s="374">
        <v>99.9</v>
      </c>
      <c r="F38" s="273">
        <v>11.5</v>
      </c>
      <c r="G38" s="273">
        <v>1.9</v>
      </c>
      <c r="H38" s="374">
        <v>27.3</v>
      </c>
      <c r="I38" s="273">
        <v>46.6</v>
      </c>
      <c r="J38" s="273">
        <v>36.4</v>
      </c>
      <c r="K38" s="273">
        <v>63.5</v>
      </c>
      <c r="L38" s="374">
        <v>0.1</v>
      </c>
      <c r="M38" s="273">
        <v>0</v>
      </c>
      <c r="N38" s="374">
        <v>0.1</v>
      </c>
      <c r="O38" s="273">
        <v>1.8</v>
      </c>
      <c r="P38" s="374">
        <v>1</v>
      </c>
      <c r="Q38" s="273">
        <v>3.2</v>
      </c>
      <c r="R38" s="374">
        <v>0.3</v>
      </c>
      <c r="S38" s="273">
        <v>0.1</v>
      </c>
      <c r="T38" s="273">
        <v>0.8</v>
      </c>
      <c r="U38" s="374">
        <v>0</v>
      </c>
      <c r="V38" s="273" t="s">
        <v>82</v>
      </c>
      <c r="W38" s="273">
        <v>0.1</v>
      </c>
      <c r="X38" s="374">
        <v>2.5</v>
      </c>
      <c r="Y38" s="273">
        <v>1.1000000000000001</v>
      </c>
      <c r="Z38" s="374">
        <v>4.9000000000000004</v>
      </c>
    </row>
    <row r="39" spans="1:26" ht="15" customHeight="1">
      <c r="A39" s="139"/>
      <c r="B39" s="118">
        <v>2022</v>
      </c>
      <c r="C39" s="374">
        <v>59.4</v>
      </c>
      <c r="D39" s="273">
        <v>34.700000000000003</v>
      </c>
      <c r="E39" s="374">
        <v>100</v>
      </c>
      <c r="F39" s="273">
        <v>8.9</v>
      </c>
      <c r="G39" s="273">
        <v>1.8</v>
      </c>
      <c r="H39" s="374">
        <v>20.6</v>
      </c>
      <c r="I39" s="273">
        <v>43.2</v>
      </c>
      <c r="J39" s="273">
        <v>30.8</v>
      </c>
      <c r="K39" s="273">
        <v>63.5</v>
      </c>
      <c r="L39" s="374">
        <v>1.7</v>
      </c>
      <c r="M39" s="273">
        <v>0.2</v>
      </c>
      <c r="N39" s="374">
        <v>4.3</v>
      </c>
      <c r="O39" s="273">
        <v>2.2999999999999998</v>
      </c>
      <c r="P39" s="374">
        <v>0.7</v>
      </c>
      <c r="Q39" s="273">
        <v>4.8</v>
      </c>
      <c r="R39" s="374">
        <v>0.3</v>
      </c>
      <c r="S39" s="273">
        <v>0.1</v>
      </c>
      <c r="T39" s="273">
        <v>0.7</v>
      </c>
      <c r="U39" s="374">
        <v>0</v>
      </c>
      <c r="V39" s="273" t="s">
        <v>82</v>
      </c>
      <c r="W39" s="273">
        <v>0.1</v>
      </c>
      <c r="X39" s="374">
        <v>3</v>
      </c>
      <c r="Y39" s="273">
        <v>1.1000000000000001</v>
      </c>
      <c r="Z39" s="374">
        <v>6</v>
      </c>
    </row>
    <row r="40" spans="1:26" ht="21" customHeight="1">
      <c r="A40" s="139" t="s">
        <v>181</v>
      </c>
      <c r="B40" s="118">
        <v>2018</v>
      </c>
      <c r="C40" s="374">
        <v>41.4</v>
      </c>
      <c r="D40" s="273">
        <v>26.3</v>
      </c>
      <c r="E40" s="374">
        <v>99.5</v>
      </c>
      <c r="F40" s="273">
        <v>11.1</v>
      </c>
      <c r="G40" s="273">
        <v>2.2000000000000002</v>
      </c>
      <c r="H40" s="374">
        <v>45.7</v>
      </c>
      <c r="I40" s="273">
        <v>28</v>
      </c>
      <c r="J40" s="273">
        <v>23.4</v>
      </c>
      <c r="K40" s="273">
        <v>45.1</v>
      </c>
      <c r="L40" s="374">
        <v>0.3</v>
      </c>
      <c r="M40" s="273" t="s">
        <v>82</v>
      </c>
      <c r="N40" s="374">
        <v>1.1000000000000001</v>
      </c>
      <c r="O40" s="273">
        <v>0.6</v>
      </c>
      <c r="P40" s="374">
        <v>0.2</v>
      </c>
      <c r="Q40" s="273">
        <v>2.2999999999999998</v>
      </c>
      <c r="R40" s="374">
        <v>0.2</v>
      </c>
      <c r="S40" s="273">
        <v>0.1</v>
      </c>
      <c r="T40" s="273">
        <v>0.9</v>
      </c>
      <c r="U40" s="374">
        <v>0.1</v>
      </c>
      <c r="V40" s="273">
        <v>0.1</v>
      </c>
      <c r="W40" s="273">
        <v>0.2</v>
      </c>
      <c r="X40" s="374">
        <v>1.1000000000000001</v>
      </c>
      <c r="Y40" s="273">
        <v>0.3</v>
      </c>
      <c r="Z40" s="374">
        <v>4.2</v>
      </c>
    </row>
    <row r="41" spans="1:26" ht="15" customHeight="1">
      <c r="A41" s="139"/>
      <c r="B41" s="118">
        <v>2019</v>
      </c>
      <c r="C41" s="374">
        <v>45.6</v>
      </c>
      <c r="D41" s="273">
        <v>29.6</v>
      </c>
      <c r="E41" s="374">
        <v>98.2</v>
      </c>
      <c r="F41" s="273">
        <v>11.1</v>
      </c>
      <c r="G41" s="273">
        <v>3</v>
      </c>
      <c r="H41" s="374">
        <v>37.700000000000003</v>
      </c>
      <c r="I41" s="273">
        <v>31.5</v>
      </c>
      <c r="J41" s="273">
        <v>25.6</v>
      </c>
      <c r="K41" s="273">
        <v>51.3</v>
      </c>
      <c r="L41" s="374">
        <v>0.3</v>
      </c>
      <c r="M41" s="273">
        <v>0.1</v>
      </c>
      <c r="N41" s="374">
        <v>0.9</v>
      </c>
      <c r="O41" s="273">
        <v>1</v>
      </c>
      <c r="P41" s="374">
        <v>0.4</v>
      </c>
      <c r="Q41" s="273">
        <v>3</v>
      </c>
      <c r="R41" s="374">
        <v>0.3</v>
      </c>
      <c r="S41" s="273">
        <v>0.1</v>
      </c>
      <c r="T41" s="273">
        <v>0.9</v>
      </c>
      <c r="U41" s="374">
        <v>0</v>
      </c>
      <c r="V41" s="273">
        <v>0</v>
      </c>
      <c r="W41" s="273">
        <v>0</v>
      </c>
      <c r="X41" s="374">
        <v>1.4</v>
      </c>
      <c r="Y41" s="273">
        <v>0.4</v>
      </c>
      <c r="Z41" s="374">
        <v>4.4000000000000004</v>
      </c>
    </row>
    <row r="42" spans="1:26" ht="15" customHeight="1">
      <c r="A42" s="139"/>
      <c r="B42" s="118">
        <v>2020</v>
      </c>
      <c r="C42" s="374">
        <v>47</v>
      </c>
      <c r="D42" s="273">
        <v>29.9</v>
      </c>
      <c r="E42" s="374">
        <v>99.8</v>
      </c>
      <c r="F42" s="273">
        <v>10.199999999999999</v>
      </c>
      <c r="G42" s="273">
        <v>2.2999999999999998</v>
      </c>
      <c r="H42" s="374">
        <v>34.5</v>
      </c>
      <c r="I42" s="273">
        <v>33.299999999999997</v>
      </c>
      <c r="J42" s="273">
        <v>26.4</v>
      </c>
      <c r="K42" s="273">
        <v>55</v>
      </c>
      <c r="L42" s="374">
        <v>0.3</v>
      </c>
      <c r="M42" s="273">
        <v>0.1</v>
      </c>
      <c r="N42" s="374">
        <v>0.9</v>
      </c>
      <c r="O42" s="273">
        <v>1</v>
      </c>
      <c r="P42" s="374">
        <v>0.3</v>
      </c>
      <c r="Q42" s="273">
        <v>3.1</v>
      </c>
      <c r="R42" s="374">
        <v>0.3</v>
      </c>
      <c r="S42" s="273">
        <v>0.1</v>
      </c>
      <c r="T42" s="273">
        <v>1</v>
      </c>
      <c r="U42" s="374">
        <v>0.1</v>
      </c>
      <c r="V42" s="273">
        <v>0</v>
      </c>
      <c r="W42" s="273">
        <v>0.3</v>
      </c>
      <c r="X42" s="374">
        <v>1.8</v>
      </c>
      <c r="Y42" s="273">
        <v>0.7</v>
      </c>
      <c r="Z42" s="374">
        <v>5</v>
      </c>
    </row>
    <row r="43" spans="1:26" ht="15" customHeight="1">
      <c r="A43" s="139"/>
      <c r="B43" s="118">
        <v>2021</v>
      </c>
      <c r="C43" s="374">
        <v>60</v>
      </c>
      <c r="D43" s="273">
        <v>43.4</v>
      </c>
      <c r="E43" s="374">
        <v>99.2</v>
      </c>
      <c r="F43" s="273">
        <v>11</v>
      </c>
      <c r="G43" s="273">
        <v>1.9</v>
      </c>
      <c r="H43" s="374">
        <v>32.6</v>
      </c>
      <c r="I43" s="273">
        <v>43.8</v>
      </c>
      <c r="J43" s="273">
        <v>39.700000000000003</v>
      </c>
      <c r="K43" s="273">
        <v>53</v>
      </c>
      <c r="L43" s="374">
        <v>0.2</v>
      </c>
      <c r="M43" s="273">
        <v>0.1</v>
      </c>
      <c r="N43" s="374">
        <v>0.6</v>
      </c>
      <c r="O43" s="273">
        <v>1.4</v>
      </c>
      <c r="P43" s="374">
        <v>0.4</v>
      </c>
      <c r="Q43" s="273">
        <v>3.8</v>
      </c>
      <c r="R43" s="374">
        <v>0.6</v>
      </c>
      <c r="S43" s="273">
        <v>0.1</v>
      </c>
      <c r="T43" s="273">
        <v>1.9</v>
      </c>
      <c r="U43" s="374">
        <v>0</v>
      </c>
      <c r="V43" s="273">
        <v>0</v>
      </c>
      <c r="W43" s="273">
        <v>0.1</v>
      </c>
      <c r="X43" s="374">
        <v>3</v>
      </c>
      <c r="Y43" s="273">
        <v>1.2</v>
      </c>
      <c r="Z43" s="374">
        <v>7.2</v>
      </c>
    </row>
    <row r="44" spans="1:26" ht="15" customHeight="1">
      <c r="A44" s="139"/>
      <c r="B44" s="118">
        <v>2022</v>
      </c>
      <c r="C44" s="374">
        <v>59</v>
      </c>
      <c r="D44" s="273">
        <v>40.200000000000003</v>
      </c>
      <c r="E44" s="374">
        <v>99.9</v>
      </c>
      <c r="F44" s="273">
        <v>10.3</v>
      </c>
      <c r="G44" s="273">
        <v>2</v>
      </c>
      <c r="H44" s="374">
        <v>28.2</v>
      </c>
      <c r="I44" s="273">
        <v>40.700000000000003</v>
      </c>
      <c r="J44" s="273">
        <v>35.200000000000003</v>
      </c>
      <c r="K44" s="273">
        <v>52.9</v>
      </c>
      <c r="L44" s="374">
        <v>0.2</v>
      </c>
      <c r="M44" s="273">
        <v>0.1</v>
      </c>
      <c r="N44" s="374">
        <v>0.5</v>
      </c>
      <c r="O44" s="273">
        <v>2</v>
      </c>
      <c r="P44" s="374">
        <v>0.7</v>
      </c>
      <c r="Q44" s="273">
        <v>4.8</v>
      </c>
      <c r="R44" s="374">
        <v>0.8</v>
      </c>
      <c r="S44" s="273">
        <v>0.1</v>
      </c>
      <c r="T44" s="273">
        <v>2.2999999999999998</v>
      </c>
      <c r="U44" s="374">
        <v>0.1</v>
      </c>
      <c r="V44" s="273">
        <v>0.1</v>
      </c>
      <c r="W44" s="273">
        <v>0.1</v>
      </c>
      <c r="X44" s="374">
        <v>4.9000000000000004</v>
      </c>
      <c r="Y44" s="273">
        <v>2</v>
      </c>
      <c r="Z44" s="374">
        <v>11.1</v>
      </c>
    </row>
    <row r="45" spans="1:26" ht="21" customHeight="1">
      <c r="A45" s="139" t="s">
        <v>182</v>
      </c>
      <c r="B45" s="118">
        <v>2018</v>
      </c>
      <c r="C45" s="374">
        <v>65.3</v>
      </c>
      <c r="D45" s="273">
        <v>46.3</v>
      </c>
      <c r="E45" s="374">
        <v>100</v>
      </c>
      <c r="F45" s="273">
        <v>32.1</v>
      </c>
      <c r="G45" s="273">
        <v>9.6999999999999993</v>
      </c>
      <c r="H45" s="374">
        <v>72.7</v>
      </c>
      <c r="I45" s="273">
        <v>27</v>
      </c>
      <c r="J45" s="273">
        <v>33.700000000000003</v>
      </c>
      <c r="K45" s="273">
        <v>14.8</v>
      </c>
      <c r="L45" s="374">
        <v>0.3</v>
      </c>
      <c r="M45" s="273">
        <v>0.1</v>
      </c>
      <c r="N45" s="374">
        <v>0.7</v>
      </c>
      <c r="O45" s="273">
        <v>1.1000000000000001</v>
      </c>
      <c r="P45" s="374">
        <v>0.5</v>
      </c>
      <c r="Q45" s="273">
        <v>2.4</v>
      </c>
      <c r="R45" s="374">
        <v>1.5</v>
      </c>
      <c r="S45" s="273">
        <v>0.4</v>
      </c>
      <c r="T45" s="273">
        <v>3.7</v>
      </c>
      <c r="U45" s="374">
        <v>0.2</v>
      </c>
      <c r="V45" s="273">
        <v>0.1</v>
      </c>
      <c r="W45" s="273">
        <v>0.4</v>
      </c>
      <c r="X45" s="374">
        <v>3.1</v>
      </c>
      <c r="Y45" s="273">
        <v>1.8</v>
      </c>
      <c r="Z45" s="374">
        <v>5.3</v>
      </c>
    </row>
    <row r="46" spans="1:26" ht="15" customHeight="1">
      <c r="A46" s="139"/>
      <c r="B46" s="118">
        <v>2019</v>
      </c>
      <c r="C46" s="374">
        <v>69.5</v>
      </c>
      <c r="D46" s="273">
        <v>55.7</v>
      </c>
      <c r="E46" s="374">
        <v>96.5</v>
      </c>
      <c r="F46" s="273">
        <v>24.7</v>
      </c>
      <c r="G46" s="273">
        <v>7.2</v>
      </c>
      <c r="H46" s="374">
        <v>59.1</v>
      </c>
      <c r="I46" s="273">
        <v>36.200000000000003</v>
      </c>
      <c r="J46" s="273">
        <v>45</v>
      </c>
      <c r="K46" s="273">
        <v>19.100000000000001</v>
      </c>
      <c r="L46" s="374">
        <v>0.3</v>
      </c>
      <c r="M46" s="273">
        <v>0.2</v>
      </c>
      <c r="N46" s="374">
        <v>0.4</v>
      </c>
      <c r="O46" s="273">
        <v>0.9</v>
      </c>
      <c r="P46" s="374">
        <v>0.4</v>
      </c>
      <c r="Q46" s="273">
        <v>1.7</v>
      </c>
      <c r="R46" s="374">
        <v>1.7</v>
      </c>
      <c r="S46" s="273">
        <v>0.4</v>
      </c>
      <c r="T46" s="273">
        <v>4.0999999999999996</v>
      </c>
      <c r="U46" s="374">
        <v>0.1</v>
      </c>
      <c r="V46" s="273">
        <v>0.2</v>
      </c>
      <c r="W46" s="273">
        <v>0.1</v>
      </c>
      <c r="X46" s="374">
        <v>5.6</v>
      </c>
      <c r="Y46" s="273">
        <v>2.2999999999999998</v>
      </c>
      <c r="Z46" s="374">
        <v>12</v>
      </c>
    </row>
    <row r="47" spans="1:26" ht="15" customHeight="1">
      <c r="A47" s="139"/>
      <c r="B47" s="118">
        <v>2020</v>
      </c>
      <c r="C47" s="374">
        <v>83.3</v>
      </c>
      <c r="D47" s="273">
        <v>72.599999999999994</v>
      </c>
      <c r="E47" s="374">
        <v>100</v>
      </c>
      <c r="F47" s="273">
        <v>28.4</v>
      </c>
      <c r="G47" s="273">
        <v>11.5</v>
      </c>
      <c r="H47" s="374">
        <v>54.7</v>
      </c>
      <c r="I47" s="273">
        <v>42</v>
      </c>
      <c r="J47" s="273">
        <v>55.9</v>
      </c>
      <c r="K47" s="273">
        <v>20.399999999999999</v>
      </c>
      <c r="L47" s="374">
        <v>0.4</v>
      </c>
      <c r="M47" s="273">
        <v>0.3</v>
      </c>
      <c r="N47" s="374">
        <v>0.6</v>
      </c>
      <c r="O47" s="273">
        <v>1.8</v>
      </c>
      <c r="P47" s="374">
        <v>0.6</v>
      </c>
      <c r="Q47" s="273">
        <v>3.8</v>
      </c>
      <c r="R47" s="374">
        <v>1.2</v>
      </c>
      <c r="S47" s="273">
        <v>0.3</v>
      </c>
      <c r="T47" s="273">
        <v>2.6</v>
      </c>
      <c r="U47" s="374" t="s">
        <v>82</v>
      </c>
      <c r="V47" s="273" t="s">
        <v>82</v>
      </c>
      <c r="W47" s="273" t="s">
        <v>82</v>
      </c>
      <c r="X47" s="374">
        <v>9.5</v>
      </c>
      <c r="Y47" s="273">
        <v>4</v>
      </c>
      <c r="Z47" s="374">
        <v>17.899999999999999</v>
      </c>
    </row>
    <row r="48" spans="1:26" ht="15" customHeight="1">
      <c r="A48" s="139"/>
      <c r="B48" s="118">
        <v>2021</v>
      </c>
      <c r="C48" s="374">
        <v>79.900000000000006</v>
      </c>
      <c r="D48" s="273">
        <v>69.400000000000006</v>
      </c>
      <c r="E48" s="374">
        <v>99.8</v>
      </c>
      <c r="F48" s="273">
        <v>16.100000000000001</v>
      </c>
      <c r="G48" s="273">
        <v>5.0999999999999996</v>
      </c>
      <c r="H48" s="374">
        <v>36.6</v>
      </c>
      <c r="I48" s="273">
        <v>48</v>
      </c>
      <c r="J48" s="273">
        <v>58.2</v>
      </c>
      <c r="K48" s="273">
        <v>28.5</v>
      </c>
      <c r="L48" s="374">
        <v>0.2</v>
      </c>
      <c r="M48" s="273">
        <v>0.3</v>
      </c>
      <c r="N48" s="374">
        <v>0.1</v>
      </c>
      <c r="O48" s="273">
        <v>3.1</v>
      </c>
      <c r="P48" s="374">
        <v>1.3</v>
      </c>
      <c r="Q48" s="273">
        <v>6.7</v>
      </c>
      <c r="R48" s="374">
        <v>1.6</v>
      </c>
      <c r="S48" s="273">
        <v>0.4</v>
      </c>
      <c r="T48" s="273">
        <v>4.0999999999999996</v>
      </c>
      <c r="U48" s="374">
        <v>0</v>
      </c>
      <c r="V48" s="273">
        <v>0</v>
      </c>
      <c r="W48" s="273" t="s">
        <v>82</v>
      </c>
      <c r="X48" s="374">
        <v>10.9</v>
      </c>
      <c r="Y48" s="273">
        <v>4.0999999999999996</v>
      </c>
      <c r="Z48" s="374">
        <v>23.8</v>
      </c>
    </row>
    <row r="49" spans="1:26" ht="15" customHeight="1">
      <c r="A49" s="139"/>
      <c r="B49" s="118">
        <v>2022</v>
      </c>
      <c r="C49" s="374">
        <v>73.3</v>
      </c>
      <c r="D49" s="273">
        <v>56.7</v>
      </c>
      <c r="E49" s="374">
        <v>100</v>
      </c>
      <c r="F49" s="273">
        <v>12.1</v>
      </c>
      <c r="G49" s="273">
        <v>3.9</v>
      </c>
      <c r="H49" s="374">
        <v>25.4</v>
      </c>
      <c r="I49" s="273">
        <v>37.799999999999997</v>
      </c>
      <c r="J49" s="273">
        <v>42.1</v>
      </c>
      <c r="K49" s="273">
        <v>30.9</v>
      </c>
      <c r="L49" s="374">
        <v>0.2</v>
      </c>
      <c r="M49" s="273">
        <v>0.1</v>
      </c>
      <c r="N49" s="374">
        <v>0.2</v>
      </c>
      <c r="O49" s="273">
        <v>3.4</v>
      </c>
      <c r="P49" s="374">
        <v>1.7</v>
      </c>
      <c r="Q49" s="273">
        <v>6.2</v>
      </c>
      <c r="R49" s="374">
        <v>1.5</v>
      </c>
      <c r="S49" s="273">
        <v>0.3</v>
      </c>
      <c r="T49" s="273">
        <v>3.5</v>
      </c>
      <c r="U49" s="374">
        <v>0.1</v>
      </c>
      <c r="V49" s="273">
        <v>0.1</v>
      </c>
      <c r="W49" s="273" t="s">
        <v>82</v>
      </c>
      <c r="X49" s="374">
        <v>18.2</v>
      </c>
      <c r="Y49" s="273">
        <v>8.5</v>
      </c>
      <c r="Z49" s="374">
        <v>33.799999999999997</v>
      </c>
    </row>
    <row r="50" spans="1:26" ht="21" customHeight="1">
      <c r="A50" s="139" t="s">
        <v>183</v>
      </c>
      <c r="B50" s="118">
        <v>2018</v>
      </c>
      <c r="C50" s="374">
        <v>90.4</v>
      </c>
      <c r="D50" s="273">
        <v>81.3</v>
      </c>
      <c r="E50" s="374">
        <v>100</v>
      </c>
      <c r="F50" s="273">
        <v>32.5</v>
      </c>
      <c r="G50" s="273">
        <v>8.9</v>
      </c>
      <c r="H50" s="374">
        <v>57.9</v>
      </c>
      <c r="I50" s="273">
        <v>55.7</v>
      </c>
      <c r="J50" s="273">
        <v>71.3</v>
      </c>
      <c r="K50" s="273">
        <v>39.1</v>
      </c>
      <c r="L50" s="374">
        <v>0.1</v>
      </c>
      <c r="M50" s="273">
        <v>0.1</v>
      </c>
      <c r="N50" s="374" t="s">
        <v>82</v>
      </c>
      <c r="O50" s="273">
        <v>0.5</v>
      </c>
      <c r="P50" s="374">
        <v>0.4</v>
      </c>
      <c r="Q50" s="273">
        <v>0.5</v>
      </c>
      <c r="R50" s="374">
        <v>0.8</v>
      </c>
      <c r="S50" s="273">
        <v>0.1</v>
      </c>
      <c r="T50" s="273">
        <v>1.4</v>
      </c>
      <c r="U50" s="374">
        <v>0.3</v>
      </c>
      <c r="V50" s="273">
        <v>0.3</v>
      </c>
      <c r="W50" s="273">
        <v>0.3</v>
      </c>
      <c r="X50" s="374">
        <v>0.5</v>
      </c>
      <c r="Y50" s="273">
        <v>0.2</v>
      </c>
      <c r="Z50" s="374">
        <v>0.8</v>
      </c>
    </row>
    <row r="51" spans="1:26" ht="15" customHeight="1">
      <c r="A51" s="139"/>
      <c r="B51" s="118">
        <v>2019</v>
      </c>
      <c r="C51" s="374">
        <v>73.400000000000006</v>
      </c>
      <c r="D51" s="273">
        <v>54.2</v>
      </c>
      <c r="E51" s="374">
        <v>100</v>
      </c>
      <c r="F51" s="273">
        <v>24.9</v>
      </c>
      <c r="G51" s="273">
        <v>6.6</v>
      </c>
      <c r="H51" s="374">
        <v>50.3</v>
      </c>
      <c r="I51" s="273">
        <v>46.4</v>
      </c>
      <c r="J51" s="273">
        <v>46.4</v>
      </c>
      <c r="K51" s="273">
        <v>46.4</v>
      </c>
      <c r="L51" s="374">
        <v>0.1</v>
      </c>
      <c r="M51" s="273">
        <v>0</v>
      </c>
      <c r="N51" s="374">
        <v>0.2</v>
      </c>
      <c r="O51" s="273">
        <v>0.4</v>
      </c>
      <c r="P51" s="374">
        <v>0.4</v>
      </c>
      <c r="Q51" s="273">
        <v>0.5</v>
      </c>
      <c r="R51" s="374">
        <v>0.5</v>
      </c>
      <c r="S51" s="273">
        <v>0.1</v>
      </c>
      <c r="T51" s="273">
        <v>0.9</v>
      </c>
      <c r="U51" s="374">
        <v>0.4</v>
      </c>
      <c r="V51" s="273">
        <v>0.3</v>
      </c>
      <c r="W51" s="273">
        <v>0.5</v>
      </c>
      <c r="X51" s="374">
        <v>0.7</v>
      </c>
      <c r="Y51" s="273">
        <v>0.4</v>
      </c>
      <c r="Z51" s="374">
        <v>1.2</v>
      </c>
    </row>
    <row r="52" spans="1:26" ht="15" customHeight="1">
      <c r="A52" s="139"/>
      <c r="B52" s="118">
        <v>2020</v>
      </c>
      <c r="C52" s="374">
        <v>79.400000000000006</v>
      </c>
      <c r="D52" s="273">
        <v>65.599999999999994</v>
      </c>
      <c r="E52" s="374">
        <v>100</v>
      </c>
      <c r="F52" s="273">
        <v>19.8</v>
      </c>
      <c r="G52" s="273">
        <v>4.5</v>
      </c>
      <c r="H52" s="374">
        <v>42.4</v>
      </c>
      <c r="I52" s="273">
        <v>57.4</v>
      </c>
      <c r="J52" s="273">
        <v>60</v>
      </c>
      <c r="K52" s="273">
        <v>53.6</v>
      </c>
      <c r="L52" s="374">
        <v>0.3</v>
      </c>
      <c r="M52" s="273">
        <v>0.1</v>
      </c>
      <c r="N52" s="374">
        <v>0.6</v>
      </c>
      <c r="O52" s="273">
        <v>0.6</v>
      </c>
      <c r="P52" s="374">
        <v>0.4</v>
      </c>
      <c r="Q52" s="273">
        <v>0.9</v>
      </c>
      <c r="R52" s="374">
        <v>0.6</v>
      </c>
      <c r="S52" s="273">
        <v>0.2</v>
      </c>
      <c r="T52" s="273">
        <v>1.3</v>
      </c>
      <c r="U52" s="374">
        <v>0.1</v>
      </c>
      <c r="V52" s="273">
        <v>0</v>
      </c>
      <c r="W52" s="273">
        <v>0.3</v>
      </c>
      <c r="X52" s="374">
        <v>0.6</v>
      </c>
      <c r="Y52" s="273">
        <v>0.4</v>
      </c>
      <c r="Z52" s="374">
        <v>0.9</v>
      </c>
    </row>
    <row r="53" spans="1:26" ht="15" customHeight="1">
      <c r="A53" s="139"/>
      <c r="B53" s="118">
        <v>2021</v>
      </c>
      <c r="C53" s="374">
        <v>82.1</v>
      </c>
      <c r="D53" s="273">
        <v>67</v>
      </c>
      <c r="E53" s="374">
        <v>100</v>
      </c>
      <c r="F53" s="273">
        <v>18.3</v>
      </c>
      <c r="G53" s="273">
        <v>6.1</v>
      </c>
      <c r="H53" s="374">
        <v>33.1</v>
      </c>
      <c r="I53" s="273">
        <v>58.4</v>
      </c>
      <c r="J53" s="273">
        <v>58.4</v>
      </c>
      <c r="K53" s="273">
        <v>58.3</v>
      </c>
      <c r="L53" s="374">
        <v>1.6</v>
      </c>
      <c r="M53" s="273">
        <v>0.3</v>
      </c>
      <c r="N53" s="374">
        <v>3.2</v>
      </c>
      <c r="O53" s="273">
        <v>1.6</v>
      </c>
      <c r="P53" s="374">
        <v>1.2</v>
      </c>
      <c r="Q53" s="273">
        <v>2</v>
      </c>
      <c r="R53" s="374">
        <v>0.8</v>
      </c>
      <c r="S53" s="273">
        <v>0.2</v>
      </c>
      <c r="T53" s="273">
        <v>1.5</v>
      </c>
      <c r="U53" s="374">
        <v>0.1</v>
      </c>
      <c r="V53" s="273">
        <v>0</v>
      </c>
      <c r="W53" s="273">
        <v>0.1</v>
      </c>
      <c r="X53" s="374">
        <v>1.3</v>
      </c>
      <c r="Y53" s="273">
        <v>0.8</v>
      </c>
      <c r="Z53" s="374">
        <v>1.8</v>
      </c>
    </row>
    <row r="54" spans="1:26" ht="15" customHeight="1">
      <c r="A54" s="139"/>
      <c r="B54" s="118">
        <v>2022</v>
      </c>
      <c r="C54" s="374">
        <v>80.599999999999994</v>
      </c>
      <c r="D54" s="273">
        <v>64.8</v>
      </c>
      <c r="E54" s="374">
        <v>99.6</v>
      </c>
      <c r="F54" s="273">
        <v>15.9</v>
      </c>
      <c r="G54" s="273">
        <v>4</v>
      </c>
      <c r="H54" s="374">
        <v>30.3</v>
      </c>
      <c r="I54" s="273">
        <v>58.9</v>
      </c>
      <c r="J54" s="273">
        <v>57.9</v>
      </c>
      <c r="K54" s="273">
        <v>60.1</v>
      </c>
      <c r="L54" s="374">
        <v>0.9</v>
      </c>
      <c r="M54" s="273">
        <v>0.1</v>
      </c>
      <c r="N54" s="374">
        <v>1.9</v>
      </c>
      <c r="O54" s="273">
        <v>1.9</v>
      </c>
      <c r="P54" s="374">
        <v>1.2</v>
      </c>
      <c r="Q54" s="273">
        <v>2.7</v>
      </c>
      <c r="R54" s="374">
        <v>0.6</v>
      </c>
      <c r="S54" s="273">
        <v>0.1</v>
      </c>
      <c r="T54" s="273">
        <v>1.2</v>
      </c>
      <c r="U54" s="374">
        <v>0.1</v>
      </c>
      <c r="V54" s="273">
        <v>0</v>
      </c>
      <c r="W54" s="273">
        <v>0.1</v>
      </c>
      <c r="X54" s="374">
        <v>2.2999999999999998</v>
      </c>
      <c r="Y54" s="273">
        <v>1.5</v>
      </c>
      <c r="Z54" s="374">
        <v>3.3</v>
      </c>
    </row>
    <row r="55" spans="1:26" ht="21" customHeight="1">
      <c r="A55" s="139" t="s">
        <v>3</v>
      </c>
      <c r="B55" s="118">
        <v>2018</v>
      </c>
      <c r="C55" s="374">
        <v>49.5</v>
      </c>
      <c r="D55" s="273">
        <v>26</v>
      </c>
      <c r="E55" s="374">
        <v>97</v>
      </c>
      <c r="F55" s="273">
        <v>28.5</v>
      </c>
      <c r="G55" s="273">
        <v>10.5</v>
      </c>
      <c r="H55" s="374">
        <v>64.8</v>
      </c>
      <c r="I55" s="273">
        <v>15.8</v>
      </c>
      <c r="J55" s="273">
        <v>13.1</v>
      </c>
      <c r="K55" s="273">
        <v>21.4</v>
      </c>
      <c r="L55" s="374">
        <v>0.4</v>
      </c>
      <c r="M55" s="273">
        <v>0.2</v>
      </c>
      <c r="N55" s="374">
        <v>0.7</v>
      </c>
      <c r="O55" s="273">
        <v>0.7</v>
      </c>
      <c r="P55" s="374">
        <v>0.3</v>
      </c>
      <c r="Q55" s="273">
        <v>1.5</v>
      </c>
      <c r="R55" s="374">
        <v>2.8</v>
      </c>
      <c r="S55" s="273">
        <v>1.6</v>
      </c>
      <c r="T55" s="273">
        <v>5.3</v>
      </c>
      <c r="U55" s="374">
        <v>0.1</v>
      </c>
      <c r="V55" s="273">
        <v>0.1</v>
      </c>
      <c r="W55" s="273">
        <v>0.2</v>
      </c>
      <c r="X55" s="374">
        <v>1.2</v>
      </c>
      <c r="Y55" s="273">
        <v>0.2</v>
      </c>
      <c r="Z55" s="374">
        <v>3.1</v>
      </c>
    </row>
    <row r="56" spans="1:26" ht="15" customHeight="1">
      <c r="A56" s="139"/>
      <c r="B56" s="118">
        <v>2019</v>
      </c>
      <c r="C56" s="374">
        <v>49.1</v>
      </c>
      <c r="D56" s="273">
        <v>27.2</v>
      </c>
      <c r="E56" s="374">
        <v>100</v>
      </c>
      <c r="F56" s="273">
        <v>23.6</v>
      </c>
      <c r="G56" s="273">
        <v>7.7</v>
      </c>
      <c r="H56" s="374">
        <v>60.4</v>
      </c>
      <c r="I56" s="273">
        <v>18.899999999999999</v>
      </c>
      <c r="J56" s="273">
        <v>16.8</v>
      </c>
      <c r="K56" s="273">
        <v>24.1</v>
      </c>
      <c r="L56" s="374">
        <v>0.3</v>
      </c>
      <c r="M56" s="273">
        <v>0.1</v>
      </c>
      <c r="N56" s="374">
        <v>0.6</v>
      </c>
      <c r="O56" s="273">
        <v>0.9</v>
      </c>
      <c r="P56" s="374">
        <v>0.4</v>
      </c>
      <c r="Q56" s="273">
        <v>2.1</v>
      </c>
      <c r="R56" s="374">
        <v>3</v>
      </c>
      <c r="S56" s="273">
        <v>1.8</v>
      </c>
      <c r="T56" s="273">
        <v>5.9</v>
      </c>
      <c r="U56" s="374">
        <v>0</v>
      </c>
      <c r="V56" s="273">
        <v>0</v>
      </c>
      <c r="W56" s="273" t="s">
        <v>82</v>
      </c>
      <c r="X56" s="374">
        <v>2.4</v>
      </c>
      <c r="Y56" s="273">
        <v>0.4</v>
      </c>
      <c r="Z56" s="374">
        <v>6.9</v>
      </c>
    </row>
    <row r="57" spans="1:26" ht="15" customHeight="1">
      <c r="A57" s="139"/>
      <c r="B57" s="118">
        <v>2020</v>
      </c>
      <c r="C57" s="374">
        <v>50</v>
      </c>
      <c r="D57" s="273">
        <v>24.8</v>
      </c>
      <c r="E57" s="374">
        <v>100</v>
      </c>
      <c r="F57" s="273">
        <v>23.5</v>
      </c>
      <c r="G57" s="273">
        <v>8.8000000000000007</v>
      </c>
      <c r="H57" s="374">
        <v>52.7</v>
      </c>
      <c r="I57" s="273">
        <v>19.2</v>
      </c>
      <c r="J57" s="273">
        <v>13.2</v>
      </c>
      <c r="K57" s="273">
        <v>31</v>
      </c>
      <c r="L57" s="374">
        <v>0.1</v>
      </c>
      <c r="M57" s="273">
        <v>0.1</v>
      </c>
      <c r="N57" s="374">
        <v>0.2</v>
      </c>
      <c r="O57" s="273">
        <v>1.2</v>
      </c>
      <c r="P57" s="374">
        <v>0.3</v>
      </c>
      <c r="Q57" s="273">
        <v>3</v>
      </c>
      <c r="R57" s="374">
        <v>3.4</v>
      </c>
      <c r="S57" s="273">
        <v>1.8</v>
      </c>
      <c r="T57" s="273">
        <v>6.6</v>
      </c>
      <c r="U57" s="374" t="s">
        <v>82</v>
      </c>
      <c r="V57" s="273" t="s">
        <v>82</v>
      </c>
      <c r="W57" s="273" t="s">
        <v>82</v>
      </c>
      <c r="X57" s="374">
        <v>2.6</v>
      </c>
      <c r="Y57" s="273">
        <v>0.6</v>
      </c>
      <c r="Z57" s="374">
        <v>6.5</v>
      </c>
    </row>
    <row r="58" spans="1:26" ht="15" customHeight="1">
      <c r="A58" s="139"/>
      <c r="B58" s="118">
        <v>2021</v>
      </c>
      <c r="C58" s="374">
        <v>49.9</v>
      </c>
      <c r="D58" s="273">
        <v>29</v>
      </c>
      <c r="E58" s="374">
        <v>100</v>
      </c>
      <c r="F58" s="273">
        <v>16.7</v>
      </c>
      <c r="G58" s="273">
        <v>5.9</v>
      </c>
      <c r="H58" s="374">
        <v>42.7</v>
      </c>
      <c r="I58" s="273">
        <v>25.4</v>
      </c>
      <c r="J58" s="273">
        <v>20.5</v>
      </c>
      <c r="K58" s="273">
        <v>37.299999999999997</v>
      </c>
      <c r="L58" s="374">
        <v>0.1</v>
      </c>
      <c r="M58" s="273">
        <v>0.1</v>
      </c>
      <c r="N58" s="374">
        <v>0.2</v>
      </c>
      <c r="O58" s="273">
        <v>1.7</v>
      </c>
      <c r="P58" s="374">
        <v>0.5</v>
      </c>
      <c r="Q58" s="273">
        <v>4.4000000000000004</v>
      </c>
      <c r="R58" s="374">
        <v>2.9</v>
      </c>
      <c r="S58" s="273">
        <v>1.4</v>
      </c>
      <c r="T58" s="273">
        <v>6.4</v>
      </c>
      <c r="U58" s="374" t="s">
        <v>82</v>
      </c>
      <c r="V58" s="273" t="s">
        <v>82</v>
      </c>
      <c r="W58" s="273" t="s">
        <v>82</v>
      </c>
      <c r="X58" s="374">
        <v>3.1</v>
      </c>
      <c r="Y58" s="273">
        <v>0.6</v>
      </c>
      <c r="Z58" s="374">
        <v>9</v>
      </c>
    </row>
    <row r="59" spans="1:26" ht="15" customHeight="1">
      <c r="A59" s="139"/>
      <c r="B59" s="118">
        <v>2022</v>
      </c>
      <c r="C59" s="374">
        <v>53.5</v>
      </c>
      <c r="D59" s="273">
        <v>23.9</v>
      </c>
      <c r="E59" s="374">
        <v>100</v>
      </c>
      <c r="F59" s="273">
        <v>18.100000000000001</v>
      </c>
      <c r="G59" s="273">
        <v>6.3</v>
      </c>
      <c r="H59" s="374">
        <v>36.700000000000003</v>
      </c>
      <c r="I59" s="273">
        <v>25.1</v>
      </c>
      <c r="J59" s="273">
        <v>14</v>
      </c>
      <c r="K59" s="273">
        <v>42.5</v>
      </c>
      <c r="L59" s="374">
        <v>0.3</v>
      </c>
      <c r="M59" s="273">
        <v>0.1</v>
      </c>
      <c r="N59" s="374">
        <v>0.6</v>
      </c>
      <c r="O59" s="273">
        <v>1.3</v>
      </c>
      <c r="P59" s="374">
        <v>0.5</v>
      </c>
      <c r="Q59" s="273">
        <v>2.6</v>
      </c>
      <c r="R59" s="374">
        <v>3.1</v>
      </c>
      <c r="S59" s="273">
        <v>1.3</v>
      </c>
      <c r="T59" s="273">
        <v>5.9</v>
      </c>
      <c r="U59" s="374">
        <v>0</v>
      </c>
      <c r="V59" s="273" t="s">
        <v>82</v>
      </c>
      <c r="W59" s="273">
        <v>0</v>
      </c>
      <c r="X59" s="374">
        <v>5.6</v>
      </c>
      <c r="Y59" s="273">
        <v>1.7</v>
      </c>
      <c r="Z59" s="374">
        <v>11.7</v>
      </c>
    </row>
    <row r="60" spans="1:26" ht="21" customHeight="1">
      <c r="A60" s="139" t="s">
        <v>184</v>
      </c>
      <c r="B60" s="118">
        <v>2018</v>
      </c>
      <c r="C60" s="374">
        <v>44.3</v>
      </c>
      <c r="D60" s="273">
        <v>23.4</v>
      </c>
      <c r="E60" s="374">
        <v>87.4</v>
      </c>
      <c r="F60" s="273">
        <v>17.7</v>
      </c>
      <c r="G60" s="273">
        <v>3.2</v>
      </c>
      <c r="H60" s="374">
        <v>47.6</v>
      </c>
      <c r="I60" s="273">
        <v>24.3</v>
      </c>
      <c r="J60" s="273">
        <v>19</v>
      </c>
      <c r="K60" s="273">
        <v>35.200000000000003</v>
      </c>
      <c r="L60" s="374">
        <v>0.1</v>
      </c>
      <c r="M60" s="273" t="s">
        <v>82</v>
      </c>
      <c r="N60" s="374">
        <v>0.3</v>
      </c>
      <c r="O60" s="273">
        <v>0.6</v>
      </c>
      <c r="P60" s="374">
        <v>0.4</v>
      </c>
      <c r="Q60" s="273">
        <v>1.2</v>
      </c>
      <c r="R60" s="374">
        <v>0.8</v>
      </c>
      <c r="S60" s="273">
        <v>0.2</v>
      </c>
      <c r="T60" s="273">
        <v>1.8</v>
      </c>
      <c r="U60" s="374">
        <v>0.4</v>
      </c>
      <c r="V60" s="273">
        <v>0.2</v>
      </c>
      <c r="W60" s="273">
        <v>0.8</v>
      </c>
      <c r="X60" s="374">
        <v>0.4</v>
      </c>
      <c r="Y60" s="273">
        <v>0.4</v>
      </c>
      <c r="Z60" s="374">
        <v>0.5</v>
      </c>
    </row>
    <row r="61" spans="1:26" ht="15" customHeight="1">
      <c r="A61" s="139"/>
      <c r="B61" s="118">
        <v>2019</v>
      </c>
      <c r="C61" s="374">
        <v>47.7</v>
      </c>
      <c r="D61" s="273">
        <v>25.9</v>
      </c>
      <c r="E61" s="374">
        <v>95.1</v>
      </c>
      <c r="F61" s="273">
        <v>16</v>
      </c>
      <c r="G61" s="273">
        <v>3</v>
      </c>
      <c r="H61" s="374">
        <v>44.1</v>
      </c>
      <c r="I61" s="273">
        <v>29.1</v>
      </c>
      <c r="J61" s="273">
        <v>21.7</v>
      </c>
      <c r="K61" s="273">
        <v>45.4</v>
      </c>
      <c r="L61" s="374">
        <v>0.1</v>
      </c>
      <c r="M61" s="273">
        <v>0</v>
      </c>
      <c r="N61" s="374">
        <v>0.3</v>
      </c>
      <c r="O61" s="273">
        <v>0.8</v>
      </c>
      <c r="P61" s="374">
        <v>0.6</v>
      </c>
      <c r="Q61" s="273">
        <v>1.2</v>
      </c>
      <c r="R61" s="374">
        <v>0.8</v>
      </c>
      <c r="S61" s="273">
        <v>0.2</v>
      </c>
      <c r="T61" s="273">
        <v>2.1</v>
      </c>
      <c r="U61" s="374">
        <v>0.1</v>
      </c>
      <c r="V61" s="273">
        <v>0</v>
      </c>
      <c r="W61" s="273">
        <v>0.2</v>
      </c>
      <c r="X61" s="374">
        <v>0.8</v>
      </c>
      <c r="Y61" s="273">
        <v>0.4</v>
      </c>
      <c r="Z61" s="374">
        <v>1.8</v>
      </c>
    </row>
    <row r="62" spans="1:26" ht="15" customHeight="1">
      <c r="A62" s="139"/>
      <c r="B62" s="118">
        <v>2020</v>
      </c>
      <c r="C62" s="374">
        <v>45.7</v>
      </c>
      <c r="D62" s="273">
        <v>21.9</v>
      </c>
      <c r="E62" s="374">
        <v>93.4</v>
      </c>
      <c r="F62" s="273">
        <v>15.1</v>
      </c>
      <c r="G62" s="273">
        <v>3.2</v>
      </c>
      <c r="H62" s="374">
        <v>39.200000000000003</v>
      </c>
      <c r="I62" s="273">
        <v>27.2</v>
      </c>
      <c r="J62" s="273">
        <v>17.8</v>
      </c>
      <c r="K62" s="273">
        <v>45.9</v>
      </c>
      <c r="L62" s="374">
        <v>0.5</v>
      </c>
      <c r="M62" s="273">
        <v>0</v>
      </c>
      <c r="N62" s="374">
        <v>1.5</v>
      </c>
      <c r="O62" s="273">
        <v>0.6</v>
      </c>
      <c r="P62" s="374">
        <v>0.2</v>
      </c>
      <c r="Q62" s="273">
        <v>1.4</v>
      </c>
      <c r="R62" s="374">
        <v>1</v>
      </c>
      <c r="S62" s="273">
        <v>0.1</v>
      </c>
      <c r="T62" s="273">
        <v>2.7</v>
      </c>
      <c r="U62" s="374">
        <v>0.1</v>
      </c>
      <c r="V62" s="273" t="s">
        <v>82</v>
      </c>
      <c r="W62" s="273">
        <v>0.2</v>
      </c>
      <c r="X62" s="374">
        <v>1.2</v>
      </c>
      <c r="Y62" s="273">
        <v>0.6</v>
      </c>
      <c r="Z62" s="374">
        <v>2.5</v>
      </c>
    </row>
    <row r="63" spans="1:26" ht="15" customHeight="1">
      <c r="A63" s="139"/>
      <c r="B63" s="118">
        <v>2021</v>
      </c>
      <c r="C63" s="374">
        <v>47.7</v>
      </c>
      <c r="D63" s="273">
        <v>23.3</v>
      </c>
      <c r="E63" s="374">
        <v>97.2</v>
      </c>
      <c r="F63" s="273">
        <v>12.6</v>
      </c>
      <c r="G63" s="273">
        <v>1.9</v>
      </c>
      <c r="H63" s="374">
        <v>34.299999999999997</v>
      </c>
      <c r="I63" s="273">
        <v>29.9</v>
      </c>
      <c r="J63" s="273">
        <v>20.399999999999999</v>
      </c>
      <c r="K63" s="273">
        <v>49.4</v>
      </c>
      <c r="L63" s="374">
        <v>0.2</v>
      </c>
      <c r="M63" s="273">
        <v>0</v>
      </c>
      <c r="N63" s="374">
        <v>0.4</v>
      </c>
      <c r="O63" s="273">
        <v>1.4</v>
      </c>
      <c r="P63" s="374">
        <v>0.2</v>
      </c>
      <c r="Q63" s="273">
        <v>3.7</v>
      </c>
      <c r="R63" s="374">
        <v>1.3</v>
      </c>
      <c r="S63" s="273">
        <v>0.1</v>
      </c>
      <c r="T63" s="273">
        <v>3.8</v>
      </c>
      <c r="U63" s="374">
        <v>0</v>
      </c>
      <c r="V63" s="273">
        <v>0</v>
      </c>
      <c r="W63" s="273">
        <v>0.1</v>
      </c>
      <c r="X63" s="374">
        <v>2.2999999999999998</v>
      </c>
      <c r="Y63" s="273">
        <v>0.7</v>
      </c>
      <c r="Z63" s="374">
        <v>5.5</v>
      </c>
    </row>
    <row r="64" spans="1:26" ht="15" customHeight="1">
      <c r="A64" s="139"/>
      <c r="B64" s="118">
        <v>2022</v>
      </c>
      <c r="C64" s="374">
        <v>51.2</v>
      </c>
      <c r="D64" s="273">
        <v>25.3</v>
      </c>
      <c r="E64" s="374">
        <v>92.3</v>
      </c>
      <c r="F64" s="273">
        <v>11.9</v>
      </c>
      <c r="G64" s="273">
        <v>2.2999999999999998</v>
      </c>
      <c r="H64" s="374">
        <v>27.2</v>
      </c>
      <c r="I64" s="273">
        <v>31.7</v>
      </c>
      <c r="J64" s="273">
        <v>21.4</v>
      </c>
      <c r="K64" s="273">
        <v>48</v>
      </c>
      <c r="L64" s="374">
        <v>0.5</v>
      </c>
      <c r="M64" s="273">
        <v>0</v>
      </c>
      <c r="N64" s="374">
        <v>1.2</v>
      </c>
      <c r="O64" s="273">
        <v>2.2000000000000002</v>
      </c>
      <c r="P64" s="374">
        <v>0.3</v>
      </c>
      <c r="Q64" s="273">
        <v>5.0999999999999996</v>
      </c>
      <c r="R64" s="374">
        <v>1</v>
      </c>
      <c r="S64" s="273">
        <v>0.2</v>
      </c>
      <c r="T64" s="273">
        <v>2.4</v>
      </c>
      <c r="U64" s="374">
        <v>0</v>
      </c>
      <c r="V64" s="273">
        <v>0</v>
      </c>
      <c r="W64" s="273">
        <v>0</v>
      </c>
      <c r="X64" s="374">
        <v>3.9</v>
      </c>
      <c r="Y64" s="273">
        <v>1.1000000000000001</v>
      </c>
      <c r="Z64" s="374">
        <v>8.4</v>
      </c>
    </row>
    <row r="65" spans="1:26" ht="21" customHeight="1">
      <c r="A65" s="139" t="s">
        <v>185</v>
      </c>
      <c r="B65" s="118">
        <v>2018</v>
      </c>
      <c r="C65" s="374">
        <v>81.599999999999994</v>
      </c>
      <c r="D65" s="273">
        <v>74.3</v>
      </c>
      <c r="E65" s="374">
        <v>99.4</v>
      </c>
      <c r="F65" s="273">
        <v>28.1</v>
      </c>
      <c r="G65" s="273">
        <v>18.2</v>
      </c>
      <c r="H65" s="374">
        <v>52.2</v>
      </c>
      <c r="I65" s="273">
        <v>45.4</v>
      </c>
      <c r="J65" s="273">
        <v>52.1</v>
      </c>
      <c r="K65" s="273">
        <v>29.1</v>
      </c>
      <c r="L65" s="374">
        <v>0.1</v>
      </c>
      <c r="M65" s="273" t="s">
        <v>82</v>
      </c>
      <c r="N65" s="374">
        <v>0.3</v>
      </c>
      <c r="O65" s="273">
        <v>2.4</v>
      </c>
      <c r="P65" s="374">
        <v>1.6</v>
      </c>
      <c r="Q65" s="273">
        <v>4.4000000000000004</v>
      </c>
      <c r="R65" s="374">
        <v>3.6</v>
      </c>
      <c r="S65" s="273">
        <v>1.2</v>
      </c>
      <c r="T65" s="273">
        <v>9.3000000000000007</v>
      </c>
      <c r="U65" s="374">
        <v>0.4</v>
      </c>
      <c r="V65" s="273">
        <v>0.1</v>
      </c>
      <c r="W65" s="273">
        <v>1.2</v>
      </c>
      <c r="X65" s="374">
        <v>1.6</v>
      </c>
      <c r="Y65" s="273">
        <v>1.1000000000000001</v>
      </c>
      <c r="Z65" s="374">
        <v>2.9</v>
      </c>
    </row>
    <row r="66" spans="1:26" ht="15" customHeight="1">
      <c r="A66" s="139"/>
      <c r="B66" s="118">
        <v>2019</v>
      </c>
      <c r="C66" s="374">
        <v>74.400000000000006</v>
      </c>
      <c r="D66" s="273">
        <v>64.8</v>
      </c>
      <c r="E66" s="374">
        <v>100</v>
      </c>
      <c r="F66" s="273">
        <v>20.2</v>
      </c>
      <c r="G66" s="273">
        <v>11.8</v>
      </c>
      <c r="H66" s="374">
        <v>42.6</v>
      </c>
      <c r="I66" s="273">
        <v>45.6</v>
      </c>
      <c r="J66" s="273">
        <v>49</v>
      </c>
      <c r="K66" s="273">
        <v>36.299999999999997</v>
      </c>
      <c r="L66" s="374">
        <v>0.1</v>
      </c>
      <c r="M66" s="273">
        <v>0.1</v>
      </c>
      <c r="N66" s="374">
        <v>0.1</v>
      </c>
      <c r="O66" s="273">
        <v>1.4</v>
      </c>
      <c r="P66" s="374">
        <v>0.8</v>
      </c>
      <c r="Q66" s="273">
        <v>3</v>
      </c>
      <c r="R66" s="374">
        <v>4.8</v>
      </c>
      <c r="S66" s="273">
        <v>1.2</v>
      </c>
      <c r="T66" s="273">
        <v>14.4</v>
      </c>
      <c r="U66" s="374">
        <v>0</v>
      </c>
      <c r="V66" s="273" t="s">
        <v>82</v>
      </c>
      <c r="W66" s="273">
        <v>0.2</v>
      </c>
      <c r="X66" s="374">
        <v>2.2999999999999998</v>
      </c>
      <c r="Y66" s="273">
        <v>1.9</v>
      </c>
      <c r="Z66" s="374">
        <v>3.4</v>
      </c>
    </row>
    <row r="67" spans="1:26" ht="15" customHeight="1">
      <c r="A67" s="139"/>
      <c r="B67" s="118">
        <v>2020</v>
      </c>
      <c r="C67" s="374">
        <v>63.7</v>
      </c>
      <c r="D67" s="273">
        <v>53.4</v>
      </c>
      <c r="E67" s="374">
        <v>100</v>
      </c>
      <c r="F67" s="273">
        <v>14.5</v>
      </c>
      <c r="G67" s="273">
        <v>7.5</v>
      </c>
      <c r="H67" s="374">
        <v>39.299999999999997</v>
      </c>
      <c r="I67" s="273">
        <v>41.7</v>
      </c>
      <c r="J67" s="273">
        <v>42.3</v>
      </c>
      <c r="K67" s="273">
        <v>39.1</v>
      </c>
      <c r="L67" s="374">
        <v>0.1</v>
      </c>
      <c r="M67" s="273">
        <v>0</v>
      </c>
      <c r="N67" s="374">
        <v>0.5</v>
      </c>
      <c r="O67" s="273">
        <v>1.7</v>
      </c>
      <c r="P67" s="374">
        <v>1.1000000000000001</v>
      </c>
      <c r="Q67" s="273">
        <v>4</v>
      </c>
      <c r="R67" s="374">
        <v>2.9</v>
      </c>
      <c r="S67" s="273">
        <v>0.6</v>
      </c>
      <c r="T67" s="273">
        <v>11.4</v>
      </c>
      <c r="U67" s="374">
        <v>0.1</v>
      </c>
      <c r="V67" s="273">
        <v>0.1</v>
      </c>
      <c r="W67" s="273">
        <v>0</v>
      </c>
      <c r="X67" s="374">
        <v>2.7</v>
      </c>
      <c r="Y67" s="273">
        <v>1.8</v>
      </c>
      <c r="Z67" s="374">
        <v>5.7</v>
      </c>
    </row>
    <row r="68" spans="1:26" ht="15" customHeight="1">
      <c r="A68" s="139"/>
      <c r="B68" s="118">
        <v>2021</v>
      </c>
      <c r="C68" s="374">
        <v>77.5</v>
      </c>
      <c r="D68" s="273">
        <v>68.7</v>
      </c>
      <c r="E68" s="374">
        <v>100</v>
      </c>
      <c r="F68" s="273">
        <v>15</v>
      </c>
      <c r="G68" s="273">
        <v>8.4</v>
      </c>
      <c r="H68" s="374">
        <v>32</v>
      </c>
      <c r="I68" s="273">
        <v>51.2</v>
      </c>
      <c r="J68" s="273">
        <v>54.3</v>
      </c>
      <c r="K68" s="273">
        <v>43.5</v>
      </c>
      <c r="L68" s="374">
        <v>0.1</v>
      </c>
      <c r="M68" s="273">
        <v>0</v>
      </c>
      <c r="N68" s="374">
        <v>0.3</v>
      </c>
      <c r="O68" s="273">
        <v>2.7</v>
      </c>
      <c r="P68" s="374">
        <v>1.9</v>
      </c>
      <c r="Q68" s="273">
        <v>4.8</v>
      </c>
      <c r="R68" s="374">
        <v>4.4000000000000004</v>
      </c>
      <c r="S68" s="273">
        <v>0.8</v>
      </c>
      <c r="T68" s="273">
        <v>13.4</v>
      </c>
      <c r="U68" s="374">
        <v>0</v>
      </c>
      <c r="V68" s="273">
        <v>0</v>
      </c>
      <c r="W68" s="273">
        <v>0</v>
      </c>
      <c r="X68" s="374">
        <v>4.0999999999999996</v>
      </c>
      <c r="Y68" s="273">
        <v>3.3</v>
      </c>
      <c r="Z68" s="374">
        <v>6</v>
      </c>
    </row>
    <row r="69" spans="1:26" ht="15" customHeight="1">
      <c r="A69" s="139"/>
      <c r="B69" s="118">
        <v>2022</v>
      </c>
      <c r="C69" s="374">
        <v>77.7</v>
      </c>
      <c r="D69" s="273">
        <v>69.5</v>
      </c>
      <c r="E69" s="374">
        <v>100</v>
      </c>
      <c r="F69" s="273">
        <v>10.8</v>
      </c>
      <c r="G69" s="273">
        <v>6.1</v>
      </c>
      <c r="H69" s="374">
        <v>23.7</v>
      </c>
      <c r="I69" s="273">
        <v>52.9</v>
      </c>
      <c r="J69" s="273">
        <v>55.6</v>
      </c>
      <c r="K69" s="273">
        <v>45.2</v>
      </c>
      <c r="L69" s="374">
        <v>0.1</v>
      </c>
      <c r="M69" s="273">
        <v>0.1</v>
      </c>
      <c r="N69" s="374">
        <v>0.2</v>
      </c>
      <c r="O69" s="273">
        <v>3.6</v>
      </c>
      <c r="P69" s="374">
        <v>2.5</v>
      </c>
      <c r="Q69" s="273">
        <v>6.8</v>
      </c>
      <c r="R69" s="374">
        <v>4.9000000000000004</v>
      </c>
      <c r="S69" s="273">
        <v>1.2</v>
      </c>
      <c r="T69" s="273">
        <v>15</v>
      </c>
      <c r="U69" s="374">
        <v>0.1</v>
      </c>
      <c r="V69" s="273">
        <v>0.1</v>
      </c>
      <c r="W69" s="273">
        <v>0</v>
      </c>
      <c r="X69" s="374">
        <v>5.3</v>
      </c>
      <c r="Y69" s="273">
        <v>3.9</v>
      </c>
      <c r="Z69" s="374">
        <v>9.1</v>
      </c>
    </row>
    <row r="70" spans="1:26" ht="21" customHeight="1">
      <c r="A70" s="139" t="s">
        <v>186</v>
      </c>
      <c r="B70" s="118">
        <v>2018</v>
      </c>
      <c r="C70" s="374">
        <v>74.599999999999994</v>
      </c>
      <c r="D70" s="273">
        <v>40.700000000000003</v>
      </c>
      <c r="E70" s="374">
        <v>100</v>
      </c>
      <c r="F70" s="273">
        <v>50.8</v>
      </c>
      <c r="G70" s="273">
        <v>18.399999999999999</v>
      </c>
      <c r="H70" s="374">
        <v>75.099999999999994</v>
      </c>
      <c r="I70" s="273">
        <v>15</v>
      </c>
      <c r="J70" s="273">
        <v>20.100000000000001</v>
      </c>
      <c r="K70" s="273">
        <v>11.1</v>
      </c>
      <c r="L70" s="374">
        <v>1</v>
      </c>
      <c r="M70" s="273">
        <v>0.1</v>
      </c>
      <c r="N70" s="374">
        <v>1.6</v>
      </c>
      <c r="O70" s="273">
        <v>0.6</v>
      </c>
      <c r="P70" s="374">
        <v>0.3</v>
      </c>
      <c r="Q70" s="273">
        <v>0.9</v>
      </c>
      <c r="R70" s="374">
        <v>6.2</v>
      </c>
      <c r="S70" s="273">
        <v>1.1000000000000001</v>
      </c>
      <c r="T70" s="273">
        <v>10</v>
      </c>
      <c r="U70" s="374">
        <v>0.4</v>
      </c>
      <c r="V70" s="273">
        <v>0.3</v>
      </c>
      <c r="W70" s="273">
        <v>0.5</v>
      </c>
      <c r="X70" s="374">
        <v>0.6</v>
      </c>
      <c r="Y70" s="273">
        <v>0.4</v>
      </c>
      <c r="Z70" s="374">
        <v>0.8</v>
      </c>
    </row>
    <row r="71" spans="1:26" ht="15" customHeight="1">
      <c r="A71" s="139"/>
      <c r="B71" s="118">
        <v>2019</v>
      </c>
      <c r="C71" s="374">
        <v>74.8</v>
      </c>
      <c r="D71" s="273">
        <v>52.6</v>
      </c>
      <c r="E71" s="374">
        <v>100</v>
      </c>
      <c r="F71" s="273">
        <v>39.200000000000003</v>
      </c>
      <c r="G71" s="273">
        <v>8.6999999999999993</v>
      </c>
      <c r="H71" s="374">
        <v>74</v>
      </c>
      <c r="I71" s="273">
        <v>28.6</v>
      </c>
      <c r="J71" s="273">
        <v>41.7</v>
      </c>
      <c r="K71" s="273">
        <v>13.8</v>
      </c>
      <c r="L71" s="374">
        <v>0.1</v>
      </c>
      <c r="M71" s="273">
        <v>0</v>
      </c>
      <c r="N71" s="374">
        <v>0.1</v>
      </c>
      <c r="O71" s="273">
        <v>1</v>
      </c>
      <c r="P71" s="374">
        <v>0.3</v>
      </c>
      <c r="Q71" s="273">
        <v>1.7</v>
      </c>
      <c r="R71" s="374">
        <v>4.9000000000000004</v>
      </c>
      <c r="S71" s="273">
        <v>1.1000000000000001</v>
      </c>
      <c r="T71" s="273">
        <v>9.1999999999999993</v>
      </c>
      <c r="U71" s="374">
        <v>0.2</v>
      </c>
      <c r="V71" s="273">
        <v>0.1</v>
      </c>
      <c r="W71" s="273">
        <v>0.3</v>
      </c>
      <c r="X71" s="374">
        <v>0.8</v>
      </c>
      <c r="Y71" s="273">
        <v>0.7</v>
      </c>
      <c r="Z71" s="374">
        <v>0.9</v>
      </c>
    </row>
    <row r="72" spans="1:26" ht="15" customHeight="1">
      <c r="A72" s="139"/>
      <c r="B72" s="118">
        <v>2020</v>
      </c>
      <c r="C72" s="374">
        <v>76.900000000000006</v>
      </c>
      <c r="D72" s="273">
        <v>59.2</v>
      </c>
      <c r="E72" s="374">
        <v>100</v>
      </c>
      <c r="F72" s="273">
        <v>33.200000000000003</v>
      </c>
      <c r="G72" s="273">
        <v>9</v>
      </c>
      <c r="H72" s="374">
        <v>64.8</v>
      </c>
      <c r="I72" s="273">
        <v>34.700000000000003</v>
      </c>
      <c r="J72" s="273">
        <v>47.2</v>
      </c>
      <c r="K72" s="273">
        <v>18.2</v>
      </c>
      <c r="L72" s="374">
        <v>0.1</v>
      </c>
      <c r="M72" s="273">
        <v>0.1</v>
      </c>
      <c r="N72" s="374">
        <v>0.2</v>
      </c>
      <c r="O72" s="273">
        <v>0.9</v>
      </c>
      <c r="P72" s="374">
        <v>0.4</v>
      </c>
      <c r="Q72" s="273">
        <v>1.6</v>
      </c>
      <c r="R72" s="374">
        <v>6.3</v>
      </c>
      <c r="S72" s="273">
        <v>0.8</v>
      </c>
      <c r="T72" s="273">
        <v>13.5</v>
      </c>
      <c r="U72" s="374">
        <v>0.1</v>
      </c>
      <c r="V72" s="273" t="s">
        <v>82</v>
      </c>
      <c r="W72" s="273">
        <v>0.2</v>
      </c>
      <c r="X72" s="374">
        <v>1.6</v>
      </c>
      <c r="Y72" s="273">
        <v>1.7</v>
      </c>
      <c r="Z72" s="374">
        <v>1.5</v>
      </c>
    </row>
    <row r="73" spans="1:26" ht="15" customHeight="1">
      <c r="A73" s="139"/>
      <c r="B73" s="118">
        <v>2021</v>
      </c>
      <c r="C73" s="374">
        <v>77.099999999999994</v>
      </c>
      <c r="D73" s="273">
        <v>52</v>
      </c>
      <c r="E73" s="374">
        <v>100</v>
      </c>
      <c r="F73" s="273">
        <v>35.9</v>
      </c>
      <c r="G73" s="273">
        <v>8.6999999999999993</v>
      </c>
      <c r="H73" s="374">
        <v>60.7</v>
      </c>
      <c r="I73" s="273">
        <v>29.7</v>
      </c>
      <c r="J73" s="273">
        <v>38.4</v>
      </c>
      <c r="K73" s="273">
        <v>21.7</v>
      </c>
      <c r="L73" s="374">
        <v>0</v>
      </c>
      <c r="M73" s="273" t="s">
        <v>82</v>
      </c>
      <c r="N73" s="374">
        <v>0.1</v>
      </c>
      <c r="O73" s="273">
        <v>0.7</v>
      </c>
      <c r="P73" s="374">
        <v>0.2</v>
      </c>
      <c r="Q73" s="273">
        <v>1.2</v>
      </c>
      <c r="R73" s="374">
        <v>7.6</v>
      </c>
      <c r="S73" s="273">
        <v>1.2</v>
      </c>
      <c r="T73" s="273">
        <v>13.3</v>
      </c>
      <c r="U73" s="374">
        <v>0</v>
      </c>
      <c r="V73" s="273" t="s">
        <v>82</v>
      </c>
      <c r="W73" s="273">
        <v>0</v>
      </c>
      <c r="X73" s="374">
        <v>3.2</v>
      </c>
      <c r="Y73" s="273">
        <v>3.5</v>
      </c>
      <c r="Z73" s="374">
        <v>3</v>
      </c>
    </row>
    <row r="74" spans="1:26" ht="15" customHeight="1">
      <c r="A74" s="139"/>
      <c r="B74" s="118">
        <v>2022</v>
      </c>
      <c r="C74" s="374">
        <v>83.5</v>
      </c>
      <c r="D74" s="273">
        <v>61.6</v>
      </c>
      <c r="E74" s="374">
        <v>100</v>
      </c>
      <c r="F74" s="273">
        <v>34.1</v>
      </c>
      <c r="G74" s="273">
        <v>9.1999999999999993</v>
      </c>
      <c r="H74" s="374">
        <v>52.7</v>
      </c>
      <c r="I74" s="273">
        <v>33</v>
      </c>
      <c r="J74" s="273">
        <v>46.5</v>
      </c>
      <c r="K74" s="273">
        <v>22.8</v>
      </c>
      <c r="L74" s="374">
        <v>0.2</v>
      </c>
      <c r="M74" s="273" t="s">
        <v>82</v>
      </c>
      <c r="N74" s="374">
        <v>0.4</v>
      </c>
      <c r="O74" s="273">
        <v>3.7</v>
      </c>
      <c r="P74" s="374">
        <v>1.1000000000000001</v>
      </c>
      <c r="Q74" s="273">
        <v>5.7</v>
      </c>
      <c r="R74" s="374">
        <v>8.6</v>
      </c>
      <c r="S74" s="273">
        <v>1.2</v>
      </c>
      <c r="T74" s="273">
        <v>14.2</v>
      </c>
      <c r="U74" s="374">
        <v>0.1</v>
      </c>
      <c r="V74" s="273">
        <v>0.1</v>
      </c>
      <c r="W74" s="273">
        <v>0.2</v>
      </c>
      <c r="X74" s="374">
        <v>3.8</v>
      </c>
      <c r="Y74" s="273">
        <v>3.5</v>
      </c>
      <c r="Z74" s="374">
        <v>4</v>
      </c>
    </row>
    <row r="75" spans="1:26" ht="21" customHeight="1">
      <c r="A75" s="139" t="s">
        <v>187</v>
      </c>
      <c r="B75" s="118">
        <v>2018</v>
      </c>
      <c r="C75" s="374">
        <v>48.9</v>
      </c>
      <c r="D75" s="273">
        <v>32.700000000000003</v>
      </c>
      <c r="E75" s="374">
        <v>69.3</v>
      </c>
      <c r="F75" s="273">
        <v>26.8</v>
      </c>
      <c r="G75" s="273">
        <v>7.9</v>
      </c>
      <c r="H75" s="374">
        <v>50.5</v>
      </c>
      <c r="I75" s="273">
        <v>18.899999999999999</v>
      </c>
      <c r="J75" s="273">
        <v>23</v>
      </c>
      <c r="K75" s="273">
        <v>13.8</v>
      </c>
      <c r="L75" s="374">
        <v>0.3</v>
      </c>
      <c r="M75" s="273">
        <v>0.1</v>
      </c>
      <c r="N75" s="374">
        <v>0.6</v>
      </c>
      <c r="O75" s="273">
        <v>0.7</v>
      </c>
      <c r="P75" s="374">
        <v>0.2</v>
      </c>
      <c r="Q75" s="273">
        <v>1.4</v>
      </c>
      <c r="R75" s="374">
        <v>1.4</v>
      </c>
      <c r="S75" s="273">
        <v>1</v>
      </c>
      <c r="T75" s="273">
        <v>1.9</v>
      </c>
      <c r="U75" s="374">
        <v>0.2</v>
      </c>
      <c r="V75" s="273">
        <v>0.1</v>
      </c>
      <c r="W75" s="273">
        <v>0.3</v>
      </c>
      <c r="X75" s="374">
        <v>0.6</v>
      </c>
      <c r="Y75" s="273">
        <v>0.4</v>
      </c>
      <c r="Z75" s="374">
        <v>0.8</v>
      </c>
    </row>
    <row r="76" spans="1:26" ht="15" customHeight="1">
      <c r="A76" s="139"/>
      <c r="B76" s="118">
        <v>2019</v>
      </c>
      <c r="C76" s="374">
        <v>45.5</v>
      </c>
      <c r="D76" s="273">
        <v>26.3</v>
      </c>
      <c r="E76" s="374">
        <v>75.599999999999994</v>
      </c>
      <c r="F76" s="273">
        <v>22.9</v>
      </c>
      <c r="G76" s="273">
        <v>6.4</v>
      </c>
      <c r="H76" s="374">
        <v>48.5</v>
      </c>
      <c r="I76" s="273">
        <v>19.100000000000001</v>
      </c>
      <c r="J76" s="273">
        <v>18</v>
      </c>
      <c r="K76" s="273">
        <v>20.9</v>
      </c>
      <c r="L76" s="374">
        <v>0.3</v>
      </c>
      <c r="M76" s="273">
        <v>0.3</v>
      </c>
      <c r="N76" s="374">
        <v>0.4</v>
      </c>
      <c r="O76" s="273">
        <v>0.4</v>
      </c>
      <c r="P76" s="374" t="s">
        <v>82</v>
      </c>
      <c r="Q76" s="273">
        <v>1.1000000000000001</v>
      </c>
      <c r="R76" s="374">
        <v>1.5</v>
      </c>
      <c r="S76" s="273">
        <v>1</v>
      </c>
      <c r="T76" s="273">
        <v>2.2000000000000002</v>
      </c>
      <c r="U76" s="374">
        <v>0.2</v>
      </c>
      <c r="V76" s="273">
        <v>0.1</v>
      </c>
      <c r="W76" s="273">
        <v>0.4</v>
      </c>
      <c r="X76" s="374">
        <v>1.1000000000000001</v>
      </c>
      <c r="Y76" s="273">
        <v>0.5</v>
      </c>
      <c r="Z76" s="374">
        <v>2.1</v>
      </c>
    </row>
    <row r="77" spans="1:26" ht="15" customHeight="1">
      <c r="A77" s="139"/>
      <c r="B77" s="118">
        <v>2020</v>
      </c>
      <c r="C77" s="374">
        <v>55.5</v>
      </c>
      <c r="D77" s="273">
        <v>32.9</v>
      </c>
      <c r="E77" s="374">
        <v>98</v>
      </c>
      <c r="F77" s="273">
        <v>28.6</v>
      </c>
      <c r="G77" s="273">
        <v>7.7</v>
      </c>
      <c r="H77" s="374">
        <v>68</v>
      </c>
      <c r="I77" s="273">
        <v>21.9</v>
      </c>
      <c r="J77" s="273">
        <v>23.8</v>
      </c>
      <c r="K77" s="273">
        <v>18.3</v>
      </c>
      <c r="L77" s="374">
        <v>0.4</v>
      </c>
      <c r="M77" s="273">
        <v>0.1</v>
      </c>
      <c r="N77" s="374">
        <v>1</v>
      </c>
      <c r="O77" s="273">
        <v>0.4</v>
      </c>
      <c r="P77" s="374">
        <v>0.1</v>
      </c>
      <c r="Q77" s="273">
        <v>1.1000000000000001</v>
      </c>
      <c r="R77" s="374">
        <v>1.6</v>
      </c>
      <c r="S77" s="273">
        <v>0.6</v>
      </c>
      <c r="T77" s="273">
        <v>3.4</v>
      </c>
      <c r="U77" s="374">
        <v>0.9</v>
      </c>
      <c r="V77" s="273">
        <v>0</v>
      </c>
      <c r="W77" s="273">
        <v>2.5</v>
      </c>
      <c r="X77" s="374">
        <v>1.7</v>
      </c>
      <c r="Y77" s="273">
        <v>0.6</v>
      </c>
      <c r="Z77" s="374">
        <v>3.7</v>
      </c>
    </row>
    <row r="78" spans="1:26" ht="15" customHeight="1">
      <c r="A78" s="139"/>
      <c r="B78" s="118">
        <v>2021</v>
      </c>
      <c r="C78" s="374">
        <v>54.3</v>
      </c>
      <c r="D78" s="273">
        <v>28.1</v>
      </c>
      <c r="E78" s="374">
        <v>85.8</v>
      </c>
      <c r="F78" s="273">
        <v>30.5</v>
      </c>
      <c r="G78" s="273">
        <v>11.6</v>
      </c>
      <c r="H78" s="374">
        <v>53.3</v>
      </c>
      <c r="I78" s="273">
        <v>17.8</v>
      </c>
      <c r="J78" s="273">
        <v>13.3</v>
      </c>
      <c r="K78" s="273">
        <v>23.1</v>
      </c>
      <c r="L78" s="374">
        <v>0.2</v>
      </c>
      <c r="M78" s="273">
        <v>0.2</v>
      </c>
      <c r="N78" s="374">
        <v>0.3</v>
      </c>
      <c r="O78" s="273">
        <v>1</v>
      </c>
      <c r="P78" s="374">
        <v>0.3</v>
      </c>
      <c r="Q78" s="273">
        <v>1.8</v>
      </c>
      <c r="R78" s="374">
        <v>1.2</v>
      </c>
      <c r="S78" s="273">
        <v>0.7</v>
      </c>
      <c r="T78" s="273">
        <v>1.9</v>
      </c>
      <c r="U78" s="374">
        <v>0.4</v>
      </c>
      <c r="V78" s="273">
        <v>0.1</v>
      </c>
      <c r="W78" s="273">
        <v>0.7</v>
      </c>
      <c r="X78" s="374">
        <v>3.2</v>
      </c>
      <c r="Y78" s="273">
        <v>1.9</v>
      </c>
      <c r="Z78" s="374">
        <v>4.7</v>
      </c>
    </row>
    <row r="79" spans="1:26" ht="15" customHeight="1">
      <c r="A79" s="139"/>
      <c r="B79" s="118">
        <v>2022</v>
      </c>
      <c r="C79" s="374">
        <v>50.5</v>
      </c>
      <c r="D79" s="273">
        <v>21.6</v>
      </c>
      <c r="E79" s="374">
        <v>89.5</v>
      </c>
      <c r="F79" s="273">
        <v>22.1</v>
      </c>
      <c r="G79" s="273">
        <v>5.8</v>
      </c>
      <c r="H79" s="374">
        <v>44.2</v>
      </c>
      <c r="I79" s="273">
        <v>20.6</v>
      </c>
      <c r="J79" s="273">
        <v>13.1</v>
      </c>
      <c r="K79" s="273">
        <v>30.8</v>
      </c>
      <c r="L79" s="374">
        <v>0.3</v>
      </c>
      <c r="M79" s="273">
        <v>0.1</v>
      </c>
      <c r="N79" s="374">
        <v>0.5</v>
      </c>
      <c r="O79" s="273">
        <v>0.9</v>
      </c>
      <c r="P79" s="374">
        <v>0.3</v>
      </c>
      <c r="Q79" s="273">
        <v>1.8</v>
      </c>
      <c r="R79" s="374">
        <v>1.3</v>
      </c>
      <c r="S79" s="273">
        <v>0.4</v>
      </c>
      <c r="T79" s="273">
        <v>2.4</v>
      </c>
      <c r="U79" s="374">
        <v>0.2</v>
      </c>
      <c r="V79" s="273" t="s">
        <v>82</v>
      </c>
      <c r="W79" s="273">
        <v>0.4</v>
      </c>
      <c r="X79" s="374">
        <v>5.0999999999999996</v>
      </c>
      <c r="Y79" s="273">
        <v>1.9</v>
      </c>
      <c r="Z79" s="374">
        <v>9.4</v>
      </c>
    </row>
    <row r="80" spans="1:26" ht="21" customHeight="1">
      <c r="A80" s="139" t="s">
        <v>188</v>
      </c>
      <c r="B80" s="118">
        <v>2018</v>
      </c>
      <c r="C80" s="374">
        <v>82.3</v>
      </c>
      <c r="D80" s="273">
        <v>69.5</v>
      </c>
      <c r="E80" s="374">
        <v>95.6</v>
      </c>
      <c r="F80" s="273">
        <v>26.2</v>
      </c>
      <c r="G80" s="273">
        <v>10.4</v>
      </c>
      <c r="H80" s="374">
        <v>42.7</v>
      </c>
      <c r="I80" s="273">
        <v>53.8</v>
      </c>
      <c r="J80" s="273">
        <v>58.2</v>
      </c>
      <c r="K80" s="273">
        <v>49.4</v>
      </c>
      <c r="L80" s="374">
        <v>0.1</v>
      </c>
      <c r="M80" s="273" t="s">
        <v>82</v>
      </c>
      <c r="N80" s="374">
        <v>0.2</v>
      </c>
      <c r="O80" s="273">
        <v>0.9</v>
      </c>
      <c r="P80" s="374">
        <v>0.3</v>
      </c>
      <c r="Q80" s="273">
        <v>1.4</v>
      </c>
      <c r="R80" s="374">
        <v>0.5</v>
      </c>
      <c r="S80" s="273">
        <v>0.1</v>
      </c>
      <c r="T80" s="273">
        <v>0.9</v>
      </c>
      <c r="U80" s="374">
        <v>0.1</v>
      </c>
      <c r="V80" s="273" t="s">
        <v>82</v>
      </c>
      <c r="W80" s="273">
        <v>0.2</v>
      </c>
      <c r="X80" s="374">
        <v>0.7</v>
      </c>
      <c r="Y80" s="273">
        <v>0.5</v>
      </c>
      <c r="Z80" s="374">
        <v>0.8</v>
      </c>
    </row>
    <row r="81" spans="1:26" ht="15" customHeight="1">
      <c r="A81" s="139"/>
      <c r="B81" s="118">
        <v>2019</v>
      </c>
      <c r="C81" s="374">
        <v>82.8</v>
      </c>
      <c r="D81" s="273">
        <v>70.400000000000006</v>
      </c>
      <c r="E81" s="374">
        <v>97.8</v>
      </c>
      <c r="F81" s="273">
        <v>21.6</v>
      </c>
      <c r="G81" s="273">
        <v>7.1</v>
      </c>
      <c r="H81" s="374">
        <v>39.299999999999997</v>
      </c>
      <c r="I81" s="273">
        <v>58.5</v>
      </c>
      <c r="J81" s="273">
        <v>62.2</v>
      </c>
      <c r="K81" s="273">
        <v>53.9</v>
      </c>
      <c r="L81" s="374">
        <v>0.1</v>
      </c>
      <c r="M81" s="273">
        <v>0.1</v>
      </c>
      <c r="N81" s="374">
        <v>0.1</v>
      </c>
      <c r="O81" s="273">
        <v>0.8</v>
      </c>
      <c r="P81" s="374">
        <v>0.5</v>
      </c>
      <c r="Q81" s="273">
        <v>1.2</v>
      </c>
      <c r="R81" s="374">
        <v>0.6</v>
      </c>
      <c r="S81" s="273">
        <v>0.1</v>
      </c>
      <c r="T81" s="273">
        <v>1.2</v>
      </c>
      <c r="U81" s="374">
        <v>0</v>
      </c>
      <c r="V81" s="273">
        <v>0</v>
      </c>
      <c r="W81" s="273">
        <v>0</v>
      </c>
      <c r="X81" s="374">
        <v>1.2</v>
      </c>
      <c r="Y81" s="273">
        <v>0.4</v>
      </c>
      <c r="Z81" s="374">
        <v>2.1</v>
      </c>
    </row>
    <row r="82" spans="1:26" ht="15" customHeight="1">
      <c r="A82" s="139"/>
      <c r="B82" s="118">
        <v>2020</v>
      </c>
      <c r="C82" s="374">
        <v>86.7</v>
      </c>
      <c r="D82" s="273">
        <v>78.099999999999994</v>
      </c>
      <c r="E82" s="374">
        <v>96.1</v>
      </c>
      <c r="F82" s="273">
        <v>20.6</v>
      </c>
      <c r="G82" s="273">
        <v>7</v>
      </c>
      <c r="H82" s="374">
        <v>35.6</v>
      </c>
      <c r="I82" s="273">
        <v>62.6</v>
      </c>
      <c r="J82" s="273">
        <v>69.7</v>
      </c>
      <c r="K82" s="273">
        <v>54.6</v>
      </c>
      <c r="L82" s="374">
        <v>0</v>
      </c>
      <c r="M82" s="273">
        <v>0</v>
      </c>
      <c r="N82" s="374">
        <v>0.1</v>
      </c>
      <c r="O82" s="273">
        <v>1</v>
      </c>
      <c r="P82" s="374">
        <v>0.5</v>
      </c>
      <c r="Q82" s="273">
        <v>1.5</v>
      </c>
      <c r="R82" s="374">
        <v>0.7</v>
      </c>
      <c r="S82" s="273">
        <v>0.2</v>
      </c>
      <c r="T82" s="273">
        <v>1.3</v>
      </c>
      <c r="U82" s="374">
        <v>0</v>
      </c>
      <c r="V82" s="273">
        <v>0</v>
      </c>
      <c r="W82" s="273">
        <v>0</v>
      </c>
      <c r="X82" s="374">
        <v>1.8</v>
      </c>
      <c r="Y82" s="273">
        <v>0.7</v>
      </c>
      <c r="Z82" s="374">
        <v>3</v>
      </c>
    </row>
    <row r="83" spans="1:26" ht="15" customHeight="1">
      <c r="A83" s="139"/>
      <c r="B83" s="118">
        <v>2021</v>
      </c>
      <c r="C83" s="374">
        <v>72.099999999999994</v>
      </c>
      <c r="D83" s="273">
        <v>51.4</v>
      </c>
      <c r="E83" s="374">
        <v>94.2</v>
      </c>
      <c r="F83" s="273">
        <v>16.100000000000001</v>
      </c>
      <c r="G83" s="273">
        <v>4.9000000000000004</v>
      </c>
      <c r="H83" s="374">
        <v>28</v>
      </c>
      <c r="I83" s="273">
        <v>49.1</v>
      </c>
      <c r="J83" s="273">
        <v>44.2</v>
      </c>
      <c r="K83" s="273">
        <v>54.5</v>
      </c>
      <c r="L83" s="374">
        <v>0.1</v>
      </c>
      <c r="M83" s="273">
        <v>0</v>
      </c>
      <c r="N83" s="374">
        <v>0.1</v>
      </c>
      <c r="O83" s="273">
        <v>1.4</v>
      </c>
      <c r="P83" s="374">
        <v>0.6</v>
      </c>
      <c r="Q83" s="273">
        <v>2.4</v>
      </c>
      <c r="R83" s="374">
        <v>0.9</v>
      </c>
      <c r="S83" s="273">
        <v>0.1</v>
      </c>
      <c r="T83" s="273">
        <v>1.7</v>
      </c>
      <c r="U83" s="374">
        <v>0.1</v>
      </c>
      <c r="V83" s="273">
        <v>0</v>
      </c>
      <c r="W83" s="273">
        <v>0.1</v>
      </c>
      <c r="X83" s="374">
        <v>4.4000000000000004</v>
      </c>
      <c r="Y83" s="273">
        <v>1.6</v>
      </c>
      <c r="Z83" s="374">
        <v>7.4</v>
      </c>
    </row>
    <row r="84" spans="1:26" ht="15" customHeight="1">
      <c r="A84" s="139"/>
      <c r="B84" s="118">
        <v>2022</v>
      </c>
      <c r="C84" s="374">
        <v>79.099999999999994</v>
      </c>
      <c r="D84" s="273">
        <v>60.2</v>
      </c>
      <c r="E84" s="374">
        <v>97</v>
      </c>
      <c r="F84" s="273">
        <v>14.4</v>
      </c>
      <c r="G84" s="273">
        <v>4.5</v>
      </c>
      <c r="H84" s="374">
        <v>23.8</v>
      </c>
      <c r="I84" s="273">
        <v>53</v>
      </c>
      <c r="J84" s="273">
        <v>52</v>
      </c>
      <c r="K84" s="273">
        <v>53.7</v>
      </c>
      <c r="L84" s="374">
        <v>0.1</v>
      </c>
      <c r="M84" s="273">
        <v>0</v>
      </c>
      <c r="N84" s="374">
        <v>0.1</v>
      </c>
      <c r="O84" s="273">
        <v>2.2999999999999998</v>
      </c>
      <c r="P84" s="374">
        <v>1</v>
      </c>
      <c r="Q84" s="273">
        <v>3.7</v>
      </c>
      <c r="R84" s="374">
        <v>0.8</v>
      </c>
      <c r="S84" s="273">
        <v>0.2</v>
      </c>
      <c r="T84" s="273">
        <v>1.4</v>
      </c>
      <c r="U84" s="374">
        <v>0.1</v>
      </c>
      <c r="V84" s="273">
        <v>0.1</v>
      </c>
      <c r="W84" s="273">
        <v>0.2</v>
      </c>
      <c r="X84" s="374">
        <v>8.4</v>
      </c>
      <c r="Y84" s="273">
        <v>2.4</v>
      </c>
      <c r="Z84" s="374">
        <v>14.1</v>
      </c>
    </row>
    <row r="85" spans="1:26" ht="21" customHeight="1">
      <c r="A85" s="139" t="s">
        <v>189</v>
      </c>
      <c r="B85" s="118">
        <v>2018</v>
      </c>
      <c r="C85" s="374">
        <v>52.9</v>
      </c>
      <c r="D85" s="273">
        <v>38.4</v>
      </c>
      <c r="E85" s="374">
        <v>99.1</v>
      </c>
      <c r="F85" s="273">
        <v>12.6</v>
      </c>
      <c r="G85" s="273">
        <v>4.3</v>
      </c>
      <c r="H85" s="374">
        <v>39.299999999999997</v>
      </c>
      <c r="I85" s="273">
        <v>37.1</v>
      </c>
      <c r="J85" s="273">
        <v>32.799999999999997</v>
      </c>
      <c r="K85" s="273">
        <v>50.2</v>
      </c>
      <c r="L85" s="374">
        <v>0.1</v>
      </c>
      <c r="M85" s="273">
        <v>0.1</v>
      </c>
      <c r="N85" s="374">
        <v>0.2</v>
      </c>
      <c r="O85" s="273">
        <v>1.1000000000000001</v>
      </c>
      <c r="P85" s="374">
        <v>0.3</v>
      </c>
      <c r="Q85" s="273">
        <v>3.7</v>
      </c>
      <c r="R85" s="374">
        <v>0.6</v>
      </c>
      <c r="S85" s="273">
        <v>0.2</v>
      </c>
      <c r="T85" s="273">
        <v>2</v>
      </c>
      <c r="U85" s="374">
        <v>0.2</v>
      </c>
      <c r="V85" s="273">
        <v>0.1</v>
      </c>
      <c r="W85" s="273">
        <v>0.4</v>
      </c>
      <c r="X85" s="374">
        <v>1.2</v>
      </c>
      <c r="Y85" s="273">
        <v>0.6</v>
      </c>
      <c r="Z85" s="374">
        <v>3.3</v>
      </c>
    </row>
    <row r="86" spans="1:26" ht="15" customHeight="1">
      <c r="A86" s="139"/>
      <c r="B86" s="118">
        <v>2019</v>
      </c>
      <c r="C86" s="374">
        <v>49.6</v>
      </c>
      <c r="D86" s="273">
        <v>36.700000000000003</v>
      </c>
      <c r="E86" s="374">
        <v>97.7</v>
      </c>
      <c r="F86" s="273">
        <v>9.6999999999999993</v>
      </c>
      <c r="G86" s="273">
        <v>3.3</v>
      </c>
      <c r="H86" s="374">
        <v>33.5</v>
      </c>
      <c r="I86" s="273">
        <v>36.1</v>
      </c>
      <c r="J86" s="273">
        <v>31.5</v>
      </c>
      <c r="K86" s="273">
        <v>53.4</v>
      </c>
      <c r="L86" s="374">
        <v>0.2</v>
      </c>
      <c r="M86" s="273">
        <v>0.1</v>
      </c>
      <c r="N86" s="374">
        <v>0.4</v>
      </c>
      <c r="O86" s="273">
        <v>0.8</v>
      </c>
      <c r="P86" s="374">
        <v>0.5</v>
      </c>
      <c r="Q86" s="273">
        <v>1.9</v>
      </c>
      <c r="R86" s="374">
        <v>0.8</v>
      </c>
      <c r="S86" s="273">
        <v>0.2</v>
      </c>
      <c r="T86" s="273">
        <v>3.3</v>
      </c>
      <c r="U86" s="374" t="s">
        <v>82</v>
      </c>
      <c r="V86" s="273" t="s">
        <v>82</v>
      </c>
      <c r="W86" s="273" t="s">
        <v>82</v>
      </c>
      <c r="X86" s="374">
        <v>2</v>
      </c>
      <c r="Y86" s="273">
        <v>1.1000000000000001</v>
      </c>
      <c r="Z86" s="374">
        <v>5.2</v>
      </c>
    </row>
    <row r="87" spans="1:26" ht="15" customHeight="1">
      <c r="A87" s="139"/>
      <c r="B87" s="118">
        <v>2020</v>
      </c>
      <c r="C87" s="374">
        <v>54.6</v>
      </c>
      <c r="D87" s="273">
        <v>42</v>
      </c>
      <c r="E87" s="374">
        <v>86.8</v>
      </c>
      <c r="F87" s="273">
        <v>11.4</v>
      </c>
      <c r="G87" s="273">
        <v>4.0999999999999996</v>
      </c>
      <c r="H87" s="374">
        <v>30.4</v>
      </c>
      <c r="I87" s="273">
        <v>39.9</v>
      </c>
      <c r="J87" s="273">
        <v>36.299999999999997</v>
      </c>
      <c r="K87" s="273">
        <v>48.9</v>
      </c>
      <c r="L87" s="374">
        <v>0.1</v>
      </c>
      <c r="M87" s="273">
        <v>0</v>
      </c>
      <c r="N87" s="374">
        <v>0.2</v>
      </c>
      <c r="O87" s="273">
        <v>0.6</v>
      </c>
      <c r="P87" s="374">
        <v>0.4</v>
      </c>
      <c r="Q87" s="273">
        <v>1.3</v>
      </c>
      <c r="R87" s="374">
        <v>0.4</v>
      </c>
      <c r="S87" s="273">
        <v>0.2</v>
      </c>
      <c r="T87" s="273">
        <v>0.8</v>
      </c>
      <c r="U87" s="374">
        <v>0</v>
      </c>
      <c r="V87" s="273">
        <v>0</v>
      </c>
      <c r="W87" s="273">
        <v>0.1</v>
      </c>
      <c r="X87" s="374">
        <v>2.2000000000000002</v>
      </c>
      <c r="Y87" s="273">
        <v>1</v>
      </c>
      <c r="Z87" s="374">
        <v>5.0999999999999996</v>
      </c>
    </row>
    <row r="88" spans="1:26" ht="15" customHeight="1">
      <c r="A88" s="139"/>
      <c r="B88" s="118">
        <v>2021</v>
      </c>
      <c r="C88" s="374">
        <v>60.6</v>
      </c>
      <c r="D88" s="273">
        <v>45.5</v>
      </c>
      <c r="E88" s="374">
        <v>98.1</v>
      </c>
      <c r="F88" s="273">
        <v>10.199999999999999</v>
      </c>
      <c r="G88" s="273">
        <v>4.2</v>
      </c>
      <c r="H88" s="374">
        <v>25.2</v>
      </c>
      <c r="I88" s="273">
        <v>43.5</v>
      </c>
      <c r="J88" s="273">
        <v>37.9</v>
      </c>
      <c r="K88" s="273">
        <v>57.3</v>
      </c>
      <c r="L88" s="374">
        <v>0</v>
      </c>
      <c r="M88" s="273" t="s">
        <v>82</v>
      </c>
      <c r="N88" s="374">
        <v>0.1</v>
      </c>
      <c r="O88" s="273">
        <v>1.1000000000000001</v>
      </c>
      <c r="P88" s="374">
        <v>0.5</v>
      </c>
      <c r="Q88" s="273">
        <v>2.4</v>
      </c>
      <c r="R88" s="374">
        <v>0.4</v>
      </c>
      <c r="S88" s="273">
        <v>0.2</v>
      </c>
      <c r="T88" s="273">
        <v>1.1000000000000001</v>
      </c>
      <c r="U88" s="374">
        <v>0.1</v>
      </c>
      <c r="V88" s="273">
        <v>0.1</v>
      </c>
      <c r="W88" s="273">
        <v>0.2</v>
      </c>
      <c r="X88" s="374">
        <v>5.3</v>
      </c>
      <c r="Y88" s="273">
        <v>2.6</v>
      </c>
      <c r="Z88" s="374">
        <v>11.8</v>
      </c>
    </row>
    <row r="89" spans="1:26" ht="15" customHeight="1">
      <c r="A89" s="139"/>
      <c r="B89" s="118">
        <v>2022</v>
      </c>
      <c r="C89" s="374">
        <v>63.3</v>
      </c>
      <c r="D89" s="273">
        <v>48.4</v>
      </c>
      <c r="E89" s="374">
        <v>92.8</v>
      </c>
      <c r="F89" s="273">
        <v>7.8</v>
      </c>
      <c r="G89" s="273">
        <v>2.8</v>
      </c>
      <c r="H89" s="374">
        <v>17.399999999999999</v>
      </c>
      <c r="I89" s="273">
        <v>45.9</v>
      </c>
      <c r="J89" s="273">
        <v>41.4</v>
      </c>
      <c r="K89" s="273">
        <v>54.9</v>
      </c>
      <c r="L89" s="374">
        <v>0.1</v>
      </c>
      <c r="M89" s="273" t="s">
        <v>82</v>
      </c>
      <c r="N89" s="374">
        <v>0.3</v>
      </c>
      <c r="O89" s="273">
        <v>2.7</v>
      </c>
      <c r="P89" s="374">
        <v>0.9</v>
      </c>
      <c r="Q89" s="273">
        <v>6.3</v>
      </c>
      <c r="R89" s="374">
        <v>0.6</v>
      </c>
      <c r="S89" s="273">
        <v>0.3</v>
      </c>
      <c r="T89" s="273">
        <v>1.3</v>
      </c>
      <c r="U89" s="374">
        <v>0</v>
      </c>
      <c r="V89" s="273">
        <v>0</v>
      </c>
      <c r="W89" s="273">
        <v>0.1</v>
      </c>
      <c r="X89" s="374">
        <v>6.2</v>
      </c>
      <c r="Y89" s="273">
        <v>3</v>
      </c>
      <c r="Z89" s="374">
        <v>12.5</v>
      </c>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Construction results in 2022. Tables.xlsx.xlsx</NazwaPliku>
    <Osoba xmlns="AD3641B4-23D9-4536-AF9E-7D0EADDEB824">STAT\PLEWIKJ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016CA717-4F64-4837-AD55-1EE31D7A9238}"/>
</file>

<file path=customXml/itemProps2.xml><?xml version="1.0" encoding="utf-8"?>
<ds:datastoreItem xmlns:ds="http://schemas.openxmlformats.org/officeDocument/2006/customXml" ds:itemID="{45DC13B1-5D7C-49F3-99D6-101A29A3E6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Wojciech</dc:creator>
  <cp:lastModifiedBy>Plewik Jarosław</cp:lastModifiedBy>
  <cp:lastPrinted>2021-06-18T06:29:57Z</cp:lastPrinted>
  <dcterms:created xsi:type="dcterms:W3CDTF">2010-07-30T07:54:05Z</dcterms:created>
  <dcterms:modified xsi:type="dcterms:W3CDTF">2023-06-21T08:38:33Z</dcterms:modified>
</cp:coreProperties>
</file>