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01EEC07A-575C-4D66-B29C-05CABFCAD6D5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<sst xmlns="http://schemas.openxmlformats.org/spreadsheetml/2006/main" count="218" uniqueCount="68">
  <si>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</si>
  <si>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</si>
  <si>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</si>
  <si>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</si>
  <si>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</si>
  <si>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</si>
  <si>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</si>
  <si>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</si>
  <si>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</si>
  <si>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</si>
  <si>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</si>
  <si>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</si>
  <si>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</si>
  <si>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</si>
  <si>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</si>
  <si>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</si>
  <si>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</si>
  <si>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</si>
  <si>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</si>
  <si>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</si>
  <si>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</si>
  <si>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</si>
  <si>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</si>
  <si>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</si>
  <si>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</si>
  <si>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</si>
  <si>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</si>
  <si>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</si>
  <si>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</si>
  <si>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</si>
  <si>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</si>
  <si>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</si>
  <si>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</si>
  <si>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</si>
  <si>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</si>
  <si>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</si>
  <si>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</si>
  <si>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</si>
  <si>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</si>
  <si>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</si>
  <si>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</si>
  <si>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</si>
  <si>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</si>
  <si>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</si>
  <si>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</si>
  <si>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</si>
  <si>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</si>
  <si>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</si>
  <si>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</si>
  <si>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</si>
  <si>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</si>
  <si>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</si>
  <si>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</si>
  <si>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</si>
  <si>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</si>
  <si>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</si>
  <si>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</si>
  <si>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</si>
  <si>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</si>
  <si>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</si>
  <si>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</si>
  <si>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>Map 3. Range of impact of the border on the basis of crossing the sections of the border by Poles in the 1st quarter of 2023</t>
  </si>
  <si>
    <t>Map 2. Range of impact of the border on the basis of crossing the sections of the border by foreigners in the 1st quarter of 2023</t>
  </si>
  <si>
    <t>Map 1. Border traffic of people (from and to Poland) by sections of the border in the 1st quarter of 2023</t>
  </si>
  <si>
    <t>Range of impact of the border on the basis of crossing the sections of the border by foreigners in the 1st quarter of 2023</t>
  </si>
  <si>
    <t>Range of impact of the border on the basis of crossing the sections of the border by Poles in the 1st quarter of 2023</t>
  </si>
  <si>
    <t>Border traffic of people (from and to Poland) by sections of the border in the 1st quarter of 2023</t>
  </si>
  <si>
    <t>Border traffic and expenses made by foreigners in Poland and Poles abroad in 1st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</si>
</sst>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9" t="s">
        <v>0</v>
      </c>
      <c r="B2" s="119" t="s">
        <v>1</v>
      </c>
      <c r="C2" s="119" t="s">
        <v>2</v>
      </c>
      <c r="D2" s="115" t="s">
        <v>3</v>
      </c>
      <c r="E2" s="116"/>
      <c r="F2" s="116"/>
      <c r="G2" s="116"/>
      <c r="H2" s="116"/>
      <c r="I2" s="116"/>
      <c r="J2" s="117"/>
      <c r="N2" s="119" t="s">
        <v>0</v>
      </c>
      <c r="O2" s="119" t="s">
        <v>1</v>
      </c>
      <c r="P2" s="119" t="s">
        <v>2</v>
      </c>
      <c r="Q2" s="115" t="s">
        <v>3</v>
      </c>
      <c r="R2" s="116"/>
      <c r="S2" s="116"/>
      <c r="T2" s="116"/>
      <c r="U2" s="116"/>
      <c r="V2" s="116"/>
      <c r="W2" s="117"/>
      <c r="Z2" s="119" t="s">
        <v>0</v>
      </c>
      <c r="AA2" s="119" t="s">
        <v>1</v>
      </c>
      <c r="AB2" s="119" t="s">
        <v>2</v>
      </c>
      <c r="AC2" s="115" t="s">
        <v>3</v>
      </c>
      <c r="AD2" s="116"/>
      <c r="AE2" s="116"/>
      <c r="AF2" s="116"/>
      <c r="AG2" s="116"/>
      <c r="AH2" s="116"/>
      <c r="AI2" s="117"/>
      <c r="AL2" s="119" t="s">
        <v>0</v>
      </c>
      <c r="AM2" s="119" t="s">
        <v>1</v>
      </c>
      <c r="AN2" s="119" t="s">
        <v>2</v>
      </c>
      <c r="AO2" s="115" t="s">
        <v>3</v>
      </c>
      <c r="AP2" s="116"/>
      <c r="AQ2" s="116"/>
      <c r="AR2" s="116"/>
      <c r="AS2" s="116"/>
      <c r="AT2" s="116"/>
      <c r="AU2" s="117"/>
    </row>
    <row r="3" spans="1:55">
      <c r="A3" s="120"/>
      <c r="B3" s="120"/>
      <c r="C3" s="120"/>
      <c r="D3" s="118" t="s">
        <v>4</v>
      </c>
      <c r="E3" s="115" t="s">
        <v>5</v>
      </c>
      <c r="F3" s="116"/>
      <c r="G3" s="117"/>
      <c r="H3" s="115" t="s">
        <v>6</v>
      </c>
      <c r="I3" s="116"/>
      <c r="J3" s="117"/>
      <c r="N3" s="120"/>
      <c r="O3" s="120"/>
      <c r="P3" s="120"/>
      <c r="Q3" s="118" t="s">
        <v>4</v>
      </c>
      <c r="R3" s="115" t="s">
        <v>5</v>
      </c>
      <c r="S3" s="116"/>
      <c r="T3" s="117"/>
      <c r="U3" s="115" t="s">
        <v>6</v>
      </c>
      <c r="V3" s="116"/>
      <c r="W3" s="117"/>
      <c r="Z3" s="120"/>
      <c r="AA3" s="120"/>
      <c r="AB3" s="120"/>
      <c r="AC3" s="118" t="s">
        <v>4</v>
      </c>
      <c r="AD3" s="115" t="s">
        <v>5</v>
      </c>
      <c r="AE3" s="116"/>
      <c r="AF3" s="117"/>
      <c r="AG3" s="115" t="s">
        <v>6</v>
      </c>
      <c r="AH3" s="116"/>
      <c r="AI3" s="117"/>
      <c r="AL3" s="120"/>
      <c r="AM3" s="120"/>
      <c r="AN3" s="120"/>
      <c r="AO3" s="118" t="s">
        <v>4</v>
      </c>
      <c r="AP3" s="115" t="s">
        <v>5</v>
      </c>
      <c r="AQ3" s="116"/>
      <c r="AR3" s="117"/>
      <c r="AS3" s="115" t="s">
        <v>6</v>
      </c>
      <c r="AT3" s="116"/>
      <c r="AU3" s="117"/>
      <c r="BC3" s="8"/>
    </row>
    <row r="4" spans="1:55">
      <c r="A4" s="120"/>
      <c r="B4" s="120"/>
      <c r="C4" s="120"/>
      <c r="D4" s="11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0"/>
      <c r="O4" s="120"/>
      <c r="P4" s="120"/>
      <c r="Q4" s="11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0"/>
      <c r="AA4" s="120"/>
      <c r="AB4" s="120"/>
      <c r="AC4" s="11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0"/>
      <c r="AM4" s="120"/>
      <c r="AN4" s="120"/>
      <c r="AO4" s="11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1"/>
      <c r="B5" s="121"/>
      <c r="C5" s="121"/>
      <c r="D5" s="122" t="s">
        <v>23</v>
      </c>
      <c r="E5" s="123"/>
      <c r="F5" s="123"/>
      <c r="G5" s="123"/>
      <c r="H5" s="123"/>
      <c r="I5" s="123"/>
      <c r="J5" s="124"/>
      <c r="N5" s="121"/>
      <c r="O5" s="121"/>
      <c r="P5" s="121"/>
      <c r="Q5" s="122" t="s">
        <v>23</v>
      </c>
      <c r="R5" s="123"/>
      <c r="S5" s="123"/>
      <c r="T5" s="123"/>
      <c r="U5" s="123"/>
      <c r="V5" s="123"/>
      <c r="W5" s="124"/>
      <c r="Z5" s="121"/>
      <c r="AA5" s="121"/>
      <c r="AB5" s="121"/>
      <c r="AC5" s="122" t="s">
        <v>23</v>
      </c>
      <c r="AD5" s="123"/>
      <c r="AE5" s="123"/>
      <c r="AF5" s="123"/>
      <c r="AG5" s="123"/>
      <c r="AH5" s="123"/>
      <c r="AI5" s="124"/>
      <c r="AL5" s="121"/>
      <c r="AM5" s="121"/>
      <c r="AN5" s="121"/>
      <c r="AO5" s="122" t="s">
        <v>23</v>
      </c>
      <c r="AP5" s="123"/>
      <c r="AQ5" s="123"/>
      <c r="AR5" s="123"/>
      <c r="AS5" s="123"/>
      <c r="AT5" s="123"/>
      <c r="AU5" s="124"/>
    </row>
    <row r="6" spans="1:55">
      <c r="A6" s="146">
        <v>2015</v>
      </c>
      <c r="B6" s="14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2" t="s">
        <v>27</v>
      </c>
      <c r="O6" s="153"/>
      <c r="P6" s="20" t="s">
        <v>4</v>
      </c>
      <c r="Q6" s="71"/>
      <c r="R6" s="71"/>
      <c r="S6" s="71"/>
      <c r="T6" s="71"/>
      <c r="U6" s="71"/>
      <c r="V6" s="71"/>
      <c r="W6" s="72"/>
      <c r="Z6" s="125">
        <v>2015</v>
      </c>
      <c r="AA6" s="12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1">
        <v>2015</v>
      </c>
      <c r="AM6" s="12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7"/>
      <c r="B7" s="15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4"/>
      <c r="O7" s="155"/>
      <c r="P7" s="21" t="s">
        <v>10</v>
      </c>
      <c r="Q7" s="31"/>
      <c r="R7" s="31"/>
      <c r="S7" s="31"/>
      <c r="T7" s="31"/>
      <c r="U7" s="31"/>
      <c r="V7" s="31"/>
      <c r="W7" s="73"/>
      <c r="Z7" s="126"/>
      <c r="AA7" s="12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2"/>
      <c r="AM7" s="12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7"/>
      <c r="B8" s="15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4"/>
      <c r="O8" s="155"/>
      <c r="P8" s="23" t="s">
        <v>11</v>
      </c>
      <c r="Q8" s="74"/>
      <c r="R8" s="75"/>
      <c r="S8" s="74"/>
      <c r="T8" s="74"/>
      <c r="U8" s="75"/>
      <c r="V8" s="74"/>
      <c r="W8" s="76"/>
      <c r="Z8" s="126"/>
      <c r="AA8" s="12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2"/>
      <c r="AM8" s="12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7"/>
      <c r="B9" s="15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4"/>
      <c r="O9" s="155"/>
      <c r="P9" s="24" t="s">
        <v>12</v>
      </c>
      <c r="Q9" s="74"/>
      <c r="R9" s="75"/>
      <c r="S9" s="74"/>
      <c r="T9" s="74"/>
      <c r="U9" s="75"/>
      <c r="V9" s="74"/>
      <c r="W9" s="76"/>
      <c r="Z9" s="126"/>
      <c r="AA9" s="12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2"/>
      <c r="AM9" s="12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7"/>
      <c r="B10" s="15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4"/>
      <c r="O10" s="155"/>
      <c r="P10" s="24" t="s">
        <v>13</v>
      </c>
      <c r="Q10" s="74"/>
      <c r="R10" s="75"/>
      <c r="S10" s="74"/>
      <c r="T10" s="74"/>
      <c r="U10" s="75"/>
      <c r="V10" s="74"/>
      <c r="W10" s="76"/>
      <c r="Z10" s="126"/>
      <c r="AA10" s="12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2"/>
      <c r="AM10" s="12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7"/>
      <c r="B11" s="15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4"/>
      <c r="O11" s="155"/>
      <c r="P11" s="24" t="s">
        <v>14</v>
      </c>
      <c r="Q11" s="74"/>
      <c r="R11" s="75"/>
      <c r="S11" s="74"/>
      <c r="T11" s="74"/>
      <c r="U11" s="75"/>
      <c r="V11" s="74"/>
      <c r="W11" s="76"/>
      <c r="Z11" s="126"/>
      <c r="AA11" s="12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2"/>
      <c r="AM11" s="12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7"/>
      <c r="B12" s="15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4"/>
      <c r="O12" s="155"/>
      <c r="P12" s="25" t="s">
        <v>15</v>
      </c>
      <c r="Q12" s="27"/>
      <c r="R12" s="27"/>
      <c r="S12" s="27"/>
      <c r="T12" s="27"/>
      <c r="U12" s="27"/>
      <c r="V12" s="27"/>
      <c r="W12" s="77"/>
      <c r="Z12" s="126"/>
      <c r="AA12" s="12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2"/>
      <c r="AM12" s="12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7"/>
      <c r="B13" s="15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4"/>
      <c r="O13" s="155"/>
      <c r="P13" s="32" t="s">
        <v>16</v>
      </c>
      <c r="Q13" s="34"/>
      <c r="R13" s="34"/>
      <c r="S13" s="78"/>
      <c r="T13" s="78"/>
      <c r="U13" s="34"/>
      <c r="V13" s="78"/>
      <c r="W13" s="79"/>
      <c r="Z13" s="126"/>
      <c r="AA13" s="12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2"/>
      <c r="AM13" s="12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7"/>
      <c r="B14" s="15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4"/>
      <c r="O14" s="155"/>
      <c r="P14" s="35" t="s">
        <v>17</v>
      </c>
      <c r="Q14" s="37"/>
      <c r="R14" s="37"/>
      <c r="S14" s="80"/>
      <c r="T14" s="80"/>
      <c r="U14" s="45"/>
      <c r="V14" s="80"/>
      <c r="W14" s="81"/>
      <c r="Z14" s="126"/>
      <c r="AA14" s="12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2"/>
      <c r="AM14" s="12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7"/>
      <c r="B15" s="15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4"/>
      <c r="O15" s="155"/>
      <c r="P15" s="38" t="s">
        <v>18</v>
      </c>
      <c r="Q15" s="40"/>
      <c r="R15" s="40"/>
      <c r="S15" s="82"/>
      <c r="T15" s="82"/>
      <c r="U15" s="46"/>
      <c r="V15" s="82"/>
      <c r="W15" s="83"/>
      <c r="Z15" s="126"/>
      <c r="AA15" s="12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2"/>
      <c r="AM15" s="12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7"/>
      <c r="B16" s="15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4"/>
      <c r="O16" s="155"/>
      <c r="P16" s="41" t="s">
        <v>19</v>
      </c>
      <c r="Q16" s="43"/>
      <c r="R16" s="43"/>
      <c r="S16" s="84"/>
      <c r="T16" s="84"/>
      <c r="U16" s="47"/>
      <c r="V16" s="84"/>
      <c r="W16" s="85"/>
      <c r="Z16" s="126"/>
      <c r="AA16" s="12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2"/>
      <c r="AM16" s="12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7"/>
      <c r="B17" s="15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4"/>
      <c r="O17" s="155"/>
      <c r="P17" s="21" t="s">
        <v>20</v>
      </c>
      <c r="Q17" s="31"/>
      <c r="R17" s="31"/>
      <c r="S17" s="86"/>
      <c r="T17" s="86"/>
      <c r="U17" s="31"/>
      <c r="V17" s="87"/>
      <c r="W17" s="88"/>
      <c r="Z17" s="126"/>
      <c r="AA17" s="12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2"/>
      <c r="AM17" s="12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8"/>
      <c r="B18" s="15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6"/>
      <c r="O18" s="157"/>
      <c r="P18" s="22" t="s">
        <v>21</v>
      </c>
      <c r="Q18" s="89"/>
      <c r="R18" s="89"/>
      <c r="S18" s="90"/>
      <c r="T18" s="90"/>
      <c r="U18" s="89"/>
      <c r="V18" s="91"/>
      <c r="W18" s="92"/>
      <c r="Z18" s="127"/>
      <c r="AA18" s="13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3"/>
      <c r="AM18" s="13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4">
        <v>2016</v>
      </c>
      <c r="B19" s="13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0" t="s">
        <v>26</v>
      </c>
      <c r="O19" s="14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5"/>
      <c r="B20" s="13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2"/>
      <c r="O20" s="14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5"/>
      <c r="B21" s="13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2"/>
      <c r="O21" s="14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5"/>
      <c r="B22" s="13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2"/>
      <c r="O22" s="14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5"/>
      <c r="B23" s="13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2"/>
      <c r="O23" s="14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5"/>
      <c r="B24" s="13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2"/>
      <c r="O24" s="14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5"/>
      <c r="B25" s="13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2"/>
      <c r="O25" s="14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5"/>
      <c r="B26" s="13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2"/>
      <c r="O26" s="14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5"/>
      <c r="B27" s="13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2"/>
      <c r="O27" s="14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5"/>
      <c r="B28" s="13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2"/>
      <c r="O28" s="14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5"/>
      <c r="B29" s="13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2"/>
      <c r="O29" s="14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5"/>
      <c r="B30" s="13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2"/>
      <c r="O30" s="14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6"/>
      <c r="B31" s="13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4"/>
      <c r="O31" s="14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67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66</v>
      </c>
    </row>
    <row r="6" spans="1:3">
      <c r="A6" s="96" t="s">
        <v>30</v>
      </c>
      <c r="B6" s="96"/>
      <c r="C6" s="97" t="s">
        <v>64</v>
      </c>
    </row>
    <row r="7" spans="1:3">
      <c r="A7" s="96" t="s">
        <v>31</v>
      </c>
      <c r="B7" s="96"/>
      <c r="C7" s="97" t="s">
        <v>65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63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2E-3</v>
      </c>
      <c r="C6" s="102">
        <v>0.19699999999999998</v>
      </c>
      <c r="D6" s="102">
        <v>0.80299999999999994</v>
      </c>
      <c r="E6" s="6"/>
    </row>
    <row r="7" spans="1:6" ht="15.75" customHeight="1">
      <c r="A7" s="104" t="s">
        <v>39</v>
      </c>
      <c r="B7" s="102">
        <v>1.3000000000000001E-2</v>
      </c>
      <c r="C7" s="102">
        <v>5.5E-2</v>
      </c>
      <c r="D7" s="102">
        <v>0.94499999999999995</v>
      </c>
      <c r="E7" s="6"/>
    </row>
    <row r="8" spans="1:6" ht="15.75" customHeight="1">
      <c r="A8" s="104" t="s">
        <v>40</v>
      </c>
      <c r="B8" s="102">
        <v>6.4000000000000001E-2</v>
      </c>
      <c r="C8" s="102">
        <v>2.7999999999999997E-2</v>
      </c>
      <c r="D8" s="102">
        <v>0.97199999999999998</v>
      </c>
      <c r="E8" s="6"/>
    </row>
    <row r="9" spans="1:6" ht="15.75" customHeight="1">
      <c r="A9" s="104" t="s">
        <v>41</v>
      </c>
      <c r="B9" s="102">
        <v>2.8999999999999998E-2</v>
      </c>
      <c r="C9" s="102">
        <v>0.33200000000000002</v>
      </c>
      <c r="D9" s="102">
        <v>0.66799999999999993</v>
      </c>
      <c r="E9" s="6"/>
    </row>
    <row r="10" spans="1:6" ht="15.75" customHeight="1">
      <c r="A10" s="104" t="s">
        <v>42</v>
      </c>
      <c r="B10" s="102">
        <v>9.8000000000000004E-2</v>
      </c>
      <c r="C10" s="102">
        <v>0.48</v>
      </c>
      <c r="D10" s="102">
        <v>0.52</v>
      </c>
      <c r="E10" s="6"/>
    </row>
    <row r="11" spans="1:6" ht="15.75" customHeight="1">
      <c r="A11" s="104" t="s">
        <v>43</v>
      </c>
      <c r="B11" s="102">
        <v>0.19800000000000001</v>
      </c>
      <c r="C11" s="102">
        <v>0.495</v>
      </c>
      <c r="D11" s="102">
        <v>0.505</v>
      </c>
      <c r="E11" s="6"/>
    </row>
    <row r="12" spans="1:6" ht="15.75" customHeight="1">
      <c r="A12" s="104" t="s">
        <v>44</v>
      </c>
      <c r="B12" s="102">
        <v>0.44299999999999995</v>
      </c>
      <c r="C12" s="102">
        <v>0.40600000000000003</v>
      </c>
      <c r="D12" s="102">
        <v>0.59399999999999997</v>
      </c>
      <c r="E12" s="6"/>
    </row>
    <row r="13" spans="1:6" ht="15.75" customHeight="1">
      <c r="A13" s="105" t="s">
        <v>45</v>
      </c>
      <c r="B13" s="102">
        <v>5.0000000000000001E-3</v>
      </c>
      <c r="C13" s="102">
        <v>0.621</v>
      </c>
      <c r="D13" s="102">
        <v>0.379</v>
      </c>
      <c r="E13" s="6"/>
    </row>
    <row r="14" spans="1:6" ht="15.75" customHeight="1">
      <c r="A14" s="105" t="s">
        <v>46</v>
      </c>
      <c r="B14" s="102">
        <v>0.14800000000000002</v>
      </c>
      <c r="C14" s="102">
        <v>0.59799999999999998</v>
      </c>
      <c r="D14" s="102">
        <v>0.40200000000000002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2" sqref="A22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62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2.9000000000000001E-2</v>
      </c>
      <c r="C5" s="109">
        <v>0.22600000000000001</v>
      </c>
      <c r="D5" s="109">
        <v>0.745</v>
      </c>
      <c r="E5" s="114"/>
    </row>
    <row r="6" spans="1:9">
      <c r="A6" s="104" t="s">
        <v>55</v>
      </c>
      <c r="B6" s="109">
        <v>0.39500000000000002</v>
      </c>
      <c r="C6" s="109">
        <v>0.17299999999999999</v>
      </c>
      <c r="D6" s="109">
        <v>0.432</v>
      </c>
      <c r="E6" s="114"/>
    </row>
    <row r="7" spans="1:9">
      <c r="A7" s="104" t="s">
        <v>56</v>
      </c>
      <c r="B7" s="110">
        <v>0.36299999999999999</v>
      </c>
      <c r="C7" s="110">
        <v>0.193</v>
      </c>
      <c r="D7" s="110">
        <v>0.44400000000000001</v>
      </c>
      <c r="E7" s="114"/>
    </row>
    <row r="8" spans="1:9">
      <c r="A8" s="104" t="s">
        <v>57</v>
      </c>
      <c r="B8" s="110">
        <v>0.23599999999999999</v>
      </c>
      <c r="C8" s="110">
        <v>0.308</v>
      </c>
      <c r="D8" s="110">
        <v>0.45600000000000002</v>
      </c>
      <c r="E8" s="114"/>
    </row>
    <row r="9" spans="1:9">
      <c r="A9" s="104" t="s">
        <v>58</v>
      </c>
      <c r="B9" s="110">
        <v>0.315</v>
      </c>
      <c r="C9" s="110">
        <v>0.32</v>
      </c>
      <c r="D9" s="110">
        <v>0.36499999999999999</v>
      </c>
      <c r="E9" s="114"/>
    </row>
    <row r="10" spans="1:9">
      <c r="A10" s="104" t="s">
        <v>59</v>
      </c>
      <c r="B10" s="110">
        <v>0.72699999999999998</v>
      </c>
      <c r="C10" s="110">
        <v>0.127</v>
      </c>
      <c r="D10" s="110">
        <v>0.14599999999999999</v>
      </c>
      <c r="E10" s="114"/>
    </row>
    <row r="11" spans="1:9">
      <c r="A11" s="104" t="s">
        <v>60</v>
      </c>
      <c r="B11" s="109">
        <v>0.57499999999999996</v>
      </c>
      <c r="C11" s="109">
        <v>0.17499999999999999</v>
      </c>
      <c r="D11" s="109">
        <v>0.25</v>
      </c>
      <c r="E11" s="114"/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6.2E-2</v>
      </c>
      <c r="C15" s="112">
        <v>7.1999999999999995E-2</v>
      </c>
      <c r="D15" s="112">
        <v>0.86599999999999999</v>
      </c>
      <c r="E15" s="114"/>
    </row>
    <row r="16" spans="1:9">
      <c r="A16" s="104" t="s">
        <v>55</v>
      </c>
      <c r="B16" s="112">
        <v>0.13900000000000001</v>
      </c>
      <c r="C16" s="112">
        <v>0.41899999999999998</v>
      </c>
      <c r="D16" s="112">
        <v>0.442</v>
      </c>
      <c r="E16" s="114"/>
    </row>
    <row r="17" spans="1:5">
      <c r="A17" s="104" t="s">
        <v>56</v>
      </c>
      <c r="B17" s="113">
        <v>0.51800000000000002</v>
      </c>
      <c r="C17" s="113">
        <v>0.16600000000000001</v>
      </c>
      <c r="D17" s="113">
        <v>0.316</v>
      </c>
      <c r="E17" s="114"/>
    </row>
    <row r="18" spans="1:5">
      <c r="A18" s="104" t="s">
        <v>57</v>
      </c>
      <c r="B18" s="113">
        <v>0.77700000000000002</v>
      </c>
      <c r="C18" s="113">
        <v>0.09</v>
      </c>
      <c r="D18" s="113">
        <v>0.13300000000000001</v>
      </c>
      <c r="E18" s="114"/>
    </row>
    <row r="19" spans="1:5">
      <c r="A19" s="104" t="s">
        <v>58</v>
      </c>
      <c r="B19" s="113">
        <v>0.54700000000000004</v>
      </c>
      <c r="C19" s="113">
        <v>0.34200000000000003</v>
      </c>
      <c r="D19" s="113">
        <v>0.111</v>
      </c>
      <c r="E19" s="114"/>
    </row>
    <row r="20" spans="1:5">
      <c r="A20" s="104" t="s">
        <v>59</v>
      </c>
      <c r="B20" s="113">
        <v>0.84499999999999997</v>
      </c>
      <c r="C20" s="113">
        <v>5.1999999999999998E-2</v>
      </c>
      <c r="D20" s="113">
        <v>0.10299999999999999</v>
      </c>
      <c r="E20" s="114"/>
    </row>
    <row r="21" spans="1:5">
      <c r="A21" s="104" t="s">
        <v>60</v>
      </c>
      <c r="B21" s="112">
        <v>0.80900000000000005</v>
      </c>
      <c r="C21" s="112">
        <v>3.4000000000000002E-2</v>
      </c>
      <c r="D21" s="112">
        <v>0.157</v>
      </c>
      <c r="E21" s="114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2" sqref="A22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61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0.17499999999999999</v>
      </c>
      <c r="C5" s="109">
        <v>0.35299999999999998</v>
      </c>
      <c r="D5" s="109">
        <v>0.47199999999999998</v>
      </c>
    </row>
    <row r="6" spans="1:9">
      <c r="A6" s="104" t="s">
        <v>55</v>
      </c>
      <c r="B6" s="109">
        <v>0.68600000000000005</v>
      </c>
      <c r="C6" s="109">
        <v>0.16</v>
      </c>
      <c r="D6" s="109">
        <v>0.154</v>
      </c>
    </row>
    <row r="7" spans="1:9">
      <c r="A7" s="104" t="s">
        <v>56</v>
      </c>
      <c r="B7" s="110">
        <v>0.68600000000000005</v>
      </c>
      <c r="C7" s="110">
        <v>0.152</v>
      </c>
      <c r="D7" s="110">
        <v>0.16200000000000001</v>
      </c>
    </row>
    <row r="8" spans="1:9">
      <c r="A8" s="104" t="s">
        <v>57</v>
      </c>
      <c r="B8" s="110">
        <v>0.64400000000000002</v>
      </c>
      <c r="C8" s="110">
        <v>0.112</v>
      </c>
      <c r="D8" s="110">
        <v>0.24399999999999999</v>
      </c>
    </row>
    <row r="9" spans="1:9">
      <c r="A9" s="104" t="s">
        <v>58</v>
      </c>
      <c r="B9" s="110">
        <v>0.251</v>
      </c>
      <c r="C9" s="110">
        <v>0.216</v>
      </c>
      <c r="D9" s="110">
        <v>0.53300000000000003</v>
      </c>
    </row>
    <row r="10" spans="1:9">
      <c r="A10" s="104" t="s">
        <v>59</v>
      </c>
      <c r="B10" s="110">
        <v>0.72299999999999998</v>
      </c>
      <c r="C10" s="110">
        <v>0.112</v>
      </c>
      <c r="D10" s="110">
        <v>0.16500000000000001</v>
      </c>
    </row>
    <row r="11" spans="1:9">
      <c r="A11" s="104" t="s">
        <v>60</v>
      </c>
      <c r="B11" s="109">
        <v>0.63800000000000001</v>
      </c>
      <c r="C11" s="109">
        <v>0.109</v>
      </c>
      <c r="D11" s="109">
        <v>0.253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0.69399999999999995</v>
      </c>
      <c r="C15" s="109">
        <v>0.17399999999999999</v>
      </c>
      <c r="D15" s="109">
        <v>0.13200000000000001</v>
      </c>
    </row>
    <row r="16" spans="1:9">
      <c r="A16" s="104" t="s">
        <v>55</v>
      </c>
      <c r="B16" s="109">
        <v>0.85899999999999999</v>
      </c>
      <c r="C16" s="109">
        <v>6.7000000000000004E-2</v>
      </c>
      <c r="D16" s="109">
        <v>7.3999999999999996E-2</v>
      </c>
    </row>
    <row r="17" spans="1:4">
      <c r="A17" s="104" t="s">
        <v>56</v>
      </c>
      <c r="B17" s="110">
        <v>0.80700000000000005</v>
      </c>
      <c r="C17" s="110">
        <v>4.9000000000000002E-2</v>
      </c>
      <c r="D17" s="110">
        <v>0.14399999999999999</v>
      </c>
    </row>
    <row r="18" spans="1:4">
      <c r="A18" s="104" t="s">
        <v>57</v>
      </c>
      <c r="B18" s="110">
        <v>2.4E-2</v>
      </c>
      <c r="C18" s="110">
        <v>0.33500000000000002</v>
      </c>
      <c r="D18" s="110">
        <v>0.64100000000000001</v>
      </c>
    </row>
    <row r="19" spans="1:4">
      <c r="A19" s="104" t="s">
        <v>58</v>
      </c>
      <c r="B19" s="110">
        <v>0.254</v>
      </c>
      <c r="C19" s="110">
        <v>0.18099999999999999</v>
      </c>
      <c r="D19" s="110">
        <v>0.5645</v>
      </c>
    </row>
    <row r="20" spans="1:4">
      <c r="A20" s="104" t="s">
        <v>59</v>
      </c>
      <c r="B20" s="110">
        <v>0.67100000000000004</v>
      </c>
      <c r="C20" s="110">
        <v>0.13100000000000001</v>
      </c>
      <c r="D20" s="110">
        <v>0.19800000000000001</v>
      </c>
    </row>
    <row r="21" spans="1:4">
      <c r="A21" s="104" t="s">
        <v>60</v>
      </c>
      <c r="B21" s="109">
        <v>0.61599999999999999</v>
      </c>
      <c r="C21" s="109">
        <v>0.107</v>
      </c>
      <c r="D21" s="109">
        <v>0.27700000000000002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1 kwartale 2023 r. - dane do map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8659ED-1279-4E65-B19D-E2BB98ABCCAF}"/>
</file>

<file path=customXml/itemProps2.xml><?xml version="1.0" encoding="utf-8"?>
<ds:datastoreItem xmlns:ds="http://schemas.openxmlformats.org/officeDocument/2006/customXml" ds:itemID="{13B23347-9581-41C2-8C64-4FCEAD6EAF7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2023-06-16T07:29:56Z</dcterms:modified>
</cp:coreProperties>
</file>