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olors1.xml" ContentType="application/vnd.ms-office.chartcolorsty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style1.xml" ContentType="application/vnd.ms-office.chartstyle+xml"/>
  <Override PartName="/xl/drawings/drawing1.xml" ContentType="application/vnd.openxmlformats-officedocument.drawing+xml"/>
  <Override PartName="/xl/theme/theme1.xml" ContentType="application/vnd.openxmlformats-officedocument.theme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defaultThemeVersion="124226"/>
  <xr:revisionPtr revIDLastSave="0" documentId="13_ncr:1_{6D58A2DC-5055-404C-AA10-11DC6F37E2D6}" xr6:coauthVersionLast="36" xr6:coauthVersionMax="36" xr10:uidLastSave="{00000000-0000-0000-0000-000000000000}"/>
  <bookViews>
    <workbookView xWindow="0" yWindow="0" windowWidth="28800" windowHeight="12132" xr2:uid="{00000000-000D-0000-FFFF-FFFF00000000}"/>
  </bookViews>
  <sheets>
    <sheet name="Data" sheetId="1" r:id="rId1"/>
    <sheet name="Chart" sheetId="2" r:id="rId2"/>
  </sheets>
  <externalReferences>
    <externalReference r:id="rId3"/>
    <externalReference r:id="rId4"/>
  </externalReference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<sst xmlns="http://schemas.openxmlformats.org/spreadsheetml/2006/main" count="10" uniqueCount="10">
  <si>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</si>
  <si>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</si>
  <si>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</si>
  <si>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</si>
  <si>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</si>
  <si>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</si>
  <si>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</si>
  <si>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</si>
  <si>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</si>
  <si>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Index numbers of construction and assembly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</si>
</sst>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164" fontId="0" fillId="0" borderId="0" xfId="0" applyNumberFormat="1"/>
    <xf numFmtId="164" fontId="4" fillId="0" borderId="0" xfId="1" applyNumberFormat="1" applyFont="1" applyFill="1" applyBorder="1"/>
    <xf numFmtId="164" fontId="4" fillId="0" borderId="0" xfId="1" applyNumberFormat="1" applyFont="1"/>
    <xf numFmtId="0" fontId="4" fillId="0" borderId="0" xfId="0" applyFont="1"/>
    <xf numFmtId="0" fontId="4" fillId="0" borderId="0" xfId="1" applyFont="1"/>
    <xf numFmtId="164" fontId="4" fillId="0" borderId="0" xfId="0" applyNumberFormat="1" applyFont="1"/>
    <xf numFmtId="0" fontId="5" fillId="0" borderId="3" xfId="1" applyFont="1" applyBorder="1"/>
    <xf numFmtId="49" fontId="5" fillId="0" borderId="1" xfId="1" applyNumberFormat="1" applyFont="1" applyBorder="1" applyAlignment="1">
      <alignment horizontal="center"/>
    </xf>
    <xf numFmtId="0" fontId="6" fillId="0" borderId="0" xfId="0" applyFont="1"/>
    <xf numFmtId="0" fontId="5" fillId="0" borderId="2" xfId="1" applyFont="1" applyBorder="1"/>
    <xf numFmtId="0" fontId="5" fillId="0" borderId="2" xfId="1" applyFont="1" applyFill="1" applyBorder="1"/>
    <xf numFmtId="0" fontId="7" fillId="0" borderId="0" xfId="0" applyFont="1"/>
    <xf numFmtId="0" fontId="3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[2]Dane!$A$3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[2]Dane!$B$2:$M$2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[2]Dane!$B$3:$M$3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C-4BF3-9197-9446724DE5B8}"/>
            </c:ext>
          </c:extLst>
        </c:ser>
        <c:ser>
          <c:idx val="4"/>
          <c:order val="1"/>
          <c:tx>
            <c:strRef>
              <c:f>[2]Dane!$A$4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[2]Dane!$B$2:$M$2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[2]Dane!$B$4:$M$4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C-4BF3-9197-9446724DE5B8}"/>
            </c:ext>
          </c:extLst>
        </c:ser>
        <c:ser>
          <c:idx val="5"/>
          <c:order val="2"/>
          <c:tx>
            <c:strRef>
              <c:f>[2]Dane!$A$5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7C-4BF3-9197-9446724DE5B8}"/>
              </c:ext>
            </c:extLst>
          </c:dPt>
          <c:cat>
            <c:strRef>
              <c:f>[2]Dane!$B$2:$M$2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[2]Dane!$B$5:$M$5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7C-4BF3-9197-9446724DE5B8}"/>
            </c:ext>
          </c:extLst>
        </c:ser>
        <c:ser>
          <c:idx val="0"/>
          <c:order val="3"/>
          <c:tx>
            <c:strRef>
              <c:f>[2]Dane!$A$6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[2]Dane!$B$2:$M$2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[2]Dane!$B$6:$M$6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7C-4BF3-9197-9446724DE5B8}"/>
            </c:ext>
          </c:extLst>
        </c:ser>
        <c:ser>
          <c:idx val="1"/>
          <c:order val="4"/>
          <c:tx>
            <c:strRef>
              <c:f>[2]Dane!$A$7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[2]Dane!$B$2:$M$2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[2]Dane!$B$7:$M$7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7C-4BF3-9197-9446724DE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533400</xdr:colOff>
      <xdr:row>25</xdr:row>
      <xdr:rowOff>47625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97E3EACB-3643-4A02-BAFB-27504F751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ynamika_produkcji_budowlano-montazowej_w_marcu_2023_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ynamika_produkcji_budowlano-montazowej_w_kwietniu_2023_r.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2019</v>
          </cell>
          <cell r="B3">
            <v>68.7</v>
          </cell>
          <cell r="C3">
            <v>79.099999999999994</v>
          </cell>
          <cell r="D3">
            <v>100.6</v>
          </cell>
          <cell r="E3">
            <v>107.7</v>
          </cell>
          <cell r="F3">
            <v>113.4</v>
          </cell>
          <cell r="G3">
            <v>124</v>
          </cell>
          <cell r="H3">
            <v>131.19999999999999</v>
          </cell>
          <cell r="I3">
            <v>128.30000000000001</v>
          </cell>
          <cell r="J3">
            <v>144.6</v>
          </cell>
          <cell r="K3">
            <v>139.1</v>
          </cell>
          <cell r="L3">
            <v>138.5</v>
          </cell>
          <cell r="M3">
            <v>171.4</v>
          </cell>
        </row>
        <row r="4">
          <cell r="A4">
            <v>2020</v>
          </cell>
          <cell r="B4">
            <v>73.099999999999994</v>
          </cell>
          <cell r="C4">
            <v>83.4</v>
          </cell>
          <cell r="D4">
            <v>104.3</v>
          </cell>
          <cell r="E4">
            <v>106.8</v>
          </cell>
          <cell r="F4">
            <v>107.6</v>
          </cell>
          <cell r="G4">
            <v>121.1</v>
          </cell>
          <cell r="H4">
            <v>116.8</v>
          </cell>
          <cell r="I4">
            <v>112.9</v>
          </cell>
          <cell r="J4">
            <v>130.4</v>
          </cell>
          <cell r="K4">
            <v>131</v>
          </cell>
          <cell r="L4">
            <v>131.80000000000001</v>
          </cell>
          <cell r="M4">
            <v>177.1</v>
          </cell>
        </row>
        <row r="5">
          <cell r="A5">
            <v>2021</v>
          </cell>
          <cell r="B5">
            <v>65.7</v>
          </cell>
          <cell r="C5">
            <v>69.400000000000006</v>
          </cell>
          <cell r="D5">
            <v>93.1</v>
          </cell>
          <cell r="E5">
            <v>102.3</v>
          </cell>
          <cell r="F5">
            <v>112.7</v>
          </cell>
          <cell r="G5">
            <v>126.6</v>
          </cell>
          <cell r="H5">
            <v>120.6</v>
          </cell>
          <cell r="I5">
            <v>124.4</v>
          </cell>
          <cell r="J5">
            <v>135.9</v>
          </cell>
          <cell r="K5">
            <v>136.4</v>
          </cell>
          <cell r="L5">
            <v>148.6</v>
          </cell>
          <cell r="M5">
            <v>182.7</v>
          </cell>
        </row>
        <row r="6">
          <cell r="A6">
            <v>2022</v>
          </cell>
          <cell r="B6">
            <v>79.400000000000006</v>
          </cell>
          <cell r="C6">
            <v>84</v>
          </cell>
          <cell r="D6">
            <v>118.8</v>
          </cell>
          <cell r="E6">
            <v>111.5</v>
          </cell>
          <cell r="F6">
            <v>127.3</v>
          </cell>
          <cell r="G6">
            <v>134.19999999999999</v>
          </cell>
          <cell r="H6">
            <v>125.5</v>
          </cell>
          <cell r="I6">
            <v>131.69999999999999</v>
          </cell>
          <cell r="J6">
            <v>136.30000000000001</v>
          </cell>
          <cell r="K6">
            <v>141.69999999999999</v>
          </cell>
          <cell r="L6">
            <v>154.5</v>
          </cell>
          <cell r="M6">
            <v>181.1</v>
          </cell>
        </row>
        <row r="7">
          <cell r="A7">
            <v>2023</v>
          </cell>
          <cell r="B7">
            <v>81.00855</v>
          </cell>
          <cell r="C7">
            <v>89.570189999999997</v>
          </cell>
          <cell r="D7">
            <v>116.99052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2019</v>
          </cell>
          <cell r="B3">
            <v>68.7</v>
          </cell>
          <cell r="C3">
            <v>79.099999999999994</v>
          </cell>
          <cell r="D3">
            <v>100.6</v>
          </cell>
          <cell r="E3">
            <v>107.7</v>
          </cell>
          <cell r="F3">
            <v>113.4</v>
          </cell>
          <cell r="G3">
            <v>124</v>
          </cell>
          <cell r="H3">
            <v>131.19999999999999</v>
          </cell>
          <cell r="I3">
            <v>128.30000000000001</v>
          </cell>
          <cell r="J3">
            <v>144.6</v>
          </cell>
          <cell r="K3">
            <v>139.1</v>
          </cell>
          <cell r="L3">
            <v>138.5</v>
          </cell>
          <cell r="M3">
            <v>171.4</v>
          </cell>
        </row>
        <row r="4">
          <cell r="A4">
            <v>2020</v>
          </cell>
          <cell r="B4">
            <v>73.099999999999994</v>
          </cell>
          <cell r="C4">
            <v>83.4</v>
          </cell>
          <cell r="D4">
            <v>104.3</v>
          </cell>
          <cell r="E4">
            <v>106.8</v>
          </cell>
          <cell r="F4">
            <v>107.6</v>
          </cell>
          <cell r="G4">
            <v>121.1</v>
          </cell>
          <cell r="H4">
            <v>116.8</v>
          </cell>
          <cell r="I4">
            <v>112.9</v>
          </cell>
          <cell r="J4">
            <v>130.4</v>
          </cell>
          <cell r="K4">
            <v>131</v>
          </cell>
          <cell r="L4">
            <v>131.80000000000001</v>
          </cell>
          <cell r="M4">
            <v>177.1</v>
          </cell>
        </row>
        <row r="5">
          <cell r="A5">
            <v>2021</v>
          </cell>
          <cell r="B5">
            <v>65.7</v>
          </cell>
          <cell r="C5">
            <v>69.400000000000006</v>
          </cell>
          <cell r="D5">
            <v>93.1</v>
          </cell>
          <cell r="E5">
            <v>102.3</v>
          </cell>
          <cell r="F5">
            <v>112.7</v>
          </cell>
          <cell r="G5">
            <v>126.6</v>
          </cell>
          <cell r="H5">
            <v>120.6</v>
          </cell>
          <cell r="I5">
            <v>124.4</v>
          </cell>
          <cell r="J5">
            <v>135.9</v>
          </cell>
          <cell r="K5">
            <v>136.4</v>
          </cell>
          <cell r="L5">
            <v>148.6</v>
          </cell>
          <cell r="M5">
            <v>182.7</v>
          </cell>
        </row>
        <row r="6">
          <cell r="A6">
            <v>2022</v>
          </cell>
          <cell r="B6">
            <v>79.400000000000006</v>
          </cell>
          <cell r="C6">
            <v>84</v>
          </cell>
          <cell r="D6">
            <v>118.8</v>
          </cell>
          <cell r="E6">
            <v>111.5</v>
          </cell>
          <cell r="F6">
            <v>127.3</v>
          </cell>
          <cell r="G6">
            <v>134.19999999999999</v>
          </cell>
          <cell r="H6">
            <v>125.5</v>
          </cell>
          <cell r="I6">
            <v>131.69999999999999</v>
          </cell>
          <cell r="J6">
            <v>136.30000000000001</v>
          </cell>
          <cell r="K6">
            <v>141.69999999999999</v>
          </cell>
          <cell r="L6">
            <v>154.5</v>
          </cell>
          <cell r="M6">
            <v>181.1</v>
          </cell>
        </row>
        <row r="7">
          <cell r="A7">
            <v>2023</v>
          </cell>
          <cell r="B7">
            <v>81.00855</v>
          </cell>
          <cell r="C7">
            <v>89.570189999999997</v>
          </cell>
          <cell r="D7">
            <v>116.9</v>
          </cell>
          <cell r="E7">
            <v>112.8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>
      <selection activeCell="H13" sqref="H13"/>
    </sheetView>
  </sheetViews>
  <sheetFormatPr defaultRowHeight="14.4"/>
  <sheetData>
    <row r="1" spans="1:20">
      <c r="A1" s="17" t="s">
        <v>9</v>
      </c>
    </row>
    <row r="2" spans="1:20" s="18" customFormat="1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>
        <v>10</v>
      </c>
      <c r="L2" s="13">
        <v>11</v>
      </c>
      <c r="M2" s="13">
        <v>12</v>
      </c>
      <c r="N2" s="14"/>
      <c r="O2" s="14"/>
      <c r="P2" s="14"/>
    </row>
    <row r="3" spans="1:20">
      <c r="A3" s="15">
        <v>2019</v>
      </c>
      <c r="B3" s="7">
        <v>68.7</v>
      </c>
      <c r="C3" s="7">
        <v>79.099999999999994</v>
      </c>
      <c r="D3" s="7">
        <v>100.6</v>
      </c>
      <c r="E3" s="7">
        <v>107.7</v>
      </c>
      <c r="F3" s="7">
        <v>113.4</v>
      </c>
      <c r="G3" s="7">
        <v>124</v>
      </c>
      <c r="H3" s="8">
        <v>131.19999999999999</v>
      </c>
      <c r="I3" s="8">
        <v>128.30000000000001</v>
      </c>
      <c r="J3" s="8">
        <v>144.6</v>
      </c>
      <c r="K3" s="8">
        <v>139.1</v>
      </c>
      <c r="L3" s="8">
        <v>138.5</v>
      </c>
      <c r="M3" s="8">
        <v>171.4</v>
      </c>
      <c r="N3" s="9"/>
      <c r="O3" s="9"/>
      <c r="P3" s="9"/>
      <c r="Q3" s="9"/>
      <c r="R3" s="9"/>
      <c r="S3" s="9"/>
      <c r="T3" s="9"/>
    </row>
    <row r="4" spans="1:20">
      <c r="A4" s="15">
        <v>2020</v>
      </c>
      <c r="B4" s="7">
        <v>73.099999999999994</v>
      </c>
      <c r="C4" s="7">
        <v>83.4</v>
      </c>
      <c r="D4" s="7">
        <v>104.3</v>
      </c>
      <c r="E4" s="7">
        <v>106.8</v>
      </c>
      <c r="F4" s="7">
        <v>107.6</v>
      </c>
      <c r="G4" s="7">
        <v>121.1</v>
      </c>
      <c r="H4" s="8">
        <v>116.8</v>
      </c>
      <c r="I4" s="8">
        <v>112.9</v>
      </c>
      <c r="J4" s="8">
        <v>130.4</v>
      </c>
      <c r="K4" s="8">
        <v>131</v>
      </c>
      <c r="L4" s="8">
        <v>131.80000000000001</v>
      </c>
      <c r="M4" s="8">
        <v>177.1</v>
      </c>
      <c r="N4" s="9"/>
      <c r="O4" s="9"/>
      <c r="P4" s="9"/>
      <c r="Q4" s="9"/>
      <c r="R4" s="9"/>
      <c r="S4" s="9"/>
      <c r="T4" s="9"/>
    </row>
    <row r="5" spans="1:20">
      <c r="A5" s="15">
        <v>2021</v>
      </c>
      <c r="B5" s="7">
        <v>65.7</v>
      </c>
      <c r="C5" s="7">
        <v>69.400000000000006</v>
      </c>
      <c r="D5" s="7">
        <v>93.1</v>
      </c>
      <c r="E5" s="7">
        <v>102.3</v>
      </c>
      <c r="F5" s="7">
        <v>112.7</v>
      </c>
      <c r="G5" s="7">
        <v>126.6</v>
      </c>
      <c r="H5" s="8">
        <v>120.6</v>
      </c>
      <c r="I5" s="8">
        <v>124.4</v>
      </c>
      <c r="J5" s="8">
        <v>135.9</v>
      </c>
      <c r="K5" s="8">
        <v>136.4</v>
      </c>
      <c r="L5" s="8">
        <v>148.6</v>
      </c>
      <c r="M5" s="8">
        <v>182.7</v>
      </c>
      <c r="N5" s="9"/>
      <c r="O5" s="9"/>
      <c r="P5" s="9"/>
      <c r="Q5" s="9"/>
      <c r="R5" s="9"/>
      <c r="S5" s="9"/>
      <c r="T5" s="9"/>
    </row>
    <row r="6" spans="1:20">
      <c r="A6" s="15">
        <v>2022</v>
      </c>
      <c r="B6" s="7">
        <v>79.400000000000006</v>
      </c>
      <c r="C6" s="7">
        <v>84</v>
      </c>
      <c r="D6" s="10">
        <v>118.8</v>
      </c>
      <c r="E6" s="10">
        <v>111.5</v>
      </c>
      <c r="F6" s="10">
        <v>127.3</v>
      </c>
      <c r="G6" s="10">
        <v>134.19999999999999</v>
      </c>
      <c r="H6" s="10">
        <v>125.5</v>
      </c>
      <c r="I6" s="10">
        <v>131.69999999999999</v>
      </c>
      <c r="J6" s="10">
        <v>136.30000000000001</v>
      </c>
      <c r="K6" s="10">
        <v>141.69999999999999</v>
      </c>
      <c r="L6" s="10">
        <v>154.6</v>
      </c>
      <c r="M6" s="10">
        <v>181.1</v>
      </c>
      <c r="N6" s="9"/>
      <c r="O6" s="9"/>
      <c r="P6" s="9"/>
      <c r="Q6" s="9"/>
      <c r="R6" s="9"/>
      <c r="S6" s="9"/>
      <c r="T6" s="9"/>
    </row>
    <row r="7" spans="1:20">
      <c r="A7" s="16">
        <v>2023</v>
      </c>
      <c r="B7" s="2">
        <v>81.00855</v>
      </c>
      <c r="C7" s="2">
        <v>89.570189999999997</v>
      </c>
      <c r="D7" s="3">
        <v>116.9</v>
      </c>
      <c r="E7" s="9">
        <v>112.8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1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14"/>
      <c r="B10" s="11"/>
      <c r="C10" s="11"/>
      <c r="D10" s="11"/>
      <c r="E10" s="11"/>
      <c r="F10" s="11"/>
      <c r="G10" s="11"/>
      <c r="H10" s="11"/>
      <c r="I10" s="11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14"/>
      <c r="B11" s="11"/>
      <c r="C11" s="11"/>
      <c r="D11" s="11"/>
      <c r="E11" s="11"/>
      <c r="F11" s="11"/>
      <c r="G11" s="11"/>
      <c r="H11" s="11"/>
      <c r="I11" s="11"/>
      <c r="J11" s="11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14"/>
      <c r="B12" s="7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9"/>
      <c r="O12" s="9"/>
      <c r="P12" s="9"/>
      <c r="Q12" s="9"/>
      <c r="R12" s="9"/>
      <c r="S12" s="9"/>
      <c r="T12" s="9"/>
    </row>
    <row r="13" spans="1:20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9"/>
      <c r="O13" s="9"/>
      <c r="P13" s="9"/>
      <c r="Q13" s="9"/>
      <c r="R13" s="9"/>
      <c r="S13" s="9"/>
      <c r="T13" s="9"/>
    </row>
    <row r="14" spans="1:20">
      <c r="B14" s="2"/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</row>
    <row r="15" spans="1:20">
      <c r="A15" s="1"/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20">
      <c r="B16" s="6"/>
      <c r="C16" s="6"/>
      <c r="D16" s="6"/>
      <c r="E16" s="6"/>
      <c r="F16" s="6"/>
      <c r="G16" s="6"/>
      <c r="H16" s="6"/>
      <c r="I16" s="6"/>
      <c r="J16" s="5"/>
      <c r="K16" s="5"/>
      <c r="L16" s="5"/>
      <c r="M16" s="5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9" sqref="R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index_numbers_of_construction_and_assembly_production_in_april_2023.xlsx.xlsx</NazwaPliku>
    <Osoba xmlns="AD3641B4-23D9-4536-AF9E-7D0EADDEB824">STAT\PINKIEWICZM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08A5EE-4A99-492C-98A3-F0E1C94CD349}"/>
</file>

<file path=customXml/itemProps2.xml><?xml version="1.0" encoding="utf-8"?>
<ds:datastoreItem xmlns:ds="http://schemas.openxmlformats.org/officeDocument/2006/customXml" ds:itemID="{DB8AA0C8-8113-4270-858A-67C00DEBF1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2023-05-18T07:00:02Z</dcterms:modified>
</cp:coreProperties>
</file>