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Publikacje\2023\Leśnictwo w 2022 r. (opracowanie sygnalne)\"/>
    </mc:Choice>
  </mc:AlternateContent>
  <xr:revisionPtr revIDLastSave="0" documentId="13_ncr:1_{689C3111-9FD6-4CE0-8639-D37F12266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of tables" sheetId="5" r:id="rId1"/>
    <sheet name="Table1" sheetId="1" r:id="rId2"/>
    <sheet name="Table2" sheetId="2" r:id="rId3"/>
    <sheet name="Table3" sheetId="3" r:id="rId4"/>
    <sheet name="Table4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<sst xmlns="http://schemas.openxmlformats.org/spreadsheetml/2006/main" count="56" uniqueCount="45">
  <si>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Table 1. Forest land area</t>
  </si>
  <si>
    <t xml:space="preserve"> As of 31 December</t>
  </si>
  <si>
    <t>Specification</t>
  </si>
  <si>
    <t>Forest</t>
  </si>
  <si>
    <t>public</t>
  </si>
  <si>
    <t>private</t>
  </si>
  <si>
    <t>Forest cover in %</t>
  </si>
  <si>
    <t>Share of forest land area in the land area of the country in %</t>
  </si>
  <si>
    <t>Forest area per capita in ha</t>
  </si>
  <si>
    <t>Back 
to list of tables</t>
  </si>
  <si>
    <t>Table 2. Renewals, afforestation and other silviculture operations</t>
  </si>
  <si>
    <t>Renewals and afforestation</t>
  </si>
  <si>
    <t>Renewals</t>
  </si>
  <si>
    <t>artificial</t>
  </si>
  <si>
    <t>felling sites</t>
  </si>
  <si>
    <t>blanks and irregularly stocked open stands</t>
  </si>
  <si>
    <t>natural</t>
  </si>
  <si>
    <t>Forest tending</t>
  </si>
  <si>
    <t>young stands</t>
  </si>
  <si>
    <t>Forest irrigation and drainage</t>
  </si>
  <si>
    <t>Afforestation</t>
  </si>
  <si>
    <t>Timber</t>
  </si>
  <si>
    <t>Slash</t>
  </si>
  <si>
    <t>Forest mushrooms</t>
  </si>
  <si>
    <t xml:space="preserve">List of tables  </t>
  </si>
  <si>
    <t>of which managed by the State Forests</t>
  </si>
  <si>
    <t>in t</t>
  </si>
  <si>
    <t>in ha</t>
  </si>
  <si>
    <t>TOTAL in thousand ha</t>
  </si>
  <si>
    <r>
      <t>TOTAL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in thousand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</si>
  <si>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1 ha of forest area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</si>
  <si>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Timber per capita in m</t>
    </r>
    <r>
      <rPr>
        <b/>
        <vertAlign val="superscript"/>
        <sz val="9"/>
        <color theme="1"/>
        <rFont val="Arial"/>
        <family val="2"/>
        <charset val="238"/>
      </rPr>
      <t>3</t>
    </r>
  </si>
  <si>
    <t>a Excluding stump wood. b Solely in forests under the State Forests management.</t>
  </si>
  <si>
    <r>
      <t>Stump wood</t>
    </r>
    <r>
      <rPr>
        <vertAlign val="superscript"/>
        <sz val="9"/>
        <color theme="1"/>
        <rFont val="Arial"/>
        <family val="2"/>
        <charset val="238"/>
      </rPr>
      <t>b</t>
    </r>
  </si>
  <si>
    <t>2021</t>
  </si>
  <si>
    <t>2022</t>
  </si>
  <si>
    <r>
      <t>Table 4. Procurement of forest fruit, forest mushrooms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>, and game animals</t>
    </r>
  </si>
  <si>
    <t>Forest fruit</t>
  </si>
  <si>
    <t>Game animals</t>
  </si>
  <si>
    <t xml:space="preserve">Table 3. Removals </t>
  </si>
  <si>
    <t>Table 4. Procurement of forest fruit, forest mushrooms, and game animals</t>
  </si>
  <si>
    <t xml:space="preserve">Land related to forest management </t>
  </si>
  <si>
    <t>under shelterwood</t>
  </si>
  <si>
    <t>Of which: young forest cultures</t>
  </si>
  <si>
    <t>a Data concern forest fruit and fresh forest mushrooms.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</si>
</sst>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11" fillId="0" borderId="0" xfId="1" applyFont="1" applyFill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 inden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0" xfId="1" applyFont="1"/>
    <xf numFmtId="0" fontId="3" fillId="0" borderId="10" xfId="0" applyFont="1" applyFill="1" applyBorder="1" applyAlignment="1"/>
    <xf numFmtId="0" fontId="13" fillId="0" borderId="0" xfId="1" applyFont="1" applyFill="1" applyAlignment="1" applyProtection="1">
      <alignment vertical="center"/>
    </xf>
    <xf numFmtId="0" fontId="3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6"/>
    </xf>
    <xf numFmtId="165" fontId="5" fillId="0" borderId="9" xfId="0" applyNumberFormat="1" applyFont="1" applyBorder="1" applyAlignment="1">
      <alignment horizontal="right" vertical="center" wrapText="1" indent="1"/>
    </xf>
    <xf numFmtId="165" fontId="5" fillId="0" borderId="8" xfId="0" applyNumberFormat="1" applyFont="1" applyBorder="1" applyAlignment="1">
      <alignment horizontal="right" vertical="center" wrapText="1" indent="1"/>
    </xf>
    <xf numFmtId="2" fontId="5" fillId="0" borderId="8" xfId="0" applyNumberFormat="1" applyFont="1" applyBorder="1" applyAlignment="1">
      <alignment horizontal="right" vertical="center" wrapText="1" indent="1"/>
    </xf>
    <xf numFmtId="2" fontId="5" fillId="0" borderId="9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right" vertical="center" wrapText="1" indent="1"/>
    </xf>
    <xf numFmtId="2" fontId="5" fillId="0" borderId="6" xfId="0" applyNumberFormat="1" applyFont="1" applyBorder="1" applyAlignment="1">
      <alignment horizontal="right" vertical="center" wrapText="1" indent="1"/>
    </xf>
    <xf numFmtId="0" fontId="8" fillId="0" borderId="0" xfId="1" applyFont="1" applyAlignment="1"/>
    <xf numFmtId="0" fontId="1" fillId="0" borderId="0" xfId="0" applyFont="1" applyFill="1" applyAlignment="1">
      <alignment horizontal="left" vertical="top" indent="7"/>
    </xf>
    <xf numFmtId="0" fontId="12" fillId="0" borderId="0" xfId="0" applyFont="1" applyFill="1" applyAlignment="1">
      <alignment horizontal="left" vertical="top" indent="7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FB85BF-DD7F-408F-9123-785B4F0FC592}" name="Tabela1" displayName="Tabela1" ref="A3:C12" totalsRowShown="0" headerRowDxfId="10" headerRowBorderDxfId="9">
  <autoFilter ref="A3:C12" xr:uid="{6AFB85BF-DD7F-408F-9123-785B4F0FC592}">
    <filterColumn colId="0" hiddenButton="1"/>
    <filterColumn colId="1" hiddenButton="1"/>
    <filterColumn colId="2" hiddenButton="1"/>
  </autoFilter>
  <tableColumns count="3">
    <tableColumn id="1" xr3:uid="{E37D82DF-149D-4C40-B649-5F9DA3991B0C}" name="Specification" dataDxfId="8"/>
    <tableColumn id="2" xr3:uid="{7CBB7C30-C90A-4865-B9D9-9CF34FDD06E5}" name="2021"/>
    <tableColumn id="3" xr3:uid="{F4290EEA-D217-4CF6-A04A-22F765256325}" name="202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056BA7-040D-42ED-B5AB-8F7B0771A051}" name="Tabela2" displayName="Tabela2" ref="A2:C8" totalsRowShown="0" headerRowDxfId="4" headerRowBorderDxfId="3">
  <autoFilter ref="A2:C8" xr:uid="{F6056BA7-040D-42ED-B5AB-8F7B0771A051}">
    <filterColumn colId="0" hiddenButton="1"/>
    <filterColumn colId="1" hiddenButton="1"/>
    <filterColumn colId="2" hiddenButton="1"/>
  </autoFilter>
  <tableColumns count="3">
    <tableColumn id="1" xr3:uid="{3E24FF58-68FF-46A4-ABC9-3D22CDD81AF0}" name="Specification" dataDxfId="2"/>
    <tableColumn id="2" xr3:uid="{4AEA91A9-0E01-4698-AB38-3CFA27931B38}" name="2021" dataDxfId="1"/>
    <tableColumn id="3" xr3:uid="{E4EB85AB-13EC-42CD-980B-45218EF8F1ED}" name="2022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"/>
  <cols>
    <col min="1" max="1" width="78.7109375" style="1" customWidth="1"/>
    <col min="2" max="16384" width="9.140625" style="1"/>
  </cols>
  <sheetData>
    <row r="1" spans="1:2" ht="30" customHeight="1" x14ac:dyDescent="0.25">
      <c r="A1" s="2" t="s">
        <v>24</v>
      </c>
    </row>
    <row r="2" spans="1:2" s="29" customFormat="1" ht="20.100000000000001" customHeight="1" x14ac:dyDescent="0.2">
      <c r="A2" s="30" t="s">
        <v>0</v>
      </c>
    </row>
    <row r="3" spans="1:2" s="29" customFormat="1" ht="20.100000000000001" customHeight="1" x14ac:dyDescent="0.2">
      <c r="A3" s="30" t="s">
        <v>10</v>
      </c>
    </row>
    <row r="4" spans="1:2" s="29" customFormat="1" ht="20.100000000000001" customHeight="1" x14ac:dyDescent="0.2">
      <c r="A4" s="30" t="s">
        <v>39</v>
      </c>
    </row>
    <row r="5" spans="1:2" s="29" customFormat="1" ht="20.100000000000001" customHeight="1" x14ac:dyDescent="0.2">
      <c r="A5" s="52" t="s">
        <v>40</v>
      </c>
      <c r="B5" s="52"/>
    </row>
  </sheetData>
  <hyperlinks>
    <hyperlink ref="A2" location="Table1!A1" tooltip="Link to table 1 titeled &quot;Forest land area&quot;" display="Table 1. Forest land area" xr:uid="{00000000-0004-0000-0000-000000000000}"/>
    <hyperlink ref="A3" location="Table2!A1" tooltip="Link to table 2 titeled &quot;Renewals, afforestation and other silviculture operations&quot;" display="Table 2. Renewals, afforestation and other silviculture operations" xr:uid="{00000000-0004-0000-0000-000001000000}"/>
    <hyperlink ref="A4" location="Table3!A1" tooltip="Link to table 3 titeled &quot;Timber removals&quot; " display="Table 3. Timber removals " xr:uid="{00000000-0004-0000-0000-000002000000}"/>
    <hyperlink ref="A5" location="Table4!A1" tooltip="Link to table 4 titeled &quot;Procurement of forest fruits, forest mushrooms, and game&quot;   " display="Table 4. Procurement of forest fruits, forest mushrooms, and game 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31" t="s">
        <v>0</v>
      </c>
      <c r="B1" s="31"/>
      <c r="C1" s="31"/>
      <c r="D1" s="7"/>
      <c r="E1" s="34" t="s">
        <v>9</v>
      </c>
      <c r="F1" s="32"/>
      <c r="G1" s="7"/>
      <c r="H1" s="7"/>
    </row>
    <row r="2" spans="1:11" ht="20.100000000000001" customHeight="1" x14ac:dyDescent="0.25">
      <c r="A2" s="53" t="s">
        <v>1</v>
      </c>
      <c r="B2" s="54"/>
      <c r="C2" s="54"/>
      <c r="D2" s="5"/>
      <c r="E2" s="33"/>
      <c r="F2" s="5"/>
      <c r="G2" s="5"/>
      <c r="H2" s="5"/>
      <c r="J2" s="3"/>
      <c r="K2" s="4"/>
    </row>
    <row r="3" spans="1:11" ht="30" customHeight="1" x14ac:dyDescent="0.2">
      <c r="A3" s="46" t="s">
        <v>2</v>
      </c>
      <c r="B3" s="47" t="s">
        <v>34</v>
      </c>
      <c r="C3" s="48" t="s">
        <v>35</v>
      </c>
    </row>
    <row r="4" spans="1:11" ht="20.100000000000001" customHeight="1" x14ac:dyDescent="0.2">
      <c r="A4" s="11" t="s">
        <v>28</v>
      </c>
      <c r="B4" s="25">
        <v>9467.5</v>
      </c>
      <c r="C4" s="26">
        <v>9476.9</v>
      </c>
    </row>
    <row r="5" spans="1:11" ht="20.100000000000001" customHeight="1" x14ac:dyDescent="0.2">
      <c r="A5" s="12" t="s">
        <v>3</v>
      </c>
      <c r="B5" s="27">
        <v>9264.7000000000007</v>
      </c>
      <c r="C5" s="28">
        <v>9274.7999999999993</v>
      </c>
    </row>
    <row r="6" spans="1:11" ht="20.100000000000001" customHeight="1" x14ac:dyDescent="0.2">
      <c r="A6" s="15" t="s">
        <v>4</v>
      </c>
      <c r="B6" s="27">
        <v>7478.8</v>
      </c>
      <c r="C6" s="28">
        <v>7491.4</v>
      </c>
    </row>
    <row r="7" spans="1:11" ht="20.100000000000001" customHeight="1" x14ac:dyDescent="0.2">
      <c r="A7" s="16" t="s">
        <v>25</v>
      </c>
      <c r="B7" s="27">
        <v>7125.1</v>
      </c>
      <c r="C7" s="28">
        <v>7134.4</v>
      </c>
    </row>
    <row r="8" spans="1:11" ht="20.100000000000001" customHeight="1" x14ac:dyDescent="0.2">
      <c r="A8" s="15" t="s">
        <v>5</v>
      </c>
      <c r="B8" s="27">
        <v>1785.9</v>
      </c>
      <c r="C8" s="28">
        <v>1783.4</v>
      </c>
    </row>
    <row r="9" spans="1:11" ht="20.100000000000001" customHeight="1" x14ac:dyDescent="0.2">
      <c r="A9" s="12" t="s">
        <v>41</v>
      </c>
      <c r="B9" s="27">
        <v>202.9</v>
      </c>
      <c r="C9" s="28">
        <v>202.1</v>
      </c>
    </row>
    <row r="10" spans="1:11" ht="20.100000000000001" customHeight="1" x14ac:dyDescent="0.2">
      <c r="A10" s="11" t="s">
        <v>6</v>
      </c>
      <c r="B10" s="25">
        <v>29.6</v>
      </c>
      <c r="C10" s="26">
        <v>29.7</v>
      </c>
    </row>
    <row r="11" spans="1:11" ht="30" customHeight="1" x14ac:dyDescent="0.2">
      <c r="A11" s="11" t="s">
        <v>7</v>
      </c>
      <c r="B11" s="25">
        <v>30.9</v>
      </c>
      <c r="C11" s="26">
        <v>31</v>
      </c>
    </row>
    <row r="12" spans="1:11" ht="20.100000000000001" customHeight="1" x14ac:dyDescent="0.2">
      <c r="A12" s="17" t="s">
        <v>8</v>
      </c>
      <c r="B12" s="40">
        <v>0.24399999999999999</v>
      </c>
      <c r="C12" s="39">
        <v>0.246</v>
      </c>
    </row>
  </sheetData>
  <mergeCells count="1">
    <mergeCell ref="A2:C2"/>
  </mergeCells>
  <conditionalFormatting sqref="A3:C3">
    <cfRule type="containsText" dxfId="13" priority="3" operator="containsText" text="Specification">
      <formula>NOT(ISERROR(SEARCH("Specification",A3)))</formula>
    </cfRule>
  </conditionalFormatting>
  <conditionalFormatting sqref="B3:C3">
    <cfRule type="containsText" dxfId="12" priority="2" operator="containsText" text="2021">
      <formula>NOT(ISERROR(SEARCH("2021",B3)))</formula>
    </cfRule>
  </conditionalFormatting>
  <conditionalFormatting sqref="C3">
    <cfRule type="containsText" dxfId="11" priority="1" operator="containsText" text="2022">
      <formula>NOT(ISERROR(SEARCH("2022",C3)))</formula>
    </cfRule>
  </conditionalFormatting>
  <hyperlinks>
    <hyperlink ref="E1" location="'Spis tablic     List of tables'!A1" display="Powrót do spisu tablic" xr:uid="{4FB62857-703E-4A06-B2E1-5BCDB84F4AC5}"/>
    <hyperlink ref="E1:F1" location="'List of tables'!A1" tooltip="Link to back to list of tables" display="'List of tables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/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15.7109375" style="8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7" t="s">
        <v>10</v>
      </c>
      <c r="B1" s="7"/>
      <c r="C1" s="7"/>
      <c r="D1" s="7"/>
      <c r="E1" s="34" t="s">
        <v>9</v>
      </c>
      <c r="F1" s="32"/>
      <c r="G1" s="7"/>
      <c r="H1" s="7"/>
    </row>
    <row r="2" spans="1:8" ht="20.100000000000001" customHeight="1" x14ac:dyDescent="0.2">
      <c r="A2" s="55" t="s">
        <v>2</v>
      </c>
      <c r="B2" s="9">
        <v>2021</v>
      </c>
      <c r="C2" s="10">
        <v>2022</v>
      </c>
    </row>
    <row r="3" spans="1:8" ht="20.100000000000001" customHeight="1" x14ac:dyDescent="0.2">
      <c r="A3" s="56"/>
      <c r="B3" s="57" t="s">
        <v>27</v>
      </c>
      <c r="C3" s="58"/>
    </row>
    <row r="4" spans="1:8" ht="20.100000000000001" customHeight="1" x14ac:dyDescent="0.2">
      <c r="A4" s="11" t="s">
        <v>11</v>
      </c>
      <c r="B4" s="20">
        <v>66415</v>
      </c>
      <c r="C4" s="21">
        <v>66012</v>
      </c>
    </row>
    <row r="5" spans="1:8" ht="20.100000000000001" customHeight="1" x14ac:dyDescent="0.2">
      <c r="A5" s="12" t="s">
        <v>12</v>
      </c>
      <c r="B5" s="13">
        <v>65788</v>
      </c>
      <c r="C5" s="14">
        <v>65494</v>
      </c>
    </row>
    <row r="6" spans="1:8" ht="20.100000000000001" customHeight="1" x14ac:dyDescent="0.2">
      <c r="A6" s="15" t="s">
        <v>13</v>
      </c>
      <c r="B6" s="22">
        <v>53921</v>
      </c>
      <c r="C6" s="23">
        <v>52435</v>
      </c>
    </row>
    <row r="7" spans="1:8" ht="20.100000000000001" customHeight="1" x14ac:dyDescent="0.2">
      <c r="A7" s="16" t="s">
        <v>14</v>
      </c>
      <c r="B7" s="22">
        <v>30626</v>
      </c>
      <c r="C7" s="23">
        <v>28192</v>
      </c>
    </row>
    <row r="8" spans="1:8" ht="20.100000000000001" customHeight="1" x14ac:dyDescent="0.2">
      <c r="A8" s="16" t="s">
        <v>42</v>
      </c>
      <c r="B8" s="22">
        <v>22747</v>
      </c>
      <c r="C8" s="23">
        <v>23807</v>
      </c>
    </row>
    <row r="9" spans="1:8" ht="20.100000000000001" customHeight="1" x14ac:dyDescent="0.2">
      <c r="A9" s="16" t="s">
        <v>15</v>
      </c>
      <c r="B9" s="22">
        <v>549</v>
      </c>
      <c r="C9" s="23">
        <v>436</v>
      </c>
    </row>
    <row r="10" spans="1:8" ht="20.100000000000001" customHeight="1" x14ac:dyDescent="0.2">
      <c r="A10" s="15" t="s">
        <v>16</v>
      </c>
      <c r="B10" s="22">
        <v>11866</v>
      </c>
      <c r="C10" s="23">
        <v>13060</v>
      </c>
    </row>
    <row r="11" spans="1:8" ht="20.100000000000001" customHeight="1" x14ac:dyDescent="0.2">
      <c r="A11" s="12" t="s">
        <v>20</v>
      </c>
      <c r="B11" s="22">
        <v>627</v>
      </c>
      <c r="C11" s="23">
        <v>518</v>
      </c>
    </row>
    <row r="12" spans="1:8" ht="20.100000000000001" customHeight="1" x14ac:dyDescent="0.2">
      <c r="A12" s="11" t="s">
        <v>17</v>
      </c>
      <c r="B12" s="20">
        <v>289617</v>
      </c>
      <c r="C12" s="21">
        <v>300390</v>
      </c>
    </row>
    <row r="13" spans="1:8" ht="20.100000000000001" customHeight="1" x14ac:dyDescent="0.2">
      <c r="A13" s="12" t="s">
        <v>43</v>
      </c>
      <c r="B13" s="22">
        <v>216968</v>
      </c>
      <c r="C13" s="23">
        <v>224521</v>
      </c>
    </row>
    <row r="14" spans="1:8" ht="20.100000000000001" customHeight="1" x14ac:dyDescent="0.2">
      <c r="A14" s="38" t="s">
        <v>18</v>
      </c>
      <c r="B14" s="22">
        <v>68178</v>
      </c>
      <c r="C14" s="23">
        <v>74737</v>
      </c>
    </row>
    <row r="15" spans="1:8" ht="20.100000000000001" customHeight="1" x14ac:dyDescent="0.2">
      <c r="A15" s="17" t="s">
        <v>19</v>
      </c>
      <c r="B15" s="18">
        <v>72147</v>
      </c>
      <c r="C15" s="19">
        <v>69874</v>
      </c>
    </row>
  </sheetData>
  <mergeCells count="2">
    <mergeCell ref="A2:A3"/>
    <mergeCell ref="B3:C3"/>
  </mergeCells>
  <hyperlinks>
    <hyperlink ref="E1" location="'Spis tablic     List of tables'!A1" display="Powrót do spisu tablic" xr:uid="{720C60AA-3CFE-4D1C-BFE6-C0618F567786}"/>
    <hyperlink ref="E1:F1" location="'List of tables'!A1" tooltip="Link to back to list of tables" display="'List of tables'!A1" xr:uid="{BDDA7CEF-1354-4F44-B69F-D4510D48B45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zoomScaleNormal="100"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13" ht="30" customHeight="1" x14ac:dyDescent="0.25">
      <c r="A1" s="61" t="s">
        <v>39</v>
      </c>
      <c r="B1" s="61"/>
      <c r="C1" s="61"/>
      <c r="D1" s="7"/>
      <c r="E1" s="34" t="s">
        <v>9</v>
      </c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49" t="s">
        <v>2</v>
      </c>
      <c r="B2" s="47" t="s">
        <v>34</v>
      </c>
      <c r="C2" s="48" t="s">
        <v>35</v>
      </c>
    </row>
    <row r="3" spans="1:13" ht="20.100000000000001" customHeight="1" x14ac:dyDescent="0.2">
      <c r="A3" s="43" t="s">
        <v>29</v>
      </c>
      <c r="B3" s="25">
        <v>42244.2</v>
      </c>
      <c r="C3" s="26">
        <v>44646.7</v>
      </c>
    </row>
    <row r="4" spans="1:13" ht="20.100000000000001" customHeight="1" x14ac:dyDescent="0.2">
      <c r="A4" s="44" t="s">
        <v>21</v>
      </c>
      <c r="B4" s="27">
        <v>40691.599999999999</v>
      </c>
      <c r="C4" s="28">
        <v>42702.8</v>
      </c>
    </row>
    <row r="5" spans="1:13" ht="20.100000000000001" customHeight="1" x14ac:dyDescent="0.2">
      <c r="A5" s="44" t="s">
        <v>22</v>
      </c>
      <c r="B5" s="27">
        <v>1552.6</v>
      </c>
      <c r="C5" s="28">
        <v>1943.8</v>
      </c>
    </row>
    <row r="6" spans="1:13" ht="20.100000000000001" customHeight="1" x14ac:dyDescent="0.2">
      <c r="A6" s="44" t="s">
        <v>33</v>
      </c>
      <c r="B6" s="27">
        <v>1.6</v>
      </c>
      <c r="C6" s="28">
        <v>0.8</v>
      </c>
    </row>
    <row r="7" spans="1:13" ht="20.100000000000001" customHeight="1" x14ac:dyDescent="0.2">
      <c r="A7" s="43" t="s">
        <v>30</v>
      </c>
      <c r="B7" s="50">
        <v>4.3899999999999997</v>
      </c>
      <c r="C7" s="51">
        <v>4.5999999999999996</v>
      </c>
    </row>
    <row r="8" spans="1:13" ht="20.100000000000001" customHeight="1" x14ac:dyDescent="0.2">
      <c r="A8" s="45" t="s">
        <v>31</v>
      </c>
      <c r="B8" s="41">
        <v>1.07</v>
      </c>
      <c r="C8" s="42">
        <v>1.1299999999999999</v>
      </c>
    </row>
    <row r="9" spans="1:13" ht="17.25" customHeight="1" x14ac:dyDescent="0.2">
      <c r="A9" s="59" t="s">
        <v>32</v>
      </c>
      <c r="B9" s="60"/>
      <c r="C9" s="60"/>
    </row>
  </sheetData>
  <mergeCells count="2">
    <mergeCell ref="A9:C9"/>
    <mergeCell ref="A1:C1"/>
  </mergeCells>
  <conditionalFormatting sqref="A2:C2">
    <cfRule type="containsText" dxfId="7" priority="3" operator="containsText" text="Specification">
      <formula>NOT(ISERROR(SEARCH("Specification",A2)))</formula>
    </cfRule>
  </conditionalFormatting>
  <conditionalFormatting sqref="B2:C2">
    <cfRule type="containsText" dxfId="6" priority="2" operator="containsText" text="2021">
      <formula>NOT(ISERROR(SEARCH("2021",B2)))</formula>
    </cfRule>
  </conditionalFormatting>
  <conditionalFormatting sqref="C2">
    <cfRule type="containsText" dxfId="5" priority="1" operator="containsText" text="2022">
      <formula>NOT(ISERROR(SEARCH("2022",C2)))</formula>
    </cfRule>
  </conditionalFormatting>
  <hyperlinks>
    <hyperlink ref="E1" location="'Spis tablic     List of tables'!A1" display="Powrót do spisu tablic" xr:uid="{1CED2E4D-F19A-4224-AB50-0EAFDAC13107}"/>
    <hyperlink ref="E1" location="'List of tables'!A1" tooltip="Link to back to list of tables" display="'List of tables'!A1" xr:uid="{D9DD122B-2913-4BF4-95C4-F0B3D7C2BADE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/>
  </sheetViews>
  <sheetFormatPr defaultRowHeight="14.25" x14ac:dyDescent="0.2"/>
  <cols>
    <col min="1" max="1" width="42.42578125" style="6" customWidth="1"/>
    <col min="2" max="3" width="15.7109375" style="6" customWidth="1"/>
    <col min="4" max="4" width="9.140625" style="6"/>
    <col min="5" max="5" width="15.7109375" style="8" customWidth="1"/>
    <col min="6" max="16384" width="9.140625" style="6"/>
  </cols>
  <sheetData>
    <row r="1" spans="1:5" ht="30" customHeight="1" x14ac:dyDescent="0.25">
      <c r="A1" s="7" t="s">
        <v>36</v>
      </c>
      <c r="B1" s="7"/>
      <c r="C1" s="7"/>
      <c r="D1" s="7"/>
      <c r="E1" s="34" t="s">
        <v>9</v>
      </c>
    </row>
    <row r="2" spans="1:5" ht="20.100000000000001" customHeight="1" x14ac:dyDescent="0.2">
      <c r="A2" s="55" t="s">
        <v>2</v>
      </c>
      <c r="B2" s="9">
        <v>2021</v>
      </c>
      <c r="C2" s="35">
        <v>2022</v>
      </c>
      <c r="D2" s="8"/>
    </row>
    <row r="3" spans="1:5" ht="20.100000000000001" customHeight="1" x14ac:dyDescent="0.2">
      <c r="A3" s="56"/>
      <c r="B3" s="57" t="s">
        <v>26</v>
      </c>
      <c r="C3" s="58"/>
    </row>
    <row r="4" spans="1:5" ht="20.100000000000001" customHeight="1" x14ac:dyDescent="0.2">
      <c r="A4" s="12" t="s">
        <v>37</v>
      </c>
      <c r="B4" s="13">
        <v>4337</v>
      </c>
      <c r="C4" s="14">
        <v>3525</v>
      </c>
    </row>
    <row r="5" spans="1:5" ht="20.100000000000001" customHeight="1" x14ac:dyDescent="0.2">
      <c r="A5" s="12" t="s">
        <v>23</v>
      </c>
      <c r="B5" s="13">
        <v>2337</v>
      </c>
      <c r="C5" s="14">
        <v>3503</v>
      </c>
    </row>
    <row r="6" spans="1:5" ht="20.100000000000001" customHeight="1" x14ac:dyDescent="0.2">
      <c r="A6" s="24" t="s">
        <v>38</v>
      </c>
      <c r="B6" s="36">
        <v>11338</v>
      </c>
      <c r="C6" s="37">
        <v>10197</v>
      </c>
    </row>
    <row r="7" spans="1:5" ht="20.100000000000001" customHeight="1" x14ac:dyDescent="0.2">
      <c r="A7" s="62" t="s">
        <v>44</v>
      </c>
      <c r="B7" s="62"/>
      <c r="C7" s="62"/>
    </row>
  </sheetData>
  <mergeCells count="3">
    <mergeCell ref="A2:A3"/>
    <mergeCell ref="B3:C3"/>
    <mergeCell ref="A7:C7"/>
  </mergeCells>
  <hyperlinks>
    <hyperlink ref="E1" location="'Spis tablic     List of tables'!A1" display="Powrót do spisu tablic" xr:uid="{FC7493BE-CDFE-41E1-98C7-D309DCF796BA}"/>
    <hyperlink ref="E1" location="'List of tables'!A1" tooltip="Link to back to list of tables" display="'List of tables'!A1" xr:uid="{95BECFD5-D0A6-4C37-86EB-7E239077B81F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Forestry_in_2022.xlsx.xlsx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3C917-9E9A-4511-807A-E4060854FF3D}"/>
</file>

<file path=customXml/itemProps2.xml><?xml version="1.0" encoding="utf-8"?>
<ds:datastoreItem xmlns:ds="http://schemas.openxmlformats.org/officeDocument/2006/customXml" ds:itemID="{8663C98A-5727-444B-99B8-6255625C3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tables</vt:lpstr>
      <vt:lpstr>Table1</vt:lpstr>
      <vt:lpstr>Table2</vt:lpstr>
      <vt:lpstr>Table3</vt:lpstr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in 2022</dc:title>
  <dc:creator>Statistics Poland</dc:creator>
  <dcterms:created xsi:type="dcterms:W3CDTF">2021-04-26T10:39:15Z</dcterms:created>
  <dcterms:modified xsi:type="dcterms:W3CDTF">2023-06-22T13:28:50Z</dcterms:modified>
</cp:coreProperties>
</file>