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 defaultThemeVersion="124226"/>
  <xr:revisionPtr revIDLastSave="0" documentId="13_ncr:1_{08B826B6-3EC8-423E-B731-15D207D2572B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<sst xmlns="http://schemas.openxmlformats.org/spreadsheetml/2006/main" count="198" uniqueCount="38">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</sst>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9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3" fontId="0" fillId="0" borderId="0" xfId="0" applyNumberFormat="1"/>
    <xf numFmtId="3" fontId="0" fillId="0" borderId="0" xfId="0" applyNumberFormat="1" applyFill="1" applyProtection="1"/>
    <xf numFmtId="49" fontId="9" fillId="0" borderId="0" xfId="0" applyNumberFormat="1" applyFont="1"/>
    <xf numFmtId="3" fontId="3" fillId="0" borderId="0" xfId="10" applyNumberFormat="1"/>
    <xf numFmtId="0" fontId="2" fillId="0" borderId="0" xfId="10" applyFont="1" applyAlignment="1">
      <alignment horizontal="center"/>
    </xf>
    <xf numFmtId="0" fontId="3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1'!$B$4:$BC$4</c:f>
              <c:numCache>
                <c:formatCode>#,##0</c:formatCode>
                <c:ptCount val="54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20678</c:v>
                </c:pt>
                <c:pt idx="52">
                  <c:v>17680</c:v>
                </c:pt>
                <c:pt idx="53">
                  <c:v>18156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1'!$B$16:$BC$16</c:f>
              <c:numCache>
                <c:formatCode>#,##0</c:formatCode>
                <c:ptCount val="54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20464</c:v>
                </c:pt>
                <c:pt idx="52">
                  <c:v>18574</c:v>
                </c:pt>
                <c:pt idx="53">
                  <c:v>20868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1'!$B$1:$BC$3</c:f>
              <c:multiLvlStrCache>
                <c:ptCount val="5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1'!$B$10:$BC$10</c:f>
              <c:numCache>
                <c:formatCode>#,##0</c:formatCode>
                <c:ptCount val="54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004840"/>
        <c:axId val="177004448"/>
      </c:lineChart>
      <c:catAx>
        <c:axId val="17700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70044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70044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700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1190</c:v>
                </c:pt>
                <c:pt idx="1">
                  <c:v>1992</c:v>
                </c:pt>
                <c:pt idx="2">
                  <c:v>1686</c:v>
                </c:pt>
                <c:pt idx="3">
                  <c:v>1921</c:v>
                </c:pt>
                <c:pt idx="4">
                  <c:v>1710</c:v>
                </c:pt>
                <c:pt idx="5">
                  <c:v>3855</c:v>
                </c:pt>
                <c:pt idx="6">
                  <c:v>4075</c:v>
                </c:pt>
                <c:pt idx="7">
                  <c:v>3478</c:v>
                </c:pt>
                <c:pt idx="8">
                  <c:v>3512</c:v>
                </c:pt>
                <c:pt idx="9">
                  <c:v>5104</c:v>
                </c:pt>
                <c:pt idx="10">
                  <c:v>7600</c:v>
                </c:pt>
                <c:pt idx="11">
                  <c:v>8043</c:v>
                </c:pt>
                <c:pt idx="12">
                  <c:v>8551</c:v>
                </c:pt>
                <c:pt idx="13">
                  <c:v>8693</c:v>
                </c:pt>
                <c:pt idx="14">
                  <c:v>7063</c:v>
                </c:pt>
                <c:pt idx="15">
                  <c:v>17125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1686</c:v>
                </c:pt>
                <c:pt idx="1">
                  <c:v>2607</c:v>
                </c:pt>
                <c:pt idx="2">
                  <c:v>1789</c:v>
                </c:pt>
                <c:pt idx="3">
                  <c:v>2750</c:v>
                </c:pt>
                <c:pt idx="4">
                  <c:v>2915</c:v>
                </c:pt>
                <c:pt idx="5">
                  <c:v>6037</c:v>
                </c:pt>
                <c:pt idx="6">
                  <c:v>4174</c:v>
                </c:pt>
                <c:pt idx="7">
                  <c:v>5748</c:v>
                </c:pt>
                <c:pt idx="8">
                  <c:v>4751</c:v>
                </c:pt>
                <c:pt idx="9">
                  <c:v>8164</c:v>
                </c:pt>
                <c:pt idx="10">
                  <c:v>12076</c:v>
                </c:pt>
                <c:pt idx="11">
                  <c:v>8516</c:v>
                </c:pt>
                <c:pt idx="12">
                  <c:v>8247</c:v>
                </c:pt>
                <c:pt idx="13">
                  <c:v>12017</c:v>
                </c:pt>
                <c:pt idx="14">
                  <c:v>10317</c:v>
                </c:pt>
                <c:pt idx="15">
                  <c:v>20080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1603</c:v>
                </c:pt>
                <c:pt idx="1">
                  <c:v>2039</c:v>
                </c:pt>
                <c:pt idx="2">
                  <c:v>2709</c:v>
                </c:pt>
                <c:pt idx="3">
                  <c:v>2815</c:v>
                </c:pt>
                <c:pt idx="4">
                  <c:v>3618</c:v>
                </c:pt>
                <c:pt idx="5">
                  <c:v>4699</c:v>
                </c:pt>
                <c:pt idx="6">
                  <c:v>5236</c:v>
                </c:pt>
                <c:pt idx="7">
                  <c:v>5390</c:v>
                </c:pt>
                <c:pt idx="8">
                  <c:v>5401</c:v>
                </c:pt>
                <c:pt idx="9">
                  <c:v>5654</c:v>
                </c:pt>
                <c:pt idx="10">
                  <c:v>8315</c:v>
                </c:pt>
                <c:pt idx="11">
                  <c:v>9268</c:v>
                </c:pt>
                <c:pt idx="12">
                  <c:v>9413</c:v>
                </c:pt>
                <c:pt idx="13">
                  <c:v>10524</c:v>
                </c:pt>
                <c:pt idx="14">
                  <c:v>12749</c:v>
                </c:pt>
                <c:pt idx="15">
                  <c:v>22440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007192"/>
        <c:axId val="177005624"/>
      </c:barChart>
      <c:catAx>
        <c:axId val="177007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7005624"/>
        <c:crosses val="autoZero"/>
        <c:auto val="1"/>
        <c:lblAlgn val="ctr"/>
        <c:lblOffset val="100"/>
        <c:noMultiLvlLbl val="0"/>
      </c:catAx>
      <c:valAx>
        <c:axId val="177005624"/>
        <c:scaling>
          <c:orientation val="minMax"/>
          <c:max val="24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70071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"/>
  <sheetViews>
    <sheetView topLeftCell="A16" zoomScale="106" zoomScaleNormal="106" workbookViewId="0">
      <pane xSplit="1" topLeftCell="U1" activePane="topRight" state="frozen"/>
      <selection pane="topRight" activeCell="BD4" sqref="BD4"/>
    </sheetView>
  </sheetViews>
  <sheetFormatPr defaultRowHeight="14.4" x14ac:dyDescent="0.3"/>
  <cols>
    <col min="1" max="1" width="27.109375" customWidth="1"/>
    <col min="2" max="6" width="9.44140625" bestFit="1" customWidth="1"/>
    <col min="7" max="7" width="9.5546875" bestFit="1" customWidth="1"/>
    <col min="8" max="13" width="9.6640625" bestFit="1" customWidth="1"/>
    <col min="14" max="19" width="9.44140625" bestFit="1" customWidth="1"/>
    <col min="20" max="25" width="9.6640625" bestFit="1" customWidth="1"/>
    <col min="26" max="29" width="9.44140625" bestFit="1" customWidth="1"/>
    <col min="30" max="30" width="9.5546875" bestFit="1" customWidth="1"/>
    <col min="31" max="32" width="9.6640625" bestFit="1" customWidth="1"/>
    <col min="33" max="35" width="9.6640625" style="6" bestFit="1" customWidth="1"/>
    <col min="36" max="37" width="9.6640625" bestFit="1" customWidth="1"/>
    <col min="38" max="41" width="9.44140625" bestFit="1" customWidth="1"/>
    <col min="42" max="42" width="9.33203125" bestFit="1" customWidth="1"/>
  </cols>
  <sheetData>
    <row r="1" spans="1:59" x14ac:dyDescent="0.3">
      <c r="A1" t="s">
        <v>36</v>
      </c>
    </row>
    <row r="2" spans="1:59" x14ac:dyDescent="0.3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3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3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20678</v>
      </c>
      <c r="BB4" s="23">
        <v>17680</v>
      </c>
      <c r="BC4" s="4">
        <v>18156</v>
      </c>
    </row>
    <row r="5" spans="1:59" s="4" customFormat="1" x14ac:dyDescent="0.3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7">
        <v>76037</v>
      </c>
      <c r="BB5" s="23">
        <v>93717</v>
      </c>
      <c r="BC5" s="4">
        <v>111873</v>
      </c>
    </row>
    <row r="6" spans="1:59" x14ac:dyDescent="0.3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3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5" t="s">
        <v>4</v>
      </c>
      <c r="BC9" s="2" t="s">
        <v>5</v>
      </c>
      <c r="BD9" s="2"/>
      <c r="BE9" s="2"/>
      <c r="BF9" s="2"/>
      <c r="BG9" s="2"/>
    </row>
    <row r="10" spans="1:59" s="4" customFormat="1" x14ac:dyDescent="0.3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</row>
    <row r="11" spans="1:59" s="4" customFormat="1" x14ac:dyDescent="0.3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</row>
    <row r="12" spans="1:59" x14ac:dyDescent="0.3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3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3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5" t="s">
        <v>4</v>
      </c>
      <c r="BC15" s="2" t="s">
        <v>5</v>
      </c>
      <c r="BD15" s="2"/>
      <c r="BE15" s="2"/>
      <c r="BF15" s="2"/>
      <c r="BG15" s="2"/>
    </row>
    <row r="16" spans="1:59" s="4" customFormat="1" x14ac:dyDescent="0.3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20464</v>
      </c>
      <c r="BB16" s="4">
        <v>18574</v>
      </c>
      <c r="BC16" s="4">
        <v>20868</v>
      </c>
    </row>
    <row r="17" spans="1:55" s="4" customFormat="1" x14ac:dyDescent="0.3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72432</v>
      </c>
      <c r="BB17" s="4">
        <v>91006</v>
      </c>
      <c r="BC17" s="4">
        <v>111874</v>
      </c>
    </row>
    <row r="18" spans="1:5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5" x14ac:dyDescent="0.3">
      <c r="A19" s="15"/>
    </row>
    <row r="20" spans="1:55" x14ac:dyDescent="0.3">
      <c r="A20" s="15"/>
      <c r="V20" s="4"/>
    </row>
    <row r="21" spans="1:55" x14ac:dyDescent="0.3">
      <c r="V21" s="4"/>
    </row>
    <row r="22" spans="1:55" x14ac:dyDescent="0.3">
      <c r="T22" s="4"/>
      <c r="U22" s="4"/>
      <c r="V22" s="4"/>
    </row>
    <row r="23" spans="1:55" x14ac:dyDescent="0.3">
      <c r="U23" s="4"/>
      <c r="V23" s="4"/>
    </row>
    <row r="24" spans="1:55" x14ac:dyDescent="0.3">
      <c r="U24" s="4"/>
      <c r="V24" s="4"/>
    </row>
    <row r="25" spans="1:55" x14ac:dyDescent="0.3">
      <c r="V25" s="4"/>
    </row>
  </sheetData>
  <conditionalFormatting sqref="AA11">
    <cfRule type="expression" dxfId="38" priority="94">
      <formula>IF(OR(Y11="f",Y11="d"),1)</formula>
    </cfRule>
  </conditionalFormatting>
  <conditionalFormatting sqref="AA17:AC17">
    <cfRule type="expression" dxfId="37" priority="93">
      <formula>IF(OR(Z17="f",Z17="d"),1)</formula>
    </cfRule>
  </conditionalFormatting>
  <conditionalFormatting sqref="AA5:AK5">
    <cfRule type="expression" dxfId="36" priority="75">
      <formula>IF(OR(#REF!="f",#REF!="d"),1)</formula>
    </cfRule>
  </conditionalFormatting>
  <conditionalFormatting sqref="AP11">
    <cfRule type="expression" dxfId="35" priority="32">
      <formula>IF(OR(AN11="f",AN11="d"),1)</formula>
    </cfRule>
  </conditionalFormatting>
  <conditionalFormatting sqref="AP17">
    <cfRule type="expression" dxfId="34" priority="31">
      <formula>IF(OR(AO17="f",AO17="d"),1)</formula>
    </cfRule>
  </conditionalFormatting>
  <conditionalFormatting sqref="AV17">
    <cfRule type="expression" dxfId="33" priority="12">
      <formula>IF(OR(AU17="f",AU17="d"),1)</formula>
    </cfRule>
  </conditionalFormatting>
  <conditionalFormatting sqref="AU17">
    <cfRule type="expression" dxfId="32" priority="10">
      <formula>IF(OR(AT17="f",AT17="d"),1)</formula>
    </cfRule>
  </conditionalFormatting>
  <conditionalFormatting sqref="AW17">
    <cfRule type="expression" dxfId="31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abSelected="1" topLeftCell="A4" zoomScaleNormal="100" workbookViewId="0">
      <selection activeCell="K33" sqref="K33"/>
    </sheetView>
  </sheetViews>
  <sheetFormatPr defaultColWidth="9.109375" defaultRowHeight="14.4" x14ac:dyDescent="0.3"/>
  <cols>
    <col min="1" max="6" width="9.109375" style="11"/>
    <col min="7" max="7" width="24.6640625" style="11" customWidth="1"/>
    <col min="8" max="8" width="17.88671875" style="11" customWidth="1"/>
    <col min="9" max="10" width="16" style="11" customWidth="1"/>
    <col min="11" max="16384" width="9.109375" style="11"/>
  </cols>
  <sheetData>
    <row r="31" spans="8:10" x14ac:dyDescent="0.3">
      <c r="H31" s="27" t="s">
        <v>32</v>
      </c>
      <c r="I31" s="28"/>
      <c r="J31" s="28"/>
    </row>
    <row r="32" spans="8:10" ht="69" x14ac:dyDescent="0.3">
      <c r="H32" s="14" t="s">
        <v>30</v>
      </c>
      <c r="I32" s="14" t="s">
        <v>31</v>
      </c>
      <c r="J32" s="14" t="s">
        <v>37</v>
      </c>
    </row>
    <row r="33" spans="7:18" x14ac:dyDescent="0.3">
      <c r="G33" s="11" t="s">
        <v>12</v>
      </c>
      <c r="H33" s="24">
        <v>1686</v>
      </c>
      <c r="I33" s="24">
        <v>1190</v>
      </c>
      <c r="J33" s="24">
        <v>1603</v>
      </c>
      <c r="P33" s="26"/>
      <c r="Q33" s="26"/>
      <c r="R33" s="26"/>
    </row>
    <row r="34" spans="7:18" x14ac:dyDescent="0.3">
      <c r="G34" s="11" t="s">
        <v>15</v>
      </c>
      <c r="H34" s="24">
        <v>2607</v>
      </c>
      <c r="I34" s="24">
        <v>1992</v>
      </c>
      <c r="J34" s="24">
        <v>2039</v>
      </c>
      <c r="P34" s="26"/>
      <c r="Q34" s="26"/>
      <c r="R34" s="26"/>
    </row>
    <row r="35" spans="7:18" x14ac:dyDescent="0.3">
      <c r="G35" s="11" t="s">
        <v>13</v>
      </c>
      <c r="H35" s="24">
        <v>1789</v>
      </c>
      <c r="I35" s="24">
        <v>1686</v>
      </c>
      <c r="J35" s="24">
        <v>2709</v>
      </c>
      <c r="P35" s="26"/>
      <c r="Q35" s="26"/>
      <c r="R35" s="26"/>
    </row>
    <row r="36" spans="7:18" x14ac:dyDescent="0.3">
      <c r="G36" s="11" t="s">
        <v>18</v>
      </c>
      <c r="H36" s="24">
        <v>2750</v>
      </c>
      <c r="I36" s="24">
        <v>1921</v>
      </c>
      <c r="J36" s="24">
        <v>2815</v>
      </c>
      <c r="P36" s="26"/>
      <c r="Q36" s="26"/>
      <c r="R36" s="26"/>
    </row>
    <row r="37" spans="7:18" x14ac:dyDescent="0.3">
      <c r="G37" s="11" t="s">
        <v>14</v>
      </c>
      <c r="H37" s="24">
        <v>2915</v>
      </c>
      <c r="I37" s="24">
        <v>1710</v>
      </c>
      <c r="J37" s="24">
        <v>3618</v>
      </c>
      <c r="P37" s="26"/>
      <c r="Q37" s="26"/>
      <c r="R37" s="26"/>
    </row>
    <row r="38" spans="7:18" x14ac:dyDescent="0.3">
      <c r="G38" s="11" t="s">
        <v>19</v>
      </c>
      <c r="H38" s="24">
        <v>6037</v>
      </c>
      <c r="I38" s="24">
        <v>3855</v>
      </c>
      <c r="J38" s="24">
        <v>4699</v>
      </c>
      <c r="P38" s="26"/>
      <c r="Q38" s="26"/>
      <c r="R38" s="26"/>
    </row>
    <row r="39" spans="7:18" x14ac:dyDescent="0.3">
      <c r="G39" s="11" t="s">
        <v>16</v>
      </c>
      <c r="H39" s="24">
        <v>4174</v>
      </c>
      <c r="I39" s="24">
        <v>4075</v>
      </c>
      <c r="J39" s="24">
        <v>5236</v>
      </c>
      <c r="P39" s="26"/>
      <c r="Q39" s="26"/>
      <c r="R39" s="26"/>
    </row>
    <row r="40" spans="7:18" x14ac:dyDescent="0.3">
      <c r="G40" s="11" t="s">
        <v>17</v>
      </c>
      <c r="H40" s="24">
        <v>5748</v>
      </c>
      <c r="I40" s="24">
        <v>3478</v>
      </c>
      <c r="J40" s="24">
        <v>5390</v>
      </c>
      <c r="P40" s="26"/>
      <c r="Q40" s="26"/>
      <c r="R40" s="26"/>
    </row>
    <row r="41" spans="7:18" x14ac:dyDescent="0.3">
      <c r="G41" s="11" t="s">
        <v>24</v>
      </c>
      <c r="H41" s="24">
        <v>4751</v>
      </c>
      <c r="I41" s="24">
        <v>3512</v>
      </c>
      <c r="J41" s="24">
        <v>5401</v>
      </c>
      <c r="P41" s="26"/>
      <c r="Q41" s="26"/>
      <c r="R41" s="26"/>
    </row>
    <row r="42" spans="7:18" x14ac:dyDescent="0.3">
      <c r="G42" s="11" t="s">
        <v>23</v>
      </c>
      <c r="H42" s="24">
        <v>8164</v>
      </c>
      <c r="I42" s="24">
        <v>5104</v>
      </c>
      <c r="J42" s="24">
        <v>5654</v>
      </c>
      <c r="P42" s="26"/>
      <c r="Q42" s="26"/>
      <c r="R42" s="26"/>
    </row>
    <row r="43" spans="7:18" x14ac:dyDescent="0.3">
      <c r="G43" s="11" t="s">
        <v>22</v>
      </c>
      <c r="H43" s="24">
        <v>12076</v>
      </c>
      <c r="I43" s="24">
        <v>7600</v>
      </c>
      <c r="J43" s="24">
        <v>8315</v>
      </c>
      <c r="P43" s="26"/>
      <c r="Q43" s="26"/>
      <c r="R43" s="26"/>
    </row>
    <row r="44" spans="7:18" x14ac:dyDescent="0.3">
      <c r="G44" s="11" t="s">
        <v>20</v>
      </c>
      <c r="H44" s="24">
        <v>8516</v>
      </c>
      <c r="I44" s="24">
        <v>8043</v>
      </c>
      <c r="J44" s="24">
        <v>9268</v>
      </c>
      <c r="P44" s="26"/>
      <c r="Q44" s="26"/>
      <c r="R44" s="26"/>
    </row>
    <row r="45" spans="7:18" x14ac:dyDescent="0.3">
      <c r="G45" s="11" t="s">
        <v>21</v>
      </c>
      <c r="H45" s="24">
        <v>8247</v>
      </c>
      <c r="I45" s="24">
        <v>8551</v>
      </c>
      <c r="J45" s="24">
        <v>9413</v>
      </c>
      <c r="P45" s="26"/>
      <c r="Q45" s="26"/>
      <c r="R45" s="26"/>
    </row>
    <row r="46" spans="7:18" x14ac:dyDescent="0.3">
      <c r="G46" s="11" t="s">
        <v>25</v>
      </c>
      <c r="H46" s="24">
        <v>12017</v>
      </c>
      <c r="I46" s="24">
        <v>8693</v>
      </c>
      <c r="J46" s="24">
        <v>10524</v>
      </c>
      <c r="P46" s="26"/>
      <c r="Q46" s="26"/>
      <c r="R46" s="26"/>
    </row>
    <row r="47" spans="7:18" x14ac:dyDescent="0.3">
      <c r="G47" s="11" t="s">
        <v>26</v>
      </c>
      <c r="H47" s="24">
        <v>10317</v>
      </c>
      <c r="I47" s="24">
        <v>7063</v>
      </c>
      <c r="J47" s="24">
        <v>12749</v>
      </c>
      <c r="P47" s="26"/>
      <c r="Q47" s="26"/>
      <c r="R47" s="26"/>
    </row>
    <row r="48" spans="7:18" x14ac:dyDescent="0.3">
      <c r="G48" s="11" t="s">
        <v>27</v>
      </c>
      <c r="H48" s="24">
        <v>20080</v>
      </c>
      <c r="I48" s="24">
        <v>17125</v>
      </c>
      <c r="J48" s="24">
        <v>22440</v>
      </c>
      <c r="P48" s="26"/>
      <c r="Q48" s="26"/>
      <c r="R48" s="26"/>
    </row>
    <row r="49" spans="8:11" x14ac:dyDescent="0.3">
      <c r="H49" s="13"/>
      <c r="I49" s="13"/>
      <c r="J49" s="13"/>
      <c r="K49" s="12"/>
    </row>
  </sheetData>
  <autoFilter ref="G32:J32" xr:uid="{00000000-0009-0000-0000-000001000000}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residential_construction_in_the_period_of_january-june_2023-charts.xlsx.xlsx</NazwaPliku>
    <Odbiorcy2 xmlns="AD3641B4-23D9-4536-AF9E-7D0EADDEB824" xsi:nil="true"/>
    <Osoba xmlns="AD3641B4-23D9-4536-AF9E-7D0EADDEB824">STAT\ZAWISLAKP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2023-07-17T08:36:07Z</dcterms:modified>
  <cp:category>Budownictwo</cp:category>
</cp:coreProperties>
</file>