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ang\"/>
    </mc:Choice>
  </mc:AlternateContent>
  <xr:revisionPtr revIDLastSave="0" documentId="13_ncr:1_{4880BDAB-1490-4D2A-A81E-FCE8D3A32F1E}" xr6:coauthVersionLast="36" xr6:coauthVersionMax="36" xr10:uidLastSave="{00000000-0000-0000-0000-000000000000}"/>
  <bookViews>
    <workbookView xWindow="0" yWindow="0" windowWidth="23040" windowHeight="8775" xr2:uid="{02F14118-36FB-478E-8E07-9ACCBCC00DAC}"/>
  </bookViews>
  <sheets>
    <sheet name="1(38)" sheetId="3" r:id="rId1"/>
    <sheet name="2(39)" sheetId="11" r:id="rId2"/>
    <sheet name="3(40)" sheetId="12" r:id="rId3"/>
    <sheet name="4(41)" sheetId="16" r:id="rId4"/>
    <sheet name="5(42)" sheetId="13" r:id="rId5"/>
    <sheet name="6(43)" sheetId="4" r:id="rId6"/>
    <sheet name="7(44)" sheetId="5" r:id="rId7"/>
    <sheet name="8(45)" sheetId="7" r:id="rId8"/>
    <sheet name="9(46)" sheetId="6" r:id="rId9"/>
    <sheet name="10(47)" sheetId="15" r:id="rId10"/>
    <sheet name="11(48)" sheetId="8" r:id="rId11"/>
    <sheet name="12(49)" sheetId="10" r:id="rId12"/>
  </sheets>
  <definedNames>
    <definedName name="aaa" localSheetId="0">#REF!</definedName>
    <definedName name="aaa">#REF!</definedName>
    <definedName name="aaaa" localSheetId="0">#REF!</definedName>
    <definedName name="aaaa">#REF!</definedName>
    <definedName name="_xlnm.Database" localSheetId="0">#REF!</definedName>
    <definedName name="_xlnm.Database">#REF!</definedName>
    <definedName name="blok">#REF!</definedName>
    <definedName name="ccc">#REF!</definedName>
    <definedName name="L0_90">#REF!</definedName>
    <definedName name="_xlnm.Print_Area" localSheetId="0">'1(38)'!$A$4:$H$30</definedName>
    <definedName name="_xlnm.Print_Area" localSheetId="8">'9(46)'!$A$33:$E$36</definedName>
    <definedName name="tabl">#REF!</definedName>
    <definedName name="tablica">#REF!</definedName>
    <definedName name="tablica1">#REF!</definedName>
    <definedName name="tablica18">#REF!</definedName>
    <definedName name="tablica2">#REF!</definedName>
    <definedName name="tablica23">#REF!</definedName>
    <definedName name="tablica3">#REF!</definedName>
    <definedName name="tablica4">#REF!</definedName>
    <definedName name="tablica5">#REF!</definedName>
    <definedName name="tablica6">#REF!</definedName>
    <definedName name="tablica7">#REF!</definedName>
    <definedName name="tablp2_1">#REF!</definedName>
    <definedName name="tablp2_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<sst xmlns="http://schemas.openxmlformats.org/spreadsheetml/2006/main" count="483" uniqueCount="222">
  <si>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</si>
  <si>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</si>
  <si>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</si>
  <si>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</si>
  <si>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</si>
  <si>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</si>
  <si>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</si>
  <si>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</si>
  <si>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</si>
  <si>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</si>
  <si>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</si>
  <si>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</si>
  <si>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</si>
  <si>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</si>
  <si>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</si>
  <si>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</si>
  <si>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                  </t>
  </si>
  <si>
    <t xml:space="preserve">Przeciętne w roku                </t>
  </si>
  <si>
    <t xml:space="preserve">                          </t>
  </si>
  <si>
    <t xml:space="preserve">                                          </t>
  </si>
  <si>
    <t xml:space="preserve">Annual averages      </t>
  </si>
  <si>
    <r>
      <t xml:space="preserve">WOJEWÓDZTWA
</t>
    </r>
    <r>
      <rPr>
        <sz val="10"/>
        <color theme="1" tint="0.499984740745262"/>
        <rFont val="Arial"/>
        <family val="2"/>
        <charset val="238"/>
      </rPr>
      <t>VOIVODSHIPS</t>
    </r>
  </si>
  <si>
    <r>
      <t xml:space="preserve">Ludność
ogółem
</t>
    </r>
    <r>
      <rPr>
        <sz val="10"/>
        <color theme="1" tint="0.499984740745262"/>
        <rFont val="Arial"/>
        <family val="2"/>
        <charset val="238"/>
      </rPr>
      <t>Population
total</t>
    </r>
  </si>
  <si>
    <r>
      <t xml:space="preserve">Aktywni zawodowo
</t>
    </r>
    <r>
      <rPr>
        <sz val="10"/>
        <color theme="1" tint="0.499984740745262"/>
        <rFont val="Arial"/>
        <family val="2"/>
        <charset val="238"/>
      </rPr>
      <t>Economically active persons</t>
    </r>
  </si>
  <si>
    <r>
      <t xml:space="preserve">Bierni
zawodowo
</t>
    </r>
    <r>
      <rPr>
        <sz val="10"/>
        <color theme="1" tint="0.499984740745262"/>
        <rFont val="Arial"/>
        <family val="2"/>
        <charset val="238"/>
      </rPr>
      <t>Economically
inactive
persons</t>
    </r>
  </si>
  <si>
    <r>
      <t xml:space="preserve">Współczynnik
aktywności
zawodowej
</t>
    </r>
    <r>
      <rPr>
        <sz val="10"/>
        <color theme="1" tint="0.499984740745262"/>
        <rFont val="Arial"/>
        <family val="2"/>
        <charset val="238"/>
      </rPr>
      <t>Activity rate</t>
    </r>
  </si>
  <si>
    <r>
      <t xml:space="preserve">Stopa bezrobocia </t>
    </r>
    <r>
      <rPr>
        <sz val="10"/>
        <color theme="1" tint="0.499984740745262"/>
        <rFont val="Arial"/>
        <family val="2"/>
        <charset val="238"/>
      </rPr>
      <t>Unemployment rate</t>
    </r>
  </si>
  <si>
    <r>
      <t xml:space="preserve">pracujący
</t>
    </r>
    <r>
      <rPr>
        <sz val="10"/>
        <color theme="1" tint="0.499984740745262"/>
        <rFont val="Arial"/>
        <family val="2"/>
        <charset val="238"/>
      </rPr>
      <t>employed
persons</t>
    </r>
  </si>
  <si>
    <r>
      <t>bezrobotni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unemployed
persons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</si>
  <si>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w tys.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</si>
  <si>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%   </t>
    </r>
    <r>
      <rPr>
        <sz val="10"/>
        <color theme="1" tint="0.499984740745262"/>
        <rFont val="Arial"/>
        <family val="2"/>
        <charset val="238"/>
      </rPr>
      <t xml:space="preserve"> in %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</si>
  <si>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</si>
  <si>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>.</t>
  </si>
  <si>
    <t xml:space="preserve">     a  Osoby w wieku do 74 lat.</t>
  </si>
  <si>
    <t xml:space="preserve">     a  Persons aged up to 74.</t>
  </si>
  <si>
    <t>Stan w dniu 31 grudnia</t>
  </si>
  <si>
    <r>
      <t>As of 31</t>
    </r>
    <r>
      <rPr>
        <sz val="11"/>
        <color theme="0" tint="-0.499984740745262"/>
        <rFont val="Arial"/>
        <family val="2"/>
        <charset val="238"/>
      </rPr>
      <t xml:space="preserve"> December</t>
    </r>
  </si>
  <si>
    <r>
      <t xml:space="preserve">Bezrobotni zarejestrowani w tys.
</t>
    </r>
    <r>
      <rPr>
        <sz val="10"/>
        <color theme="1" tint="0.499984740745262"/>
        <rFont val="Arial"/>
        <family val="2"/>
        <charset val="238"/>
      </rPr>
      <t>Registered unemployed persons i</t>
    </r>
    <r>
      <rPr>
        <sz val="10"/>
        <color theme="0" tint="-0.499984740745262"/>
        <rFont val="Arial"/>
        <family val="2"/>
        <charset val="238"/>
      </rPr>
      <t>n thousands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</si>
  <si>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</si>
  <si>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of total</t>
    </r>
  </si>
  <si>
    <r>
      <t xml:space="preserve">kobiety
</t>
    </r>
    <r>
      <rPr>
        <sz val="10"/>
        <color theme="1" tint="0.499984740745262"/>
        <rFont val="Arial"/>
        <family val="2"/>
        <charset val="238"/>
      </rPr>
      <t>women</t>
    </r>
  </si>
  <si>
    <r>
      <t xml:space="preserve">zamiesz-
kali
na wsi
</t>
    </r>
    <r>
      <rPr>
        <sz val="10"/>
        <color theme="1" tint="0.499984740745262"/>
        <rFont val="Arial"/>
        <family val="2"/>
        <charset val="238"/>
      </rPr>
      <t>living
in rural
areas</t>
    </r>
  </si>
  <si>
    <t xml:space="preserve">                            </t>
  </si>
  <si>
    <t xml:space="preserve">NEWLY REGISTERED UNEMPLOYED PERSONS AND PERSONS REMOVED </t>
  </si>
  <si>
    <r>
      <t xml:space="preserve">Bezrobotni nowo zarejestrowani
</t>
    </r>
    <r>
      <rPr>
        <sz val="10"/>
        <color theme="1" tint="0.499984740745262"/>
        <rFont val="Arial"/>
        <family val="2"/>
        <charset val="238"/>
      </rPr>
      <t>Newly registered unemployed persons</t>
    </r>
  </si>
  <si>
    <r>
      <t xml:space="preserve">Bezrobotni wyrejestrowani
</t>
    </r>
    <r>
      <rPr>
        <sz val="10"/>
        <color theme="1" tint="0.499984740745262"/>
        <rFont val="Arial"/>
        <family val="2"/>
        <charset val="238"/>
      </rPr>
      <t>Persons removed from
unemployment rolls</t>
    </r>
  </si>
  <si>
    <r>
      <t xml:space="preserve">dotychczas
niepracujący
</t>
    </r>
    <r>
      <rPr>
        <sz val="10"/>
        <color theme="1" tint="0.499984740745262"/>
        <rFont val="Arial"/>
        <family val="2"/>
        <charset val="238"/>
      </rPr>
      <t>previously
not employed</t>
    </r>
  </si>
  <si>
    <r>
      <t xml:space="preserve">w tys.  </t>
    </r>
    <r>
      <rPr>
        <sz val="10"/>
        <color theme="0" tint="-0.499984740745262"/>
        <rFont val="Arial"/>
        <family val="2"/>
        <charset val="238"/>
      </rPr>
      <t xml:space="preserve">  in thousands</t>
    </r>
  </si>
  <si>
    <t xml:space="preserve">     a W ciągu roku.</t>
  </si>
  <si>
    <t xml:space="preserve">     a During the year.</t>
  </si>
  <si>
    <t xml:space="preserve">                           </t>
  </si>
  <si>
    <t>As of 31 December</t>
  </si>
  <si>
    <r>
      <t xml:space="preserve">Bezrobotni zarejestrowani z wykształceniem
</t>
    </r>
    <r>
      <rPr>
        <sz val="10"/>
        <color theme="0" tint="-0.499984740745262"/>
        <rFont val="Arial"/>
        <family val="2"/>
        <charset val="238"/>
      </rPr>
      <t>Registered unemployed persons w</t>
    </r>
    <r>
      <rPr>
        <sz val="10"/>
        <color theme="1" tint="0.499984740745262"/>
        <rFont val="Arial"/>
        <family val="2"/>
        <charset val="238"/>
      </rPr>
      <t>ith education</t>
    </r>
  </si>
  <si>
    <r>
      <t xml:space="preserve">średnim
</t>
    </r>
    <r>
      <rPr>
        <sz val="10"/>
        <color theme="1" tint="0.499984740745262"/>
        <rFont val="Arial"/>
        <family val="2"/>
        <charset val="238"/>
      </rPr>
      <t>secondary</t>
    </r>
  </si>
  <si>
    <r>
      <t xml:space="preserve">zasadniczym
zawodowym/branżowym
</t>
    </r>
    <r>
      <rPr>
        <sz val="10"/>
        <color theme="1" tint="0.499984740745262"/>
        <rFont val="Arial"/>
        <family val="2"/>
        <charset val="238"/>
      </rPr>
      <t>basic
vocatio</t>
    </r>
    <r>
      <rPr>
        <sz val="10"/>
        <color theme="0" tint="-0.499984740745262"/>
        <rFont val="Arial"/>
        <family val="2"/>
        <charset val="238"/>
      </rPr>
      <t>nal/sectoral vocational</t>
    </r>
  </si>
  <si>
    <r>
      <t xml:space="preserve">w tys.   </t>
    </r>
    <r>
      <rPr>
        <sz val="10"/>
        <color theme="1" tint="0.499984740745262"/>
        <rFont val="Arial"/>
        <family val="2"/>
        <charset val="238"/>
      </rPr>
      <t>in thousand</t>
    </r>
    <r>
      <rPr>
        <sz val="10"/>
        <rFont val="Arial"/>
        <family val="2"/>
        <charset val="238"/>
      </rPr>
      <t>s</t>
    </r>
  </si>
  <si>
    <t>P O L S K A</t>
  </si>
  <si>
    <t xml:space="preserve">     a  Łącznie ze szkołami policealnymi.</t>
  </si>
  <si>
    <t xml:space="preserve">     a Including post-secondary schools. </t>
  </si>
  <si>
    <r>
      <t xml:space="preserve">Bezrobotni zarejestrowani w tys.     </t>
    </r>
    <r>
      <rPr>
        <sz val="10"/>
        <color theme="1" tint="0.499984740745262"/>
        <rFont val="Arial"/>
        <family val="2"/>
        <charset val="238"/>
      </rPr>
      <t>Registered unemployed persons in thousand</t>
    </r>
    <r>
      <rPr>
        <sz val="10"/>
        <rFont val="Arial"/>
        <family val="2"/>
        <charset val="238"/>
      </rPr>
      <t>s</t>
    </r>
  </si>
  <si>
    <r>
      <t xml:space="preserve">Bez
stażu
pracy
</t>
    </r>
    <r>
      <rPr>
        <sz val="10"/>
        <color theme="1" tint="0.499984740745262"/>
        <rFont val="Arial"/>
        <family val="2"/>
        <charset val="238"/>
      </rPr>
      <t>No work
seniority</t>
    </r>
  </si>
  <si>
    <r>
      <t>Ze stażem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</t>
    </r>
    <r>
      <rPr>
        <sz val="10"/>
        <color theme="1" tint="0.499984740745262"/>
        <rFont val="Arial"/>
        <family val="2"/>
        <charset val="238"/>
      </rPr>
      <t>With work seniority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</si>
  <si>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>w wieku</t>
    </r>
    <r>
      <rPr>
        <sz val="10"/>
        <color theme="0" tint="-0.499984740745262"/>
        <rFont val="Arial"/>
        <family val="2"/>
        <charset val="238"/>
      </rPr>
      <t xml:space="preserve">  by age</t>
    </r>
  </si>
  <si>
    <r>
      <t xml:space="preserve">długotrwale
bezrobotni
</t>
    </r>
    <r>
      <rPr>
        <sz val="10"/>
        <color theme="1" tint="0.499984740745262"/>
        <rFont val="Arial"/>
        <family val="2"/>
        <charset val="238"/>
      </rPr>
      <t>long-term
unemployed</t>
    </r>
  </si>
  <si>
    <r>
      <t xml:space="preserve">osoby posiadające
co najmniej jedno dziecko
</t>
    </r>
    <r>
      <rPr>
        <sz val="10"/>
        <color theme="1" tint="0.499984740745262"/>
        <rFont val="Arial"/>
        <family val="2"/>
        <charset val="238"/>
      </rPr>
      <t>unemployed persons
with at least one child</t>
    </r>
  </si>
  <si>
    <r>
      <t xml:space="preserve">niepełno-
sprawni
</t>
    </r>
    <r>
      <rPr>
        <sz val="10"/>
        <color theme="1" tint="0.499984740745262"/>
        <rFont val="Arial"/>
        <family val="2"/>
        <charset val="238"/>
      </rPr>
      <t>disabled</t>
    </r>
  </si>
  <si>
    <r>
      <t xml:space="preserve">1 rok
i mniej
</t>
    </r>
    <r>
      <rPr>
        <sz val="10"/>
        <color theme="1" tint="0.499984740745262"/>
        <rFont val="Arial"/>
        <family val="2"/>
        <charset val="238"/>
      </rPr>
      <t>1 year
and less</t>
    </r>
  </si>
  <si>
    <t xml:space="preserve"> 1–5</t>
  </si>
  <si>
    <t xml:space="preserve"> 5–10</t>
  </si>
  <si>
    <t xml:space="preserve"> 10–20</t>
  </si>
  <si>
    <t xml:space="preserve"> 20–30 </t>
  </si>
  <si>
    <r>
      <t xml:space="preserve">powyżej
30 lat
</t>
    </r>
    <r>
      <rPr>
        <sz val="10"/>
        <color theme="1" tint="0.499984740745262"/>
        <rFont val="Arial"/>
        <family val="2"/>
        <charset val="238"/>
      </rPr>
      <t>more than
30 years</t>
    </r>
  </si>
  <si>
    <r>
      <t xml:space="preserve">do 30 roku życia
</t>
    </r>
    <r>
      <rPr>
        <sz val="10"/>
        <color theme="1" tint="0.499984740745262"/>
        <rFont val="Arial"/>
        <family val="2"/>
        <charset val="238"/>
      </rPr>
      <t>below 30 years</t>
    </r>
  </si>
  <si>
    <r>
      <t xml:space="preserve">powyżej
50 roku życia
</t>
    </r>
    <r>
      <rPr>
        <sz val="10"/>
        <color theme="1" tint="0.499984740745262"/>
        <rFont val="Arial"/>
        <family val="2"/>
        <charset val="238"/>
      </rPr>
      <t>over 50 years</t>
    </r>
  </si>
  <si>
    <r>
      <t xml:space="preserve">do 6 roku życia
</t>
    </r>
    <r>
      <rPr>
        <sz val="10"/>
        <color theme="0" tint="-0.499984740745262"/>
        <rFont val="Arial"/>
        <family val="2"/>
        <charset val="238"/>
      </rPr>
      <t xml:space="preserve">below </t>
    </r>
    <r>
      <rPr>
        <sz val="10"/>
        <color theme="1" tint="0.499984740745262"/>
        <rFont val="Arial"/>
        <family val="2"/>
        <charset val="238"/>
      </rPr>
      <t>6 years
of age</t>
    </r>
  </si>
  <si>
    <r>
      <t xml:space="preserve">niepełnosprawne
do 18 roku życia
</t>
    </r>
    <r>
      <rPr>
        <sz val="10"/>
        <color theme="1" tint="0.499984740745262"/>
        <rFont val="Arial"/>
        <family val="2"/>
        <charset val="238"/>
      </rPr>
      <t>disabled child
below 18 years
of age</t>
    </r>
  </si>
  <si>
    <r>
      <t>w tys.</t>
    </r>
    <r>
      <rPr>
        <sz val="10"/>
        <color theme="1" tint="0.499984740745262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</si>
  <si>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 a W podziale na kategorie bezrobotnych 1 osoba może być wykazana więcej niż raz. </t>
  </si>
  <si>
    <t xml:space="preserve">     a Przedziały zostały domknięte prawostronnie, np. w przedziale 1–5 uwzględniono osoby, które pracowały 1 rok i 1 dzień do 5 lat.</t>
  </si>
  <si>
    <t xml:space="preserve">     a The division by categories of unemployed may indicate one person more than once. </t>
  </si>
  <si>
    <t xml:space="preserve">     a Intervals were shifted upward, e.g. in the interval 1–5 persons who worked 1 year and 1 day to 5 years were included.</t>
  </si>
  <si>
    <r>
      <t>na 1000 pracujących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(wskaźnik wypadkowości)
</t>
    </r>
    <r>
      <rPr>
        <sz val="10"/>
        <color theme="1" tint="0.499984740745262"/>
        <rFont val="Arial"/>
        <family val="2"/>
        <charset val="238"/>
      </rPr>
      <t>per 1000 employed persons</t>
    </r>
    <r>
      <rPr>
        <vertAlign val="superscript"/>
        <sz val="10"/>
        <color theme="1" tint="0.499984740745262"/>
        <rFont val="Arial"/>
        <family val="2"/>
        <charset val="238"/>
      </rPr>
      <t>c</t>
    </r>
    <r>
      <rPr>
        <sz val="10"/>
        <color theme="1" tint="0.499984740745262"/>
        <rFont val="Arial"/>
        <family val="2"/>
        <charset val="238"/>
      </rPr>
      <t xml:space="preserve"> (incidence rate)</t>
    </r>
  </si>
  <si>
    <r>
      <t xml:space="preserve">opieka
zdro-
wotna
i pomoc
społe-
czna
</t>
    </r>
    <r>
      <rPr>
        <sz val="10"/>
        <color theme="1" tint="0.499984740745262"/>
        <rFont val="Arial"/>
        <family val="2"/>
        <charset val="238"/>
      </rPr>
      <t>human
health
and
social
work
activi-
ties</t>
    </r>
  </si>
  <si>
    <r>
      <t xml:space="preserve">trans-
port
i gospo-
darka
maga-
zynowa
</t>
    </r>
    <r>
      <rPr>
        <sz val="10"/>
        <color theme="1" tint="0.499984740745262"/>
        <rFont val="Arial"/>
        <family val="2"/>
        <charset val="238"/>
      </rPr>
      <t>trans-
porta-
tion
and
storage</t>
    </r>
  </si>
  <si>
    <r>
      <t xml:space="preserve">budow-
nictwo
</t>
    </r>
    <r>
      <rPr>
        <sz val="10"/>
        <color theme="1" tint="0.499984740745262"/>
        <rFont val="Arial"/>
        <family val="2"/>
        <charset val="238"/>
      </rPr>
      <t>con-
struc-
tion</t>
    </r>
  </si>
  <si>
    <r>
      <t xml:space="preserve">prze-
mysł
</t>
    </r>
    <r>
      <rPr>
        <sz val="10"/>
        <color theme="1" tint="0.499984740745262"/>
        <rFont val="Arial"/>
        <family val="2"/>
        <charset val="238"/>
      </rPr>
      <t>industry</t>
    </r>
  </si>
  <si>
    <r>
      <t xml:space="preserve">21 dni
i więcej
</t>
    </r>
    <r>
      <rPr>
        <sz val="10"/>
        <color theme="1" tint="0.499984740745262"/>
        <rFont val="Arial"/>
        <family val="2"/>
        <charset val="238"/>
      </rPr>
      <t>days
and
more</t>
    </r>
  </si>
  <si>
    <t xml:space="preserve"> 4–20</t>
  </si>
  <si>
    <r>
      <t xml:space="preserve">1–3
dni
</t>
    </r>
    <r>
      <rPr>
        <sz val="10"/>
        <color theme="1" tint="0.499984740745262"/>
        <rFont val="Arial"/>
        <family val="2"/>
        <charset val="238"/>
      </rPr>
      <t>days</t>
    </r>
  </si>
  <si>
    <r>
      <t xml:space="preserve">ciężkich
</t>
    </r>
    <r>
      <rPr>
        <sz val="10"/>
        <color theme="1" tint="0.499984740745262"/>
        <rFont val="Arial"/>
        <family val="2"/>
        <charset val="238"/>
      </rPr>
      <t xml:space="preserve">serious
</t>
    </r>
  </si>
  <si>
    <r>
      <t xml:space="preserve">śmier-
telnych
</t>
    </r>
    <r>
      <rPr>
        <sz val="10"/>
        <color theme="1" tint="0.499984740745262"/>
        <rFont val="Arial"/>
        <family val="2"/>
        <charset val="238"/>
      </rPr>
      <t xml:space="preserve">fatal
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</si>
  <si>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  Of total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</si>
  <si>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</si>
  <si>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>Z liczby ogółem
 – niezdolni do pracy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total number
— persons incapable for 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</si>
  <si>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w wypadkach
</t>
    </r>
    <r>
      <rPr>
        <sz val="10"/>
        <color theme="1" tint="0.499984740745262"/>
        <rFont val="Arial"/>
        <family val="2"/>
        <charset val="238"/>
      </rPr>
      <t>Of which in        accidents</t>
    </r>
  </si>
  <si>
    <r>
      <t xml:space="preserve">na 1000 zatrudnionych w zakładach objętych badaniem
</t>
    </r>
    <r>
      <rPr>
        <sz val="10"/>
        <color theme="0" tint="-0.499984740745262"/>
        <rFont val="Arial"/>
        <family val="2"/>
        <charset val="238"/>
      </rPr>
      <t>per 1000 employees in units covered by the survey</t>
    </r>
  </si>
  <si>
    <r>
      <t xml:space="preserve">związane 
z uciążliwością pracy
</t>
    </r>
    <r>
      <rPr>
        <sz val="10"/>
        <color theme="0" tint="-0.499984740745262"/>
        <rFont val="Arial"/>
        <family val="2"/>
        <charset val="238"/>
      </rPr>
      <t>strenuous work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</si>
  <si>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</si>
  <si>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      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</si>
  <si>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</si>
  <si>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</si>
  <si>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rolnictwo,
leśnictwo,
łowiectwo 
i rybactwo 
</t>
    </r>
    <r>
      <rPr>
        <sz val="10"/>
        <color theme="0" tint="-0.499984740745262"/>
        <rFont val="Arial"/>
        <family val="2"/>
        <charset val="238"/>
      </rPr>
      <t>agriculture,
forestry 
and
fishing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</si>
  <si>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</si>
  <si>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budow-
nictwo
</t>
    </r>
    <r>
      <rPr>
        <sz val="10"/>
        <color theme="0" tint="-0.499984740745262"/>
        <rFont val="Arial"/>
        <family val="2"/>
        <charset val="238"/>
      </rPr>
      <t>construc-
tion</t>
    </r>
  </si>
  <si>
    <r>
      <t>handel;
naprawa pojazdów samocho-
dowych</t>
    </r>
    <r>
      <rPr>
        <vertAlign val="superscript"/>
        <sz val="10"/>
        <rFont val="Arial"/>
        <family val="2"/>
        <charset val="238"/>
      </rPr>
      <t xml:space="preserve">Δ 
</t>
    </r>
    <r>
      <rPr>
        <sz val="10"/>
        <color theme="0" tint="-0.499984740745262"/>
        <rFont val="Arial"/>
        <family val="2"/>
        <charset val="238"/>
      </rPr>
      <t>trade; 
repair 
of motor
vehicles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</si>
  <si>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transport 
i gospo-
darka
magazy-
nowa</t>
    </r>
    <r>
      <rPr>
        <sz val="10"/>
        <color theme="0" tint="-0.499984740745262"/>
        <rFont val="Arial"/>
        <family val="2"/>
        <charset val="238"/>
      </rPr>
      <t xml:space="preserve">  
transport-
ation
and
storage</t>
    </r>
  </si>
  <si>
    <r>
      <t>zakwate-
rowanie 
i gastro-
nomia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accommo-
dation
and catering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  </t>
    </r>
  </si>
  <si>
    <r>
      <t xml:space="preserve">informacja 
i komuni-
kacja 
</t>
    </r>
    <r>
      <rPr>
        <sz val="10"/>
        <color theme="0" tint="-0.499984740745262"/>
        <rFont val="Arial"/>
        <family val="2"/>
        <charset val="238"/>
      </rPr>
      <t>informa-
tion and commu-
nication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</si>
  <si>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</si>
  <si>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przetwór-
stwo prze-
mysłowe
</t>
    </r>
    <r>
      <rPr>
        <sz val="10"/>
        <color theme="0" tint="-0.499984740745262"/>
        <rFont val="Arial"/>
        <family val="2"/>
        <charset val="238"/>
      </rPr>
      <t>of which manufacturing</t>
    </r>
  </si>
  <si>
    <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</si>
  <si>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działalność finansowa 
i ubezpie-
czeniowa
</t>
    </r>
    <r>
      <rPr>
        <sz val="10"/>
        <color theme="0" tint="-0.499984740745262"/>
        <rFont val="Arial"/>
        <family val="2"/>
        <charset val="238"/>
      </rPr>
      <t>financial 
and insurance activities</t>
    </r>
  </si>
  <si>
    <r>
      <t>obsługa 
rynku
nierucho-
mości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real estate activities∆</t>
    </r>
  </si>
  <si>
    <r>
      <t xml:space="preserve">działalność 
profesjo-
nalna, naukowa 
i tech-
niczna 
</t>
    </r>
    <r>
      <rPr>
        <sz val="10"/>
        <color theme="0" tint="-0.499984740745262"/>
        <rFont val="Arial"/>
        <family val="2"/>
        <charset val="238"/>
      </rPr>
      <t>professio-
nal, scien-
tific and technical 
activities</t>
    </r>
  </si>
  <si>
    <r>
      <t xml:space="preserve">admini-
strowanie
i działal-
ność
wspie-
</t>
    </r>
    <r>
      <rPr>
        <sz val="10"/>
        <color theme="0" tint="-0.499984740745262"/>
        <rFont val="Arial"/>
        <family val="2"/>
        <charset val="238"/>
      </rPr>
      <t>rająca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
adminis-
trative and
support
service
activities</t>
    </r>
  </si>
  <si>
    <r>
      <t xml:space="preserve">administra-
cja publicz-
na  i obrona narodowa;  obowiązko-
we zabez-
pieczenia społeczne  </t>
    </r>
    <r>
      <rPr>
        <sz val="10"/>
        <color theme="0" tint="-0.34998626667073579"/>
        <rFont val="Arial"/>
        <family val="2"/>
        <charset val="238"/>
      </rPr>
      <t>public ad-
ministra-
tion and defence; compul-
sory social security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</si>
  <si>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</si>
  <si>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opieka zdrowotna 
i pomoc społeczna 
</t>
    </r>
    <r>
      <rPr>
        <sz val="10"/>
        <color theme="0" tint="-0.499984740745262"/>
        <rFont val="Arial"/>
        <family val="2"/>
        <charset val="238"/>
      </rPr>
      <t>human health
and social work activities</t>
    </r>
  </si>
  <si>
    <r>
      <t xml:space="preserve">działalność
związana
z kulturą,
rozrywką
i rekreacją
</t>
    </r>
    <r>
      <rPr>
        <sz val="10"/>
        <color theme="0" tint="-0.499984740745262"/>
        <rFont val="Arial"/>
        <family val="2"/>
        <charset val="238"/>
      </rPr>
      <t>arts,
entertain-
ment and
recreation</t>
    </r>
  </si>
  <si>
    <r>
      <t xml:space="preserve">pozostała działalność usługowa 
</t>
    </r>
    <r>
      <rPr>
        <sz val="10"/>
        <color theme="0" tint="-0.499984740745262"/>
        <rFont val="Arial"/>
        <family val="2"/>
        <charset val="238"/>
      </rPr>
      <t>other 
service activities</t>
    </r>
  </si>
  <si>
    <t xml:space="preserve">  </t>
  </si>
  <si>
    <t>ogółem
total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</si>
  <si>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</si>
  <si>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</si>
  <si>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czynnikami mechanicznymi
związanymi  z maszynami
szczególnie niebezpiecznymi
</t>
    </r>
    <r>
      <rPr>
        <sz val="10"/>
        <color theme="0" tint="-0.499984740745262"/>
        <rFont val="Arial"/>
        <family val="2"/>
        <charset val="238"/>
      </rPr>
      <t>mechanical factors
associated with particularly
dangerous machinery</t>
    </r>
  </si>
  <si>
    <r>
      <t xml:space="preserve">związane
ze środowiskiem
pracy
</t>
    </r>
    <r>
      <rPr>
        <sz val="10"/>
        <color theme="0" tint="-0.499984740745262"/>
        <rFont val="Arial"/>
        <family val="2"/>
        <charset val="238"/>
      </rPr>
      <t>work environment</t>
    </r>
  </si>
  <si>
    <r>
      <t xml:space="preserve">Zagrożenia     </t>
    </r>
    <r>
      <rPr>
        <sz val="10"/>
        <color theme="0" tint="-0.499984740745262"/>
        <rFont val="Arial"/>
        <family val="2"/>
        <charset val="238"/>
      </rPr>
      <t>Risks arising from</t>
    </r>
  </si>
  <si>
    <r>
      <t xml:space="preserve">zwolnieni
z przyczyn
dotyczących
zakładu pracy
</t>
    </r>
    <r>
      <rPr>
        <sz val="10"/>
        <color theme="1" tint="0.499984740745262"/>
        <rFont val="Arial"/>
        <family val="2"/>
        <charset val="238"/>
      </rPr>
      <t>terminated
for company
reasons</t>
    </r>
  </si>
  <si>
    <r>
      <t xml:space="preserve">z tytułu
podjęcia pracy
</t>
    </r>
    <r>
      <rPr>
        <sz val="10"/>
        <color theme="1" tint="0.499984740745262"/>
        <rFont val="Arial"/>
        <family val="2"/>
        <charset val="238"/>
      </rPr>
      <t>received job</t>
    </r>
  </si>
  <si>
    <r>
      <t>BEZROBOTNI ZAREJESTROWANI BĘDĄCY W SZCZEGÓLNEJ SYTUACJI NA RYNKU PRACY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</t>
    </r>
  </si>
  <si>
    <r>
      <t>POSZKODOWANI W WYPADKACH PRZY PRACY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 </t>
    </r>
  </si>
  <si>
    <r>
      <t xml:space="preserve">posiadający
prawo
do zasiłku
</t>
    </r>
    <r>
      <rPr>
        <sz val="10"/>
        <color theme="1" tint="0.499984740745262"/>
        <rFont val="Arial"/>
        <family val="2"/>
        <charset val="238"/>
      </rPr>
      <t>possessing
benefit
rights</t>
    </r>
  </si>
  <si>
    <r>
      <t>bez kwa-
lifikacji za-wodowych</t>
    </r>
    <r>
      <rPr>
        <sz val="10"/>
        <color theme="1" tint="0.499984740745262"/>
        <rFont val="Arial"/>
        <family val="2"/>
        <charset val="238"/>
      </rPr>
      <t xml:space="preserve">
without occupational
qualifications</t>
    </r>
  </si>
  <si>
    <t xml:space="preserve">     Ź r ó d ł o: dane Ministerstwa Rodziny i Polityki Społecznej </t>
  </si>
  <si>
    <t xml:space="preserve">     S o u r c e: data of the Ministry of Family and Social Policy. </t>
  </si>
  <si>
    <r>
      <t>REGISTERED UNEMPLOYED PERSONS WITH A SPECIFIC SITUATION ON THE LABOUR MARKET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</si>
  <si>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AKTYWNOŚĆ EKONOMICZNA LUDNOŚCI W WIEKU 15-89 LAT  W 2022 R. – na podstawie BAEL</t>
  </si>
  <si>
    <t>ECONOMIC ACTIVITY OF THE POPULATION AGED 15-89  2022 – on the LFS basis</t>
  </si>
  <si>
    <t xml:space="preserve">TABL. 1 (38).  </t>
  </si>
  <si>
    <r>
      <t xml:space="preserve">TABL. 2 (39). </t>
    </r>
    <r>
      <rPr>
        <b/>
        <sz val="11"/>
        <rFont val="Arial"/>
        <family val="2"/>
        <charset val="238"/>
      </rPr>
      <t xml:space="preserve"> PRACUJĄCY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 W  2022  R.</t>
    </r>
  </si>
  <si>
    <r>
      <t>ŚREDNIA WIEKU I MEDIANA WIEKU PRACUJĄCYCH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</si>
  <si>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t xml:space="preserve">                          Stan w dniu 31 grudnia</t>
  </si>
  <si>
    <t xml:space="preserve">                          As of 31 December</t>
  </si>
  <si>
    <r>
      <t xml:space="preserve">Średnia wieku
</t>
    </r>
    <r>
      <rPr>
        <sz val="10"/>
        <color theme="0" tint="-0.499984740745262"/>
        <rFont val="Arial"/>
        <family val="2"/>
        <charset val="238"/>
      </rPr>
      <t>Average age</t>
    </r>
  </si>
  <si>
    <r>
      <t xml:space="preserve">Mediana wieku
</t>
    </r>
    <r>
      <rPr>
        <sz val="9.5"/>
        <color theme="0" tint="-0.499984740745262"/>
        <rFont val="Fira Sans"/>
        <family val="2"/>
        <charset val="238"/>
      </rPr>
      <t>Median age</t>
    </r>
  </si>
  <si>
    <r>
      <t>w latach</t>
    </r>
    <r>
      <rPr>
        <sz val="10"/>
        <color theme="0" tint="-0.499984740745262"/>
        <rFont val="Arial"/>
        <family val="2"/>
        <charset val="238"/>
      </rPr>
      <t xml:space="preserve"> in years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</si>
  <si>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</si>
  <si>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kobiety
</t>
    </r>
    <r>
      <rPr>
        <sz val="10"/>
        <color theme="0" tint="-0.499984740745262"/>
        <rFont val="Arial"/>
        <family val="2"/>
        <charset val="238"/>
      </rPr>
      <t>women</t>
    </r>
  </si>
  <si>
    <r>
      <t xml:space="preserve">mężczyźni
</t>
    </r>
    <r>
      <rPr>
        <sz val="10"/>
        <color theme="0" tint="-0.499984740745262"/>
        <rFont val="Arial"/>
        <family val="2"/>
        <charset val="238"/>
      </rPr>
      <t>men</t>
    </r>
  </si>
  <si>
    <t xml:space="preserve">     a  Według miejsca zamieszkania i przeważającego rodzaju działalności, bez zagranicy.</t>
  </si>
  <si>
    <t xml:space="preserve">     a  By place of residence and the predominant kind of activity, without abroad.</t>
  </si>
  <si>
    <t xml:space="preserve">TABL. 3 (40).  </t>
  </si>
  <si>
    <t xml:space="preserve">     a Według miejsca zamieszkania, bez zagranicy.</t>
  </si>
  <si>
    <t xml:space="preserve">     a  By place of residence, without abroad.</t>
  </si>
  <si>
    <r>
      <t>AVERAGE AGE AND MEDIAN AGE OF EMPLOYED PERSONS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</si>
  <si>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t xml:space="preserve">                       Stan w dniu 31 grudnia</t>
  </si>
  <si>
    <r>
      <t xml:space="preserve">                       EMPLOYED PERSONS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</si>
  <si>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t xml:space="preserve">                       As of 31 December</t>
  </si>
  <si>
    <r>
      <t xml:space="preserve">TABL. 4 (41). </t>
    </r>
    <r>
      <rPr>
        <b/>
        <sz val="11"/>
        <rFont val="Arial"/>
        <family val="2"/>
        <charset val="238"/>
      </rPr>
      <t xml:space="preserve"> PRACUJĄCY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 W  2022  R.</t>
    </r>
  </si>
  <si>
    <r>
      <t xml:space="preserve">Według statusu zatrudnienia
</t>
    </r>
    <r>
      <rPr>
        <sz val="10"/>
        <color theme="0" tint="-0.499984740745262"/>
        <rFont val="Arial"/>
        <family val="2"/>
        <charset val="238"/>
      </rPr>
      <t>By employment status</t>
    </r>
  </si>
  <si>
    <r>
      <t xml:space="preserve">pracownicy najemni
</t>
    </r>
    <r>
      <rPr>
        <sz val="10"/>
        <color theme="0" tint="-0.499984740745262"/>
        <rFont val="Arial"/>
        <family val="2"/>
        <charset val="238"/>
      </rPr>
      <t>employees</t>
    </r>
  </si>
  <si>
    <r>
      <t>pracujący
na własny
rachunek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self-employed
persons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</si>
  <si>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Emeryci
i renciści
</t>
    </r>
    <r>
      <rPr>
        <sz val="10"/>
        <color theme="0" tint="-0.499984740745262"/>
        <rFont val="Arial"/>
        <family val="2"/>
        <charset val="238"/>
      </rPr>
      <t>Rretirees
and
pensioners</t>
    </r>
  </si>
  <si>
    <r>
      <t xml:space="preserve">Niepełnosprawni
</t>
    </r>
    <r>
      <rPr>
        <sz val="10"/>
        <color theme="0" tint="-0.499984740745262"/>
        <rFont val="Arial"/>
        <family val="2"/>
        <charset val="238"/>
      </rPr>
      <t>Disabled
persons</t>
    </r>
  </si>
  <si>
    <r>
      <t xml:space="preserve">Cudzoziemcy
</t>
    </r>
    <r>
      <rPr>
        <sz val="10"/>
        <color theme="0" tint="-0.499984740745262"/>
        <rFont val="Arial"/>
        <family val="2"/>
        <charset val="238"/>
      </rPr>
      <t>Foreigners</t>
    </r>
  </si>
  <si>
    <t>MIEJSCA PRACY WOLNE, NOWO UTWORZONE I ZLIKWIDOWANE W 2022 R.</t>
  </si>
  <si>
    <t>VACANCIES, NEWLY CREATED AND LIQUIDATED JOBS IN 2022</t>
  </si>
  <si>
    <r>
      <rPr>
        <sz val="10"/>
        <rFont val="Arial"/>
        <family val="2"/>
        <charset val="238"/>
      </rPr>
      <t xml:space="preserve">Wolne miejsca pracy w tys.   </t>
    </r>
    <r>
      <rPr>
        <sz val="10"/>
        <color theme="0" tint="-0.499984740745262"/>
        <rFont val="Arial"/>
        <family val="2"/>
        <charset val="238"/>
      </rPr>
      <t xml:space="preserve">
Job vacancies in thousands</t>
    </r>
  </si>
  <si>
    <r>
      <rPr>
        <sz val="10"/>
        <rFont val="Arial"/>
        <family val="2"/>
        <charset val="238"/>
      </rPr>
      <t>Zlikwidowane miejsca pracy</t>
    </r>
    <r>
      <rPr>
        <sz val="10"/>
        <color theme="0" tint="-0.499984740745262"/>
        <rFont val="Arial"/>
        <family val="2"/>
        <charset val="238"/>
      </rPr>
      <t xml:space="preserve">
Liquidated jobs</t>
    </r>
  </si>
  <si>
    <r>
      <rPr>
        <sz val="10"/>
        <rFont val="Arial"/>
        <family val="2"/>
        <charset val="238"/>
      </rPr>
      <t>średnia ze stanów na koniec kwartałów</t>
    </r>
    <r>
      <rPr>
        <sz val="10"/>
        <color theme="0" tint="-0.499984740745262"/>
        <rFont val="Arial"/>
        <family val="2"/>
        <charset val="238"/>
      </rPr>
      <t xml:space="preserve">
average of end-of-quarter values</t>
    </r>
  </si>
  <si>
    <r>
      <rPr>
        <sz val="10"/>
        <rFont val="Arial"/>
        <family val="2"/>
        <charset val="238"/>
      </rPr>
      <t>w tym nowo
utworzone</t>
    </r>
    <r>
      <rPr>
        <sz val="10"/>
        <color theme="0" tint="-0.499984740745262"/>
        <rFont val="Arial"/>
        <family val="2"/>
        <charset val="238"/>
      </rPr>
      <t xml:space="preserve">
of which
newly created</t>
    </r>
  </si>
  <si>
    <r>
      <rPr>
        <sz val="10"/>
        <rFont val="Arial"/>
        <family val="2"/>
        <charset val="238"/>
      </rPr>
      <t>w ciągu roku</t>
    </r>
    <r>
      <rPr>
        <sz val="10"/>
        <color theme="0" tint="-0.499984740745262"/>
        <rFont val="Arial"/>
        <family val="2"/>
        <charset val="238"/>
      </rPr>
      <t xml:space="preserve">
during the year</t>
    </r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</si>
  <si>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</si>
  <si>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>23,8</t>
    </r>
    <r>
      <rPr>
        <vertAlign val="superscript"/>
        <sz val="11"/>
        <rFont val="Arial CE"/>
        <charset val="238"/>
      </rPr>
      <t>v</t>
    </r>
  </si>
  <si>
    <r>
      <t>0,7</t>
    </r>
    <r>
      <rPr>
        <vertAlign val="superscript"/>
        <sz val="11"/>
        <rFont val="Arial"/>
        <family val="2"/>
        <charset val="238"/>
      </rPr>
      <t>v</t>
    </r>
  </si>
  <si>
    <r>
      <t>0,5</t>
    </r>
    <r>
      <rPr>
        <vertAlign val="superscript"/>
        <sz val="11"/>
        <rFont val="Arial"/>
        <family val="2"/>
        <charset val="238"/>
      </rPr>
      <t>v</t>
    </r>
  </si>
  <si>
    <r>
      <t>1,0</t>
    </r>
    <r>
      <rPr>
        <vertAlign val="superscript"/>
        <sz val="11"/>
        <rFont val="Arial"/>
        <family val="2"/>
        <charset val="238"/>
      </rPr>
      <t>v</t>
    </r>
  </si>
  <si>
    <r>
      <t>0,3</t>
    </r>
    <r>
      <rPr>
        <vertAlign val="superscript"/>
        <sz val="11"/>
        <rFont val="Arial"/>
        <family val="2"/>
        <charset val="238"/>
      </rPr>
      <t>v</t>
    </r>
  </si>
  <si>
    <r>
      <t>7,6</t>
    </r>
    <r>
      <rPr>
        <vertAlign val="superscript"/>
        <sz val="11"/>
        <rFont val="Arial CE"/>
        <charset val="238"/>
      </rPr>
      <t>v</t>
    </r>
  </si>
  <si>
    <r>
      <t>1,76</t>
    </r>
    <r>
      <rPr>
        <vertAlign val="superscript"/>
        <sz val="11"/>
        <rFont val="Arial CE"/>
        <charset val="238"/>
      </rPr>
      <t>v</t>
    </r>
  </si>
  <si>
    <t xml:space="preserve">TABL. 5 (42).  </t>
  </si>
  <si>
    <r>
      <rPr>
        <sz val="10"/>
        <rFont val="Arial"/>
        <family val="2"/>
        <charset val="238"/>
      </rPr>
      <t>Wskaźnik wolnych miejsc pracy w %</t>
    </r>
    <r>
      <rPr>
        <sz val="10"/>
        <color theme="0" tint="-0.499984740745262"/>
        <rFont val="Arial"/>
        <family val="2"/>
        <charset val="238"/>
      </rPr>
      <t xml:space="preserve">
Job vacancy
rate in %</t>
    </r>
  </si>
  <si>
    <r>
      <rPr>
        <sz val="10"/>
        <rFont val="Arial"/>
        <family val="2"/>
        <charset val="238"/>
      </rPr>
      <t>Nowo
utworzone
miejsca pracy</t>
    </r>
    <r>
      <rPr>
        <sz val="10"/>
        <color theme="0" tint="-0.499984740745262"/>
        <rFont val="Arial"/>
        <family val="2"/>
        <charset val="238"/>
      </rPr>
      <t xml:space="preserve">
Newly
created jobs</t>
    </r>
  </si>
  <si>
    <t>BEZROBOTNI ZAREJESTROWANI W 2022 R.</t>
  </si>
  <si>
    <t>REGISTERED UNEMPLOYED PERSONS IN 2022</t>
  </si>
  <si>
    <r>
      <t>Stopa
bezrobocia
rejestrowanego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w%
</t>
    </r>
    <r>
      <rPr>
        <sz val="10"/>
        <color theme="1" tint="0.499984740745262"/>
        <rFont val="Arial"/>
        <family val="2"/>
        <charset val="238"/>
      </rPr>
      <t>Registered
unemployment
rate</t>
    </r>
    <r>
      <rPr>
        <vertAlign val="superscript"/>
        <sz val="10"/>
        <color theme="1" tint="0.499984740745262"/>
        <rFont val="Arial"/>
        <family val="2"/>
        <charset val="238"/>
      </rPr>
      <t xml:space="preserve">a 
</t>
    </r>
    <r>
      <rPr>
        <sz val="10"/>
        <color theme="1" tint="0.499984740745262"/>
        <rFont val="Arial"/>
        <family val="2"/>
        <charset val="238"/>
      </rPr>
      <t>in %</t>
    </r>
  </si>
  <si>
    <t xml:space="preserve">     a W % ogółu ludności aktywnej zawodowo. </t>
  </si>
  <si>
    <t xml:space="preserve">     a In % of total economically active population.  </t>
  </si>
  <si>
    <r>
      <t xml:space="preserve">POLSKA  </t>
    </r>
    <r>
      <rPr>
        <sz val="10"/>
        <color theme="0" tint="-0.499984740745262"/>
        <rFont val="Arial"/>
        <family val="2"/>
        <charset val="238"/>
      </rPr>
      <t>POLAND</t>
    </r>
  </si>
  <si>
    <t xml:space="preserve">TABL. 6 (43).  </t>
  </si>
  <si>
    <r>
      <t>TABL. 7 (44).</t>
    </r>
    <r>
      <rPr>
        <b/>
        <sz val="11"/>
        <rFont val="Arial"/>
        <family val="2"/>
        <charset val="238"/>
      </rPr>
      <t xml:space="preserve">  </t>
    </r>
  </si>
  <si>
    <r>
      <t>BEZROBOTNI NOWO ZAREJESTROWANI I WYREJESTROWANI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</si>
  <si>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>FROM UNEMPLOYMENT ROLLS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</si>
  <si>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r>
      <t xml:space="preserve">TABL. 8 (45).  </t>
    </r>
    <r>
      <rPr>
        <b/>
        <sz val="11"/>
        <rFont val="Arial"/>
        <family val="2"/>
        <charset val="238"/>
      </rPr>
      <t xml:space="preserve"> </t>
    </r>
  </si>
  <si>
    <t xml:space="preserve">W 2022 R. </t>
  </si>
  <si>
    <t>IN 2022</t>
  </si>
  <si>
    <r>
      <t xml:space="preserve">osoby
korzystające ze świadczeń
pomocy
społecznej
</t>
    </r>
    <r>
      <rPr>
        <sz val="10"/>
        <color theme="1" tint="0.499984740745262"/>
        <rFont val="Arial"/>
        <family val="2"/>
        <charset val="238"/>
      </rPr>
      <t>unemployed
persons
benefiting
from social
assistance</t>
    </r>
  </si>
  <si>
    <t>BEZROBOTNI ZAREJESTROWANI WEDŁUG POZIOMU WYKSZTAŁCENIA W 2022 R.</t>
  </si>
  <si>
    <t>REGISTERED UNEMPLOYED PERSONS BY EDUCATIONAL LEVEL IN 2022</t>
  </si>
  <si>
    <r>
      <t>TABL. 9 (46).</t>
    </r>
    <r>
      <rPr>
        <b/>
        <sz val="11"/>
        <rFont val="Arial"/>
        <family val="2"/>
        <charset val="238"/>
      </rPr>
      <t xml:space="preserve">  </t>
    </r>
  </si>
  <si>
    <r>
      <t xml:space="preserve">TABL. 10 (47). </t>
    </r>
    <r>
      <rPr>
        <b/>
        <sz val="11"/>
        <rFont val="Arial"/>
        <family val="2"/>
        <charset val="238"/>
      </rPr>
      <t xml:space="preserve"> </t>
    </r>
  </si>
  <si>
    <t xml:space="preserve">TABL. 11 (48).  </t>
  </si>
  <si>
    <t xml:space="preserve">     a Registered in 2022.   b Excluding persons injured in fatal accidents.   c In breakdown by voivodships, civilian employees of budgetary entities conducting activity within the scope of national defence and public safety were excluded.</t>
  </si>
  <si>
    <t xml:space="preserve">TABL.12 (49).  </t>
  </si>
  <si>
    <r>
      <t>ZATRUDNIENI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WARUNKACH ZAGROŻENIA W 2022 R.</t>
    </r>
  </si>
  <si>
    <r>
      <t>EXPOSURE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TO RISK FACTORS AT WORK IN 2022</t>
    </r>
  </si>
  <si>
    <t>(poza gospodarstwami indywidualnymi w rolnictwie) W 2022 R.</t>
  </si>
  <si>
    <r>
      <t>PERSONS INJURED IN ACCIDENTS AT WORK</t>
    </r>
    <r>
      <rPr>
        <vertAlign val="superscript"/>
        <sz val="11"/>
        <color theme="0" tint="-0.34998626667073579"/>
        <rFont val="Arial"/>
        <family val="2"/>
        <charset val="238"/>
      </rPr>
      <t>a</t>
    </r>
    <r>
      <rPr>
        <sz val="11"/>
        <color theme="0" tint="-0.34998626667073579"/>
        <rFont val="Arial"/>
        <family val="2"/>
        <charset val="238"/>
      </rPr>
      <t xml:space="preserve"> (excluding private farms in agriculture) IN 2022</t>
    </r>
  </si>
  <si>
    <r>
      <t xml:space="preserve">WOJEWÓDZTWA 
</t>
    </r>
    <r>
      <rPr>
        <sz val="10"/>
        <color theme="1" tint="0.499984740745262"/>
        <rFont val="Arial"/>
        <family val="2"/>
        <charset val="238"/>
      </rPr>
      <t>VOIVODSHIPS</t>
    </r>
  </si>
  <si>
    <t xml:space="preserve">BEZROBOTNI ZAREJESTROWANI WEDŁUG STAŻU PRACY W 2022 R. </t>
  </si>
  <si>
    <t>REGISTERED UNEMPLOYED PERSONS BY WORK SENIORITY IN 2022</t>
  </si>
  <si>
    <r>
      <t>zawodowym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vocational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</si>
  <si>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ogólno-
kształcącym
</t>
    </r>
    <r>
      <rPr>
        <sz val="10"/>
        <color theme="1" tint="0.499984740745262"/>
        <rFont val="Arial"/>
        <family val="2"/>
        <charset val="238"/>
      </rPr>
      <t xml:space="preserve">general </t>
    </r>
  </si>
  <si>
    <r>
      <t xml:space="preserve">wyższym
</t>
    </r>
    <r>
      <rPr>
        <sz val="10"/>
        <color theme="1" tint="0.499984740745262"/>
        <rFont val="Arial"/>
        <family val="2"/>
        <charset val="238"/>
      </rPr>
      <t>tertiary</t>
    </r>
  </si>
  <si>
    <r>
      <t xml:space="preserve">gimnazjalnym,
podstawowym
i niepełnym
podstawowym
</t>
    </r>
    <r>
      <rPr>
        <sz val="10"/>
        <color theme="1" tint="0.499984740745262"/>
        <rFont val="Arial"/>
        <family val="2"/>
        <charset val="238"/>
      </rPr>
      <t>lower secondary,
primary
and
incomplete primary</t>
    </r>
  </si>
  <si>
    <t>Chapter V. Labour makket</t>
  </si>
  <si>
    <t>Dział V.       Rynek pracy</t>
  </si>
  <si>
    <t xml:space="preserve">     a By place of residence, without abroad. b Together with contributing family workers.</t>
  </si>
  <si>
    <t xml:space="preserve">     a Według miejsca zamieszkania, bez zagranicy. b Łącznie z pomagającymi członkami rodziny.</t>
  </si>
  <si>
    <t xml:space="preserve">     a Liczeni raz w grupie czynnika przeważającego.</t>
  </si>
  <si>
    <t xml:space="preserve">     a Employees listed once by predominant factor.</t>
  </si>
  <si>
    <t xml:space="preserve">     a Zgłoszone w 2022 r.   b Bez osób poszkodowanych w wypadkach śmiertelnych. c W podziale według województw nie uwzględniono pracowników cywilnych jednostek budżetowych prowadzących działalność w zakresie obrony narodowej i bezpieczeństwa publicznego.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</si>
</sst>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_ ;\-0\ "/>
    <numFmt numFmtId="166" formatCode="0;\-0;0;_-@_-"/>
    <numFmt numFmtId="167" formatCode="_-* #,##0.0\ _z_ł_-;\-* #,##0.0\ _z_ł_-;_-* &quot;-&quot;??\ _z_ł_-;_-@_-"/>
    <numFmt numFmtId="168" formatCode="_-* ###0;\-*###0;_-* &quot;-&quot;;_-@_-"/>
  </numFmts>
  <fonts count="4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 tint="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10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6"/>
      <name val="Arial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i/>
      <sz val="11"/>
      <color rgb="FF7F7F7F"/>
      <name val="Czcionka tekstu podstawowego"/>
      <family val="2"/>
      <charset val="238"/>
    </font>
    <font>
      <sz val="10"/>
      <name val="Times New Roman CE"/>
      <charset val="238"/>
    </font>
    <font>
      <sz val="10"/>
      <color theme="0" tint="-0.34998626667073579"/>
      <name val="Arial"/>
      <family val="2"/>
      <charset val="238"/>
    </font>
    <font>
      <sz val="10"/>
      <color indexed="23"/>
      <name val="Arial"/>
      <family val="2"/>
      <charset val="238"/>
    </font>
    <font>
      <vertAlign val="superscript"/>
      <sz val="11"/>
      <name val="Arial CE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  <font>
      <sz val="9.5"/>
      <color theme="0" tint="-0.499984740745262"/>
      <name val="Fira Sans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3" fillId="2" borderId="30">
      <alignment horizontal="left" vertical="center" wrapText="1"/>
    </xf>
    <xf numFmtId="43" fontId="2" fillId="0" borderId="0" applyFont="0" applyFill="0" applyBorder="0" applyAlignment="0" applyProtection="0"/>
    <xf numFmtId="0" fontId="27" fillId="0" borderId="0"/>
    <xf numFmtId="0" fontId="27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31" fillId="0" borderId="0" applyNumberForma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</cellStyleXfs>
  <cellXfs count="575">
    <xf numFmtId="0" fontId="0" fillId="0" borderId="0" xfId="0"/>
    <xf numFmtId="0" fontId="6" fillId="0" borderId="0" xfId="2" applyFont="1" applyAlignment="1">
      <alignment horizontal="left"/>
    </xf>
    <xf numFmtId="0" fontId="6" fillId="0" borderId="0" xfId="2" applyFont="1"/>
    <xf numFmtId="0" fontId="6" fillId="0" borderId="0" xfId="2" applyFont="1" applyAlignment="1"/>
    <xf numFmtId="0" fontId="8" fillId="0" borderId="0" xfId="2" applyFont="1"/>
    <xf numFmtId="0" fontId="10" fillId="0" borderId="0" xfId="2" applyFont="1" applyAlignment="1"/>
    <xf numFmtId="0" fontId="10" fillId="0" borderId="0" xfId="2" applyFont="1"/>
    <xf numFmtId="0" fontId="10" fillId="0" borderId="0" xfId="2" applyFont="1" applyAlignment="1">
      <alignment wrapText="1"/>
    </xf>
    <xf numFmtId="0" fontId="13" fillId="0" borderId="1" xfId="2" applyFont="1" applyBorder="1"/>
    <xf numFmtId="0" fontId="13" fillId="0" borderId="0" xfId="2" applyFont="1"/>
    <xf numFmtId="0" fontId="13" fillId="0" borderId="0" xfId="2" applyFont="1" applyBorder="1"/>
    <xf numFmtId="0" fontId="13" fillId="0" borderId="10" xfId="2" applyFont="1" applyFill="1" applyBorder="1" applyAlignment="1">
      <alignment horizontal="center" vertical="center" wrapText="1"/>
    </xf>
    <xf numFmtId="0" fontId="13" fillId="0" borderId="24" xfId="2" applyFont="1" applyBorder="1" applyAlignment="1">
      <alignment horizontal="centerContinuous" vertical="center"/>
    </xf>
    <xf numFmtId="0" fontId="13" fillId="0" borderId="17" xfId="2" applyFont="1" applyBorder="1" applyAlignment="1">
      <alignment horizontal="centerContinuous" vertical="center" wrapText="1"/>
    </xf>
    <xf numFmtId="0" fontId="13" fillId="0" borderId="15" xfId="2" applyFont="1" applyBorder="1" applyAlignment="1">
      <alignment horizontal="centerContinuous" vertical="center" wrapText="1"/>
    </xf>
    <xf numFmtId="0" fontId="13" fillId="0" borderId="16" xfId="2" applyFont="1" applyBorder="1" applyAlignment="1">
      <alignment horizontal="centerContinuous" vertical="center" wrapText="1"/>
    </xf>
    <xf numFmtId="0" fontId="9" fillId="0" borderId="2" xfId="2" quotePrefix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9" fontId="18" fillId="0" borderId="3" xfId="2" applyNumberFormat="1" applyFont="1" applyFill="1" applyBorder="1" applyAlignment="1">
      <alignment horizontal="right"/>
    </xf>
    <xf numFmtId="49" fontId="18" fillId="0" borderId="6" xfId="2" applyNumberFormat="1" applyFont="1" applyFill="1" applyBorder="1" applyAlignment="1">
      <alignment horizontal="right"/>
    </xf>
    <xf numFmtId="49" fontId="18" fillId="0" borderId="7" xfId="2" applyNumberFormat="1" applyFont="1" applyFill="1" applyBorder="1" applyAlignment="1">
      <alignment horizontal="right"/>
    </xf>
    <xf numFmtId="1" fontId="18" fillId="0" borderId="19" xfId="0" applyNumberFormat="1" applyFont="1" applyBorder="1" applyAlignment="1">
      <alignment wrapText="1"/>
    </xf>
    <xf numFmtId="1" fontId="18" fillId="0" borderId="20" xfId="0" applyNumberFormat="1" applyFont="1" applyBorder="1" applyAlignment="1">
      <alignment wrapText="1"/>
    </xf>
    <xf numFmtId="165" fontId="18" fillId="0" borderId="20" xfId="0" applyNumberFormat="1" applyFont="1" applyBorder="1" applyAlignment="1">
      <alignment wrapText="1"/>
    </xf>
    <xf numFmtId="1" fontId="13" fillId="0" borderId="19" xfId="0" applyNumberFormat="1" applyFont="1" applyBorder="1" applyAlignment="1">
      <alignment wrapText="1"/>
    </xf>
    <xf numFmtId="1" fontId="13" fillId="0" borderId="20" xfId="0" applyNumberFormat="1" applyFont="1" applyBorder="1" applyAlignment="1">
      <alignment wrapText="1"/>
    </xf>
    <xf numFmtId="165" fontId="13" fillId="0" borderId="20" xfId="0" applyNumberFormat="1" applyFont="1" applyBorder="1" applyAlignment="1">
      <alignment wrapText="1"/>
    </xf>
    <xf numFmtId="164" fontId="13" fillId="0" borderId="0" xfId="2" applyNumberFormat="1" applyFont="1"/>
    <xf numFmtId="1" fontId="13" fillId="0" borderId="20" xfId="0" applyNumberFormat="1" applyFont="1" applyBorder="1" applyAlignment="1">
      <alignment horizontal="right"/>
    </xf>
    <xf numFmtId="0" fontId="6" fillId="0" borderId="0" xfId="2" applyFont="1" applyFill="1" applyBorder="1" applyAlignment="1"/>
    <xf numFmtId="0" fontId="6" fillId="0" borderId="0" xfId="0" applyFont="1" applyFill="1" applyBorder="1" applyAlignment="1"/>
    <xf numFmtId="1" fontId="13" fillId="0" borderId="0" xfId="2" applyNumberFormat="1" applyFont="1" applyFill="1" applyBorder="1"/>
    <xf numFmtId="164" fontId="13" fillId="0" borderId="0" xfId="2" applyNumberFormat="1" applyFont="1" applyFill="1" applyBorder="1"/>
    <xf numFmtId="0" fontId="13" fillId="0" borderId="0" xfId="2" applyFont="1" applyAlignment="1">
      <alignment horizontal="left"/>
    </xf>
    <xf numFmtId="0" fontId="13" fillId="0" borderId="0" xfId="2" applyFont="1" applyAlignment="1">
      <alignment horizontal="left" indent="3"/>
    </xf>
    <xf numFmtId="0" fontId="13" fillId="0" borderId="0" xfId="2" applyFont="1" applyFill="1"/>
    <xf numFmtId="0" fontId="13" fillId="0" borderId="0" xfId="2" applyFont="1" applyFill="1" applyBorder="1"/>
    <xf numFmtId="0" fontId="14" fillId="0" borderId="0" xfId="2" applyFont="1" applyAlignment="1">
      <alignment horizontal="left"/>
    </xf>
    <xf numFmtId="0" fontId="14" fillId="0" borderId="0" xfId="2" applyFont="1" applyAlignment="1">
      <alignment horizontal="left" indent="3"/>
    </xf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/>
    <xf numFmtId="0" fontId="9" fillId="0" borderId="0" xfId="3" applyFont="1" applyBorder="1" applyAlignment="1">
      <alignment horizontal="left"/>
    </xf>
    <xf numFmtId="0" fontId="8" fillId="0" borderId="0" xfId="3" applyFont="1" applyBorder="1" applyAlignment="1">
      <alignment horizontal="left"/>
    </xf>
    <xf numFmtId="0" fontId="6" fillId="0" borderId="0" xfId="3" applyFont="1"/>
    <xf numFmtId="0" fontId="12" fillId="0" borderId="0" xfId="3" applyFont="1" applyBorder="1" applyAlignment="1">
      <alignment horizontal="left"/>
    </xf>
    <xf numFmtId="0" fontId="22" fillId="0" borderId="0" xfId="3" applyFont="1" applyBorder="1" applyAlignment="1">
      <alignment horizontal="left"/>
    </xf>
    <xf numFmtId="0" fontId="10" fillId="0" borderId="0" xfId="3" applyFont="1"/>
    <xf numFmtId="0" fontId="5" fillId="0" borderId="0" xfId="3" applyFont="1"/>
    <xf numFmtId="0" fontId="13" fillId="0" borderId="0" xfId="3" applyFont="1"/>
    <xf numFmtId="0" fontId="6" fillId="0" borderId="0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 wrapText="1"/>
    </xf>
    <xf numFmtId="0" fontId="13" fillId="0" borderId="0" xfId="3" applyFont="1" applyBorder="1"/>
    <xf numFmtId="164" fontId="13" fillId="0" borderId="0" xfId="3" applyNumberFormat="1" applyFont="1"/>
    <xf numFmtId="164" fontId="13" fillId="0" borderId="0" xfId="3" applyNumberFormat="1" applyFont="1" applyFill="1"/>
    <xf numFmtId="0" fontId="13" fillId="0" borderId="0" xfId="3" applyFont="1" applyAlignment="1">
      <alignment horizontal="left"/>
    </xf>
    <xf numFmtId="0" fontId="18" fillId="0" borderId="0" xfId="3" applyFont="1" applyAlignment="1">
      <alignment horizontal="left"/>
    </xf>
    <xf numFmtId="0" fontId="14" fillId="0" borderId="0" xfId="3" applyFont="1" applyAlignment="1">
      <alignment horizontal="left"/>
    </xf>
    <xf numFmtId="0" fontId="14" fillId="0" borderId="0" xfId="3" applyFont="1"/>
    <xf numFmtId="0" fontId="4" fillId="0" borderId="0" xfId="3" applyFont="1"/>
    <xf numFmtId="0" fontId="15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15" fillId="0" borderId="0" xfId="3" applyFont="1"/>
    <xf numFmtId="0" fontId="24" fillId="0" borderId="0" xfId="3" applyFont="1"/>
    <xf numFmtId="0" fontId="13" fillId="0" borderId="0" xfId="3" applyFont="1" applyFill="1"/>
    <xf numFmtId="164" fontId="15" fillId="0" borderId="0" xfId="3" applyNumberFormat="1" applyFont="1" applyFill="1"/>
    <xf numFmtId="0" fontId="4" fillId="0" borderId="0" xfId="3" applyFont="1" applyFill="1"/>
    <xf numFmtId="0" fontId="24" fillId="0" borderId="0" xfId="0" applyFont="1"/>
    <xf numFmtId="0" fontId="25" fillId="0" borderId="0" xfId="0" applyFont="1"/>
    <xf numFmtId="164" fontId="13" fillId="0" borderId="29" xfId="3" applyNumberFormat="1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Continuous" vertical="center" wrapText="1"/>
    </xf>
    <xf numFmtId="0" fontId="13" fillId="0" borderId="29" xfId="3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" vertical="center" wrapText="1"/>
    </xf>
    <xf numFmtId="164" fontId="0" fillId="0" borderId="0" xfId="0" applyNumberFormat="1"/>
    <xf numFmtId="0" fontId="9" fillId="0" borderId="2" xfId="3" applyFont="1" applyBorder="1" applyAlignment="1">
      <alignment horizontal="center" vertical="center" wrapText="1"/>
    </xf>
    <xf numFmtId="0" fontId="9" fillId="0" borderId="22" xfId="3" applyFont="1" applyBorder="1" applyAlignment="1">
      <alignment horizontal="center" vertical="center" wrapText="1"/>
    </xf>
    <xf numFmtId="164" fontId="13" fillId="0" borderId="9" xfId="6" applyNumberFormat="1" applyFont="1" applyFill="1" applyBorder="1" applyAlignment="1">
      <alignment horizontal="left"/>
    </xf>
    <xf numFmtId="167" fontId="13" fillId="0" borderId="9" xfId="6" applyNumberFormat="1" applyFont="1" applyFill="1" applyBorder="1" applyAlignment="1">
      <alignment horizontal="left"/>
    </xf>
    <xf numFmtId="167" fontId="13" fillId="0" borderId="21" xfId="6" applyNumberFormat="1" applyFont="1" applyFill="1" applyBorder="1" applyAlignment="1">
      <alignment horizontal="left"/>
    </xf>
    <xf numFmtId="164" fontId="6" fillId="0" borderId="0" xfId="8" applyNumberFormat="1" applyFont="1" applyFill="1" applyBorder="1"/>
    <xf numFmtId="0" fontId="9" fillId="0" borderId="0" xfId="3" applyFont="1" applyBorder="1" applyAlignment="1"/>
    <xf numFmtId="164" fontId="6" fillId="0" borderId="0" xfId="7" applyNumberFormat="1" applyFont="1" applyFill="1" applyBorder="1"/>
    <xf numFmtId="164" fontId="6" fillId="0" borderId="0" xfId="3" applyNumberFormat="1" applyFont="1" applyFill="1" applyBorder="1" applyAlignment="1"/>
    <xf numFmtId="0" fontId="13" fillId="0" borderId="0" xfId="3" applyFont="1" applyBorder="1" applyAlignment="1">
      <alignment horizontal="left"/>
    </xf>
    <xf numFmtId="164" fontId="6" fillId="0" borderId="0" xfId="3" applyNumberFormat="1" applyFont="1"/>
    <xf numFmtId="164" fontId="14" fillId="0" borderId="0" xfId="3" applyNumberFormat="1" applyFont="1"/>
    <xf numFmtId="0" fontId="15" fillId="0" borderId="0" xfId="3" applyFont="1" applyBorder="1" applyAlignment="1">
      <alignment horizontal="left"/>
    </xf>
    <xf numFmtId="0" fontId="20" fillId="0" borderId="0" xfId="3" applyFont="1" applyAlignment="1">
      <alignment horizontal="left"/>
    </xf>
    <xf numFmtId="0" fontId="7" fillId="0" borderId="0" xfId="2" applyFont="1" applyBorder="1" applyAlignment="1">
      <alignment horizontal="left"/>
    </xf>
    <xf numFmtId="44" fontId="13" fillId="0" borderId="0" xfId="9" applyFont="1" applyBorder="1"/>
    <xf numFmtId="0" fontId="6" fillId="0" borderId="0" xfId="2" applyFont="1" applyBorder="1" applyAlignment="1">
      <alignment horizontal="left"/>
    </xf>
    <xf numFmtId="0" fontId="10" fillId="0" borderId="0" xfId="2" applyFont="1" applyBorder="1" applyAlignment="1">
      <alignment horizontal="left"/>
    </xf>
    <xf numFmtId="44" fontId="14" fillId="0" borderId="0" xfId="9" applyFont="1" applyBorder="1"/>
    <xf numFmtId="0" fontId="13" fillId="0" borderId="1" xfId="2" quotePrefix="1" applyFont="1" applyBorder="1" applyAlignment="1">
      <alignment horizontal="left" vertical="center"/>
    </xf>
    <xf numFmtId="44" fontId="13" fillId="0" borderId="1" xfId="9" applyFont="1" applyBorder="1"/>
    <xf numFmtId="49" fontId="13" fillId="0" borderId="10" xfId="9" applyNumberFormat="1" applyFont="1" applyBorder="1" applyAlignment="1">
      <alignment horizontal="centerContinuous" vertical="center" wrapText="1"/>
    </xf>
    <xf numFmtId="49" fontId="13" fillId="0" borderId="10" xfId="9" applyNumberFormat="1" applyFont="1" applyBorder="1" applyAlignment="1">
      <alignment horizontal="centerContinuous" vertical="center"/>
    </xf>
    <xf numFmtId="0" fontId="13" fillId="0" borderId="31" xfId="2" applyFont="1" applyBorder="1" applyAlignment="1">
      <alignment horizontal="centerContinuous" vertical="center" wrapText="1"/>
    </xf>
    <xf numFmtId="49" fontId="13" fillId="0" borderId="25" xfId="9" applyNumberFormat="1" applyFont="1" applyBorder="1" applyAlignment="1">
      <alignment horizontal="center" vertical="center" wrapText="1"/>
    </xf>
    <xf numFmtId="49" fontId="13" fillId="0" borderId="33" xfId="2" applyNumberFormat="1" applyFont="1" applyBorder="1" applyAlignment="1">
      <alignment horizontal="centerContinuous" vertical="center"/>
    </xf>
    <xf numFmtId="49" fontId="13" fillId="0" borderId="16" xfId="9" applyNumberFormat="1" applyFont="1" applyBorder="1" applyAlignment="1">
      <alignment horizontal="centerContinuous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22" xfId="2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/>
    </xf>
    <xf numFmtId="164" fontId="8" fillId="0" borderId="20" xfId="7" applyNumberFormat="1" applyFont="1" applyFill="1" applyBorder="1" applyAlignment="1">
      <alignment horizontal="right"/>
    </xf>
    <xf numFmtId="164" fontId="8" fillId="0" borderId="9" xfId="8" applyNumberFormat="1" applyFont="1" applyFill="1" applyBorder="1" applyAlignment="1">
      <alignment horizontal="right"/>
    </xf>
    <xf numFmtId="164" fontId="9" fillId="0" borderId="21" xfId="7" applyNumberFormat="1" applyFont="1" applyFill="1" applyBorder="1" applyAlignment="1">
      <alignment horizontal="right"/>
    </xf>
    <xf numFmtId="164" fontId="9" fillId="0" borderId="20" xfId="8" applyNumberFormat="1" applyFont="1" applyFill="1" applyBorder="1" applyAlignment="1">
      <alignment horizontal="right"/>
    </xf>
    <xf numFmtId="164" fontId="9" fillId="0" borderId="21" xfId="7" applyNumberFormat="1" applyFont="1" applyFill="1" applyBorder="1"/>
    <xf numFmtId="164" fontId="9" fillId="0" borderId="0" xfId="8" applyNumberFormat="1" applyFont="1" applyFill="1" applyBorder="1"/>
    <xf numFmtId="164" fontId="13" fillId="0" borderId="0" xfId="3" applyNumberFormat="1" applyFont="1" applyBorder="1"/>
    <xf numFmtId="0" fontId="0" fillId="0" borderId="0" xfId="0" applyBorder="1"/>
    <xf numFmtId="164" fontId="0" fillId="0" borderId="0" xfId="0" applyNumberFormat="1" applyBorder="1"/>
    <xf numFmtId="0" fontId="6" fillId="0" borderId="0" xfId="2" quotePrefix="1" applyFont="1" applyBorder="1" applyAlignment="1">
      <alignment horizontal="left"/>
    </xf>
    <xf numFmtId="0" fontId="5" fillId="0" borderId="0" xfId="2" applyFont="1" applyBorder="1"/>
    <xf numFmtId="16" fontId="13" fillId="0" borderId="11" xfId="2" applyNumberFormat="1" applyFont="1" applyBorder="1" applyAlignment="1">
      <alignment horizontal="center" vertical="center" wrapText="1"/>
    </xf>
    <xf numFmtId="0" fontId="13" fillId="0" borderId="11" xfId="2" quotePrefix="1" applyFont="1" applyBorder="1" applyAlignment="1">
      <alignment horizontal="center" vertical="center" wrapText="1"/>
    </xf>
    <xf numFmtId="16" fontId="13" fillId="0" borderId="10" xfId="2" applyNumberFormat="1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38" xfId="2" applyFont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13" fillId="0" borderId="21" xfId="2" applyFont="1" applyBorder="1" applyAlignment="1">
      <alignment horizontal="center"/>
    </xf>
    <xf numFmtId="0" fontId="13" fillId="0" borderId="0" xfId="2" applyFont="1" applyBorder="1" applyAlignment="1">
      <alignment horizontal="left"/>
    </xf>
    <xf numFmtId="164" fontId="13" fillId="0" borderId="0" xfId="2" applyNumberFormat="1" applyFont="1" applyFill="1"/>
    <xf numFmtId="0" fontId="18" fillId="0" borderId="0" xfId="2" applyFont="1" applyBorder="1" applyAlignment="1">
      <alignment horizontal="left"/>
    </xf>
    <xf numFmtId="0" fontId="18" fillId="0" borderId="0" xfId="2" applyFont="1" applyAlignment="1">
      <alignment horizontal="left"/>
    </xf>
    <xf numFmtId="0" fontId="14" fillId="0" borderId="0" xfId="2" applyFont="1" applyBorder="1" applyAlignment="1">
      <alignment horizontal="left"/>
    </xf>
    <xf numFmtId="0" fontId="20" fillId="0" borderId="0" xfId="2" applyFont="1" applyBorder="1" applyAlignment="1">
      <alignment horizontal="left"/>
    </xf>
    <xf numFmtId="0" fontId="20" fillId="0" borderId="0" xfId="2" applyFont="1" applyAlignment="1">
      <alignment horizontal="left"/>
    </xf>
    <xf numFmtId="166" fontId="29" fillId="0" borderId="0" xfId="0" applyNumberFormat="1" applyFont="1" applyFill="1" applyProtection="1"/>
    <xf numFmtId="0" fontId="29" fillId="0" borderId="0" xfId="0" applyFont="1" applyFill="1" applyProtection="1"/>
    <xf numFmtId="0" fontId="13" fillId="0" borderId="0" xfId="13" applyFont="1"/>
    <xf numFmtId="0" fontId="13" fillId="0" borderId="0" xfId="13" applyFont="1" applyBorder="1"/>
    <xf numFmtId="0" fontId="14" fillId="0" borderId="0" xfId="13" applyFont="1"/>
    <xf numFmtId="168" fontId="13" fillId="0" borderId="0" xfId="13" applyNumberFormat="1" applyFont="1" applyBorder="1"/>
    <xf numFmtId="0" fontId="13" fillId="0" borderId="0" xfId="13" applyFont="1" applyBorder="1" applyAlignment="1"/>
    <xf numFmtId="0" fontId="13" fillId="0" borderId="6" xfId="13" applyFont="1" applyBorder="1" applyAlignment="1"/>
    <xf numFmtId="0" fontId="13" fillId="0" borderId="20" xfId="13" applyFont="1" applyBorder="1" applyAlignment="1"/>
    <xf numFmtId="0" fontId="18" fillId="0" borderId="20" xfId="13" applyFont="1" applyFill="1" applyBorder="1" applyAlignment="1">
      <alignment horizontal="right"/>
    </xf>
    <xf numFmtId="0" fontId="13" fillId="0" borderId="9" xfId="13" applyFont="1" applyBorder="1"/>
    <xf numFmtId="0" fontId="9" fillId="0" borderId="22" xfId="13" applyFont="1" applyBorder="1" applyAlignment="1">
      <alignment horizontal="center" vertical="center" wrapText="1"/>
    </xf>
    <xf numFmtId="0" fontId="9" fillId="0" borderId="2" xfId="13" applyFont="1" applyBorder="1" applyAlignment="1">
      <alignment horizontal="center" vertical="center" wrapText="1"/>
    </xf>
    <xf numFmtId="0" fontId="9" fillId="0" borderId="0" xfId="13" applyFont="1"/>
    <xf numFmtId="0" fontId="13" fillId="0" borderId="15" xfId="13" applyFont="1" applyBorder="1" applyAlignment="1">
      <alignment horizontal="centerContinuous" vertical="center"/>
    </xf>
    <xf numFmtId="0" fontId="13" fillId="0" borderId="17" xfId="13" applyFont="1" applyBorder="1" applyAlignment="1">
      <alignment horizontal="centerContinuous" vertical="center" wrapText="1"/>
    </xf>
    <xf numFmtId="0" fontId="13" fillId="0" borderId="1" xfId="13" applyFont="1" applyBorder="1"/>
    <xf numFmtId="9" fontId="13" fillId="0" borderId="1" xfId="4" applyFont="1" applyBorder="1"/>
    <xf numFmtId="0" fontId="13" fillId="0" borderId="1" xfId="13" quotePrefix="1" applyFont="1" applyBorder="1" applyAlignment="1">
      <alignment horizontal="left" vertical="center"/>
    </xf>
    <xf numFmtId="0" fontId="15" fillId="0" borderId="0" xfId="13" applyFont="1"/>
    <xf numFmtId="0" fontId="15" fillId="0" borderId="0" xfId="13" applyFont="1" applyBorder="1"/>
    <xf numFmtId="0" fontId="5" fillId="0" borderId="0" xfId="0" applyFont="1"/>
    <xf numFmtId="0" fontId="6" fillId="0" borderId="0" xfId="13" applyFont="1"/>
    <xf numFmtId="0" fontId="6" fillId="0" borderId="0" xfId="14" applyFont="1"/>
    <xf numFmtId="0" fontId="6" fillId="0" borderId="0" xfId="14" applyFont="1" applyBorder="1"/>
    <xf numFmtId="0" fontId="13" fillId="0" borderId="0" xfId="14" applyFont="1"/>
    <xf numFmtId="0" fontId="13" fillId="0" borderId="0" xfId="14" applyFont="1" applyBorder="1"/>
    <xf numFmtId="0" fontId="14" fillId="0" borderId="0" xfId="14" applyFont="1" applyFill="1"/>
    <xf numFmtId="0" fontId="14" fillId="0" borderId="0" xfId="14" applyFont="1" applyFill="1" applyBorder="1"/>
    <xf numFmtId="0" fontId="15" fillId="0" borderId="0" xfId="2" applyFont="1"/>
    <xf numFmtId="0" fontId="13" fillId="0" borderId="0" xfId="14" applyFont="1" applyFill="1"/>
    <xf numFmtId="0" fontId="13" fillId="0" borderId="0" xfId="14" applyFont="1" applyFill="1" applyBorder="1"/>
    <xf numFmtId="0" fontId="9" fillId="0" borderId="0" xfId="2" applyFont="1" applyFill="1" applyAlignment="1"/>
    <xf numFmtId="0" fontId="15" fillId="0" borderId="0" xfId="2" applyFont="1" applyFill="1" applyBorder="1" applyAlignment="1"/>
    <xf numFmtId="0" fontId="9" fillId="0" borderId="0" xfId="2" applyFont="1" applyFill="1" applyBorder="1" applyAlignment="1"/>
    <xf numFmtId="0" fontId="13" fillId="0" borderId="0" xfId="2" applyFont="1" applyFill="1" applyBorder="1" applyAlignment="1">
      <alignment vertical="top"/>
    </xf>
    <xf numFmtId="164" fontId="7" fillId="0" borderId="20" xfId="0" applyNumberFormat="1" applyFont="1" applyFill="1" applyBorder="1" applyAlignment="1"/>
    <xf numFmtId="0" fontId="13" fillId="0" borderId="21" xfId="2" applyFont="1" applyFill="1" applyBorder="1" applyAlignment="1">
      <alignment horizontal="centerContinuous"/>
    </xf>
    <xf numFmtId="0" fontId="13" fillId="0" borderId="20" xfId="2" applyFont="1" applyFill="1" applyBorder="1" applyAlignment="1">
      <alignment horizontal="centerContinuous"/>
    </xf>
    <xf numFmtId="0" fontId="13" fillId="0" borderId="9" xfId="2" applyFont="1" applyFill="1" applyBorder="1"/>
    <xf numFmtId="0" fontId="14" fillId="0" borderId="0" xfId="14" applyFont="1"/>
    <xf numFmtId="0" fontId="14" fillId="0" borderId="0" xfId="14" applyFont="1" applyBorder="1"/>
    <xf numFmtId="0" fontId="13" fillId="0" borderId="31" xfId="2" applyFont="1" applyFill="1" applyBorder="1" applyAlignment="1">
      <alignment horizontal="center" vertical="center" wrapText="1"/>
    </xf>
    <xf numFmtId="0" fontId="13" fillId="0" borderId="29" xfId="2" applyFont="1" applyFill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13" fillId="0" borderId="1" xfId="14" applyFont="1" applyBorder="1"/>
    <xf numFmtId="0" fontId="7" fillId="0" borderId="0" xfId="16" applyFont="1" applyAlignment="1"/>
    <xf numFmtId="0" fontId="13" fillId="0" borderId="0" xfId="17" applyFont="1"/>
    <xf numFmtId="0" fontId="6" fillId="0" borderId="0" xfId="16" applyFont="1" applyAlignment="1"/>
    <xf numFmtId="0" fontId="13" fillId="0" borderId="0" xfId="17" applyFont="1" applyBorder="1"/>
    <xf numFmtId="0" fontId="13" fillId="0" borderId="0" xfId="0" applyFont="1"/>
    <xf numFmtId="0" fontId="13" fillId="0" borderId="0" xfId="17" applyFont="1" applyAlignment="1">
      <alignment wrapText="1"/>
    </xf>
    <xf numFmtId="0" fontId="13" fillId="0" borderId="10" xfId="17" applyFont="1" applyBorder="1" applyAlignment="1">
      <alignment horizontal="center" vertical="center" wrapText="1"/>
    </xf>
    <xf numFmtId="0" fontId="13" fillId="0" borderId="2" xfId="17" applyFont="1" applyBorder="1"/>
    <xf numFmtId="4" fontId="13" fillId="0" borderId="3" xfId="17" applyNumberFormat="1" applyFont="1" applyBorder="1"/>
    <xf numFmtId="4" fontId="13" fillId="0" borderId="6" xfId="17" applyNumberFormat="1" applyFont="1" applyBorder="1"/>
    <xf numFmtId="0" fontId="13" fillId="0" borderId="6" xfId="17" applyFont="1" applyBorder="1"/>
    <xf numFmtId="0" fontId="8" fillId="0" borderId="18" xfId="2" applyFont="1" applyFill="1" applyBorder="1" applyAlignment="1"/>
    <xf numFmtId="0" fontId="18" fillId="0" borderId="0" xfId="17" applyFont="1"/>
    <xf numFmtId="0" fontId="13" fillId="0" borderId="18" xfId="19" applyFont="1" applyBorder="1"/>
    <xf numFmtId="0" fontId="13" fillId="0" borderId="0" xfId="19" applyFont="1" applyBorder="1"/>
    <xf numFmtId="0" fontId="13" fillId="0" borderId="0" xfId="20" applyFont="1" applyBorder="1"/>
    <xf numFmtId="4" fontId="13" fillId="0" borderId="0" xfId="17" applyNumberFormat="1" applyFont="1" applyBorder="1"/>
    <xf numFmtId="0" fontId="13" fillId="0" borderId="22" xfId="17" applyFont="1" applyBorder="1"/>
    <xf numFmtId="0" fontId="13" fillId="0" borderId="3" xfId="17" applyFont="1" applyBorder="1"/>
    <xf numFmtId="0" fontId="13" fillId="0" borderId="18" xfId="19" quotePrefix="1" applyFont="1" applyBorder="1" applyAlignment="1">
      <alignment horizontal="left"/>
    </xf>
    <xf numFmtId="0" fontId="13" fillId="0" borderId="0" xfId="22" applyFont="1" applyFill="1" applyBorder="1" applyAlignment="1">
      <alignment horizontal="left"/>
    </xf>
    <xf numFmtId="0" fontId="14" fillId="0" borderId="0" xfId="22" applyFont="1" applyFill="1" applyBorder="1" applyAlignment="1">
      <alignment horizontal="left"/>
    </xf>
    <xf numFmtId="0" fontId="7" fillId="0" borderId="0" xfId="2" applyFont="1" applyAlignment="1">
      <alignment horizontal="left"/>
    </xf>
    <xf numFmtId="0" fontId="13" fillId="0" borderId="0" xfId="16" applyFont="1" applyFill="1"/>
    <xf numFmtId="0" fontId="11" fillId="0" borderId="0" xfId="2" applyFont="1" applyAlignment="1">
      <alignment horizontal="left"/>
    </xf>
    <xf numFmtId="0" fontId="13" fillId="0" borderId="0" xfId="2" quotePrefix="1" applyFont="1" applyBorder="1" applyAlignment="1">
      <alignment horizontal="left"/>
    </xf>
    <xf numFmtId="0" fontId="8" fillId="0" borderId="9" xfId="2" applyFont="1" applyBorder="1" applyAlignment="1">
      <alignment horizontal="center" vertical="center" wrapText="1"/>
    </xf>
    <xf numFmtId="164" fontId="13" fillId="0" borderId="0" xfId="2" applyNumberFormat="1" applyFont="1" applyBorder="1"/>
    <xf numFmtId="164" fontId="13" fillId="0" borderId="0" xfId="16" applyNumberFormat="1" applyFont="1" applyFill="1"/>
    <xf numFmtId="0" fontId="6" fillId="0" borderId="0" xfId="23" applyFont="1"/>
    <xf numFmtId="0" fontId="6" fillId="0" borderId="0" xfId="23" applyFont="1" applyBorder="1"/>
    <xf numFmtId="0" fontId="6" fillId="0" borderId="0" xfId="24" applyFont="1"/>
    <xf numFmtId="0" fontId="10" fillId="0" borderId="0" xfId="2" applyFont="1" applyAlignment="1">
      <alignment horizontal="left"/>
    </xf>
    <xf numFmtId="0" fontId="10" fillId="0" borderId="0" xfId="23" applyFont="1"/>
    <xf numFmtId="0" fontId="10" fillId="0" borderId="0" xfId="23" applyFont="1" applyBorder="1"/>
    <xf numFmtId="0" fontId="10" fillId="0" borderId="0" xfId="24" applyFont="1"/>
    <xf numFmtId="0" fontId="13" fillId="0" borderId="1" xfId="2" quotePrefix="1" applyFont="1" applyBorder="1" applyAlignment="1">
      <alignment horizontal="left"/>
    </xf>
    <xf numFmtId="0" fontId="13" fillId="0" borderId="0" xfId="23" applyFont="1" applyBorder="1"/>
    <xf numFmtId="0" fontId="9" fillId="0" borderId="0" xfId="24" applyFont="1" applyBorder="1"/>
    <xf numFmtId="0" fontId="9" fillId="0" borderId="0" xfId="24" applyFont="1"/>
    <xf numFmtId="0" fontId="13" fillId="0" borderId="6" xfId="2" applyFont="1" applyFill="1" applyBorder="1" applyAlignment="1">
      <alignment horizontal="center" vertical="center"/>
    </xf>
    <xf numFmtId="0" fontId="13" fillId="0" borderId="0" xfId="23" applyFont="1" applyAlignment="1"/>
    <xf numFmtId="0" fontId="3" fillId="0" borderId="0" xfId="24" applyFont="1"/>
    <xf numFmtId="1" fontId="8" fillId="0" borderId="19" xfId="18" applyNumberFormat="1" applyFont="1" applyFill="1" applyBorder="1" applyProtection="1"/>
    <xf numFmtId="1" fontId="8" fillId="0" borderId="9" xfId="18" applyNumberFormat="1" applyFont="1" applyFill="1" applyBorder="1" applyProtection="1"/>
    <xf numFmtId="1" fontId="8" fillId="0" borderId="20" xfId="18" applyNumberFormat="1" applyFont="1" applyFill="1" applyBorder="1" applyProtection="1"/>
    <xf numFmtId="1" fontId="9" fillId="0" borderId="19" xfId="17" quotePrefix="1" applyNumberFormat="1" applyFont="1" applyBorder="1" applyAlignment="1">
      <alignment horizontal="right"/>
    </xf>
    <xf numFmtId="1" fontId="9" fillId="0" borderId="9" xfId="17" quotePrefix="1" applyNumberFormat="1" applyFont="1" applyBorder="1" applyAlignment="1">
      <alignment horizontal="right"/>
    </xf>
    <xf numFmtId="1" fontId="9" fillId="0" borderId="20" xfId="17" quotePrefix="1" applyNumberFormat="1" applyFont="1" applyBorder="1" applyAlignment="1">
      <alignment horizontal="right"/>
    </xf>
    <xf numFmtId="1" fontId="9" fillId="0" borderId="21" xfId="17" quotePrefix="1" applyNumberFormat="1" applyFont="1" applyBorder="1" applyAlignment="1">
      <alignment horizontal="right"/>
    </xf>
    <xf numFmtId="1" fontId="9" fillId="0" borderId="19" xfId="18" applyNumberFormat="1" applyFont="1" applyFill="1" applyBorder="1" applyProtection="1"/>
    <xf numFmtId="1" fontId="9" fillId="0" borderId="20" xfId="18" applyNumberFormat="1" applyFont="1" applyFill="1" applyBorder="1" applyProtection="1"/>
    <xf numFmtId="1" fontId="8" fillId="0" borderId="19" xfId="21" applyNumberFormat="1" applyFont="1" applyFill="1" applyBorder="1" applyAlignment="1" applyProtection="1">
      <alignment horizontal="right"/>
    </xf>
    <xf numFmtId="1" fontId="8" fillId="0" borderId="20" xfId="21" applyNumberFormat="1" applyFont="1" applyFill="1" applyBorder="1" applyAlignment="1" applyProtection="1">
      <alignment horizontal="right"/>
    </xf>
    <xf numFmtId="1" fontId="8" fillId="0" borderId="9" xfId="21" applyNumberFormat="1" applyFont="1" applyFill="1" applyBorder="1" applyAlignment="1" applyProtection="1">
      <alignment horizontal="right"/>
    </xf>
    <xf numFmtId="1" fontId="8" fillId="0" borderId="0" xfId="21" applyNumberFormat="1" applyFont="1" applyFill="1" applyBorder="1" applyAlignment="1" applyProtection="1">
      <alignment horizontal="right"/>
    </xf>
    <xf numFmtId="1" fontId="9" fillId="0" borderId="9" xfId="21" applyNumberFormat="1" applyFont="1" applyFill="1" applyBorder="1" applyAlignment="1" applyProtection="1">
      <alignment horizontal="right"/>
    </xf>
    <xf numFmtId="1" fontId="9" fillId="0" borderId="0" xfId="21" applyNumberFormat="1" applyFont="1" applyFill="1" applyAlignment="1" applyProtection="1">
      <alignment horizontal="right"/>
    </xf>
    <xf numFmtId="164" fontId="26" fillId="0" borderId="45" xfId="0" applyNumberFormat="1" applyFont="1" applyFill="1" applyBorder="1" applyProtection="1"/>
    <xf numFmtId="164" fontId="26" fillId="0" borderId="0" xfId="0" applyNumberFormat="1" applyFont="1" applyFill="1" applyProtection="1"/>
    <xf numFmtId="164" fontId="26" fillId="0" borderId="45" xfId="0" applyNumberFormat="1" applyFont="1" applyFill="1" applyBorder="1" applyAlignment="1" applyProtection="1">
      <alignment horizontal="right"/>
    </xf>
    <xf numFmtId="0" fontId="9" fillId="0" borderId="0" xfId="2" applyFont="1" applyAlignment="1"/>
    <xf numFmtId="164" fontId="8" fillId="0" borderId="19" xfId="0" applyNumberFormat="1" applyFont="1" applyBorder="1"/>
    <xf numFmtId="164" fontId="8" fillId="0" borderId="20" xfId="0" applyNumberFormat="1" applyFont="1" applyBorder="1"/>
    <xf numFmtId="164" fontId="9" fillId="0" borderId="19" xfId="0" applyNumberFormat="1" applyFont="1" applyBorder="1"/>
    <xf numFmtId="164" fontId="9" fillId="0" borderId="20" xfId="0" applyNumberFormat="1" applyFont="1" applyBorder="1"/>
    <xf numFmtId="0" fontId="4" fillId="0" borderId="0" xfId="2" applyFont="1"/>
    <xf numFmtId="0" fontId="4" fillId="0" borderId="0" xfId="2" applyFont="1" applyBorder="1"/>
    <xf numFmtId="0" fontId="9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22" fillId="0" borderId="0" xfId="2" applyFont="1" applyAlignment="1">
      <alignment horizontal="left"/>
    </xf>
    <xf numFmtId="0" fontId="12" fillId="0" borderId="0" xfId="2" applyFont="1" applyAlignment="1"/>
    <xf numFmtId="0" fontId="22" fillId="0" borderId="0" xfId="2" applyFont="1" applyAlignment="1"/>
    <xf numFmtId="0" fontId="9" fillId="0" borderId="0" xfId="16" applyFont="1" applyFill="1" applyAlignment="1">
      <alignment horizontal="left"/>
    </xf>
    <xf numFmtId="0" fontId="9" fillId="0" borderId="0" xfId="16" quotePrefix="1" applyFont="1" applyFill="1" applyAlignment="1"/>
    <xf numFmtId="0" fontId="22" fillId="0" borderId="0" xfId="16" applyFont="1" applyAlignment="1"/>
    <xf numFmtId="0" fontId="12" fillId="0" borderId="0" xfId="2" applyFont="1" applyAlignment="1">
      <alignment horizontal="left"/>
    </xf>
    <xf numFmtId="0" fontId="8" fillId="0" borderId="0" xfId="0" applyFont="1" applyFill="1" applyBorder="1" applyAlignment="1">
      <alignment vertical="center"/>
    </xf>
    <xf numFmtId="0" fontId="9" fillId="0" borderId="0" xfId="2" quotePrefix="1" applyFont="1" applyFill="1" applyBorder="1" applyAlignment="1">
      <alignment horizontal="left"/>
    </xf>
    <xf numFmtId="0" fontId="9" fillId="0" borderId="0" xfId="2" applyFont="1" applyFill="1" applyBorder="1" applyAlignment="1">
      <alignment horizontal="left"/>
    </xf>
    <xf numFmtId="0" fontId="22" fillId="0" borderId="0" xfId="0" applyFont="1" applyFill="1" applyBorder="1" applyAlignment="1">
      <alignment vertical="center"/>
    </xf>
    <xf numFmtId="0" fontId="22" fillId="0" borderId="0" xfId="2" applyFont="1" applyFill="1" applyBorder="1" applyAlignment="1">
      <alignment horizontal="left"/>
    </xf>
    <xf numFmtId="0" fontId="8" fillId="0" borderId="19" xfId="0" applyFont="1" applyFill="1" applyBorder="1" applyAlignment="1"/>
    <xf numFmtId="164" fontId="8" fillId="0" borderId="20" xfId="0" applyNumberFormat="1" applyFont="1" applyFill="1" applyBorder="1" applyAlignment="1"/>
    <xf numFmtId="164" fontId="8" fillId="0" borderId="21" xfId="0" applyNumberFormat="1" applyFont="1" applyFill="1" applyBorder="1" applyAlignment="1"/>
    <xf numFmtId="0" fontId="9" fillId="0" borderId="19" xfId="0" applyFont="1" applyFill="1" applyBorder="1" applyAlignment="1"/>
    <xf numFmtId="164" fontId="9" fillId="0" borderId="20" xfId="0" applyNumberFormat="1" applyFont="1" applyFill="1" applyBorder="1" applyAlignment="1"/>
    <xf numFmtId="164" fontId="9" fillId="0" borderId="21" xfId="0" applyNumberFormat="1" applyFont="1" applyFill="1" applyBorder="1" applyAlignment="1"/>
    <xf numFmtId="164" fontId="9" fillId="0" borderId="19" xfId="0" applyNumberFormat="1" applyFont="1" applyFill="1" applyBorder="1" applyAlignment="1"/>
    <xf numFmtId="0" fontId="8" fillId="0" borderId="20" xfId="0" applyNumberFormat="1" applyFont="1" applyFill="1" applyBorder="1" applyAlignment="1">
      <alignment horizontal="right"/>
    </xf>
    <xf numFmtId="2" fontId="8" fillId="0" borderId="20" xfId="0" quotePrefix="1" applyNumberFormat="1" applyFont="1" applyFill="1" applyBorder="1" applyAlignment="1">
      <alignment horizontal="right"/>
    </xf>
    <xf numFmtId="2" fontId="8" fillId="0" borderId="40" xfId="0" quotePrefix="1" applyNumberFormat="1" applyFont="1" applyFill="1" applyBorder="1" applyAlignment="1">
      <alignment horizontal="right"/>
    </xf>
    <xf numFmtId="168" fontId="9" fillId="0" borderId="20" xfId="0" applyNumberFormat="1" applyFont="1" applyBorder="1"/>
    <xf numFmtId="2" fontId="9" fillId="0" borderId="39" xfId="0" applyNumberFormat="1" applyFont="1" applyFill="1" applyBorder="1" applyAlignment="1">
      <alignment horizontal="right"/>
    </xf>
    <xf numFmtId="2" fontId="9" fillId="0" borderId="0" xfId="0" applyNumberFormat="1" applyFont="1" applyFill="1" applyBorder="1" applyAlignment="1">
      <alignment horizontal="right"/>
    </xf>
    <xf numFmtId="2" fontId="9" fillId="0" borderId="39" xfId="0" applyNumberFormat="1" applyFont="1" applyFill="1" applyBorder="1"/>
    <xf numFmtId="2" fontId="9" fillId="0" borderId="0" xfId="0" applyNumberFormat="1" applyFont="1" applyFill="1" applyBorder="1"/>
    <xf numFmtId="2" fontId="9" fillId="0" borderId="0" xfId="0" applyNumberFormat="1" applyFont="1" applyFill="1"/>
    <xf numFmtId="164" fontId="8" fillId="0" borderId="20" xfId="11" applyNumberFormat="1" applyFont="1" applyBorder="1" applyAlignment="1"/>
    <xf numFmtId="164" fontId="8" fillId="0" borderId="21" xfId="12" applyNumberFormat="1" applyFont="1" applyFill="1" applyBorder="1"/>
    <xf numFmtId="164" fontId="9" fillId="0" borderId="21" xfId="12" applyNumberFormat="1" applyFont="1" applyFill="1" applyBorder="1"/>
    <xf numFmtId="164" fontId="8" fillId="0" borderId="20" xfId="2" quotePrefix="1" applyNumberFormat="1" applyFont="1" applyFill="1" applyBorder="1" applyAlignment="1"/>
    <xf numFmtId="164" fontId="8" fillId="0" borderId="21" xfId="2" applyNumberFormat="1" applyFont="1" applyFill="1" applyBorder="1" applyAlignment="1"/>
    <xf numFmtId="164" fontId="9" fillId="0" borderId="20" xfId="2" quotePrefix="1" applyNumberFormat="1" applyFont="1" applyFill="1" applyBorder="1" applyAlignment="1">
      <alignment horizontal="right"/>
    </xf>
    <xf numFmtId="164" fontId="9" fillId="0" borderId="9" xfId="2" quotePrefix="1" applyNumberFormat="1" applyFont="1" applyFill="1" applyBorder="1" applyAlignment="1">
      <alignment horizontal="right"/>
    </xf>
    <xf numFmtId="164" fontId="9" fillId="0" borderId="0" xfId="2" quotePrefix="1" applyNumberFormat="1" applyFont="1" applyFill="1" applyBorder="1" applyAlignment="1">
      <alignment horizontal="right"/>
    </xf>
    <xf numFmtId="164" fontId="9" fillId="0" borderId="20" xfId="2" applyNumberFormat="1" applyFont="1" applyFill="1" applyBorder="1"/>
    <xf numFmtId="164" fontId="9" fillId="0" borderId="0" xfId="2" applyNumberFormat="1" applyFont="1" applyFill="1"/>
    <xf numFmtId="49" fontId="13" fillId="0" borderId="12" xfId="9" applyNumberFormat="1" applyFont="1" applyBorder="1" applyAlignment="1">
      <alignment horizontal="centerContinuous" vertical="center"/>
    </xf>
    <xf numFmtId="49" fontId="13" fillId="0" borderId="17" xfId="9" applyNumberFormat="1" applyFont="1" applyBorder="1" applyAlignment="1">
      <alignment horizontal="centerContinuous" vertical="center"/>
    </xf>
    <xf numFmtId="0" fontId="13" fillId="0" borderId="7" xfId="0" applyNumberFormat="1" applyFont="1" applyFill="1" applyBorder="1" applyAlignment="1">
      <alignment horizontal="center" vertical="center"/>
    </xf>
    <xf numFmtId="164" fontId="8" fillId="0" borderId="9" xfId="3" quotePrefix="1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164" fontId="9" fillId="0" borderId="19" xfId="7" applyNumberFormat="1" applyFont="1" applyFill="1" applyBorder="1" applyAlignment="1">
      <alignment horizontal="right"/>
    </xf>
    <xf numFmtId="164" fontId="9" fillId="0" borderId="9" xfId="3" quotePrefix="1" applyNumberFormat="1" applyFont="1" applyFill="1" applyBorder="1" applyAlignment="1">
      <alignment horizontal="right"/>
    </xf>
    <xf numFmtId="164" fontId="9" fillId="0" borderId="20" xfId="3" quotePrefix="1" applyNumberFormat="1" applyFont="1" applyFill="1" applyBorder="1" applyAlignment="1">
      <alignment horizontal="right"/>
    </xf>
    <xf numFmtId="49" fontId="9" fillId="0" borderId="0" xfId="3" applyNumberFormat="1" applyFont="1" applyFill="1" applyBorder="1" applyAlignment="1">
      <alignment horizontal="right"/>
    </xf>
    <xf numFmtId="164" fontId="9" fillId="0" borderId="20" xfId="3" applyNumberFormat="1" applyFont="1" applyFill="1" applyBorder="1" applyAlignment="1"/>
    <xf numFmtId="164" fontId="9" fillId="0" borderId="21" xfId="3" applyNumberFormat="1" applyFont="1" applyFill="1" applyBorder="1" applyAlignment="1"/>
    <xf numFmtId="0" fontId="9" fillId="0" borderId="0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0" fontId="9" fillId="0" borderId="0" xfId="2" quotePrefix="1" applyFont="1" applyBorder="1" applyAlignment="1">
      <alignment horizontal="left"/>
    </xf>
    <xf numFmtId="0" fontId="22" fillId="0" borderId="0" xfId="2" applyFont="1" applyBorder="1" applyAlignment="1">
      <alignment horizontal="left"/>
    </xf>
    <xf numFmtId="0" fontId="9" fillId="0" borderId="0" xfId="2" quotePrefix="1" applyFont="1" applyBorder="1" applyAlignment="1">
      <alignment horizontal="left" vertical="center"/>
    </xf>
    <xf numFmtId="0" fontId="8" fillId="0" borderId="0" xfId="13" applyFont="1" applyBorder="1" applyAlignment="1">
      <alignment horizontal="left"/>
    </xf>
    <xf numFmtId="0" fontId="22" fillId="0" borderId="0" xfId="13" applyFont="1" applyBorder="1" applyAlignment="1">
      <alignment horizontal="left"/>
    </xf>
    <xf numFmtId="0" fontId="13" fillId="0" borderId="18" xfId="0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39" fillId="0" borderId="0" xfId="2" applyFont="1" applyAlignment="1">
      <alignment horizontal="left"/>
    </xf>
    <xf numFmtId="0" fontId="15" fillId="0" borderId="0" xfId="3" applyFont="1" applyBorder="1"/>
    <xf numFmtId="164" fontId="8" fillId="0" borderId="2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right"/>
    </xf>
    <xf numFmtId="164" fontId="8" fillId="0" borderId="0" xfId="0" applyNumberFormat="1" applyFont="1" applyBorder="1"/>
    <xf numFmtId="164" fontId="9" fillId="0" borderId="0" xfId="0" applyNumberFormat="1" applyFont="1" applyBorder="1" applyAlignment="1">
      <alignment horizontal="right"/>
    </xf>
    <xf numFmtId="164" fontId="9" fillId="0" borderId="0" xfId="0" applyNumberFormat="1" applyFont="1" applyBorder="1"/>
    <xf numFmtId="0" fontId="33" fillId="0" borderId="0" xfId="3" applyFont="1" applyBorder="1" applyAlignment="1">
      <alignment horizontal="left"/>
    </xf>
    <xf numFmtId="0" fontId="9" fillId="0" borderId="0" xfId="13" applyFont="1" applyBorder="1" applyAlignment="1">
      <alignment horizontal="left"/>
    </xf>
    <xf numFmtId="0" fontId="39" fillId="0" borderId="0" xfId="0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0" xfId="2" applyFont="1" applyAlignment="1"/>
    <xf numFmtId="0" fontId="13" fillId="0" borderId="9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13" fillId="0" borderId="36" xfId="2" applyFont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49" fontId="13" fillId="0" borderId="11" xfId="2" applyNumberFormat="1" applyFont="1" applyBorder="1" applyAlignment="1">
      <alignment horizontal="center" vertical="center" wrapText="1"/>
    </xf>
    <xf numFmtId="49" fontId="13" fillId="0" borderId="25" xfId="9" applyNumberFormat="1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13" fillId="0" borderId="31" xfId="2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0" xfId="17" applyFont="1"/>
    <xf numFmtId="0" fontId="9" fillId="0" borderId="45" xfId="17" applyFont="1" applyBorder="1"/>
    <xf numFmtId="0" fontId="9" fillId="0" borderId="9" xfId="17" applyFont="1" applyBorder="1"/>
    <xf numFmtId="3" fontId="9" fillId="0" borderId="9" xfId="17" applyNumberFormat="1" applyFont="1" applyBorder="1"/>
    <xf numFmtId="0" fontId="22" fillId="0" borderId="0" xfId="16" quotePrefix="1" applyFont="1" applyAlignment="1"/>
    <xf numFmtId="0" fontId="8" fillId="0" borderId="0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164" fontId="8" fillId="0" borderId="21" xfId="10" applyNumberFormat="1" applyFont="1" applyFill="1" applyBorder="1" applyAlignment="1" applyProtection="1">
      <alignment horizontal="right" vertical="center"/>
      <protection locked="0"/>
    </xf>
    <xf numFmtId="164" fontId="9" fillId="0" borderId="21" xfId="10" quotePrefix="1" applyNumberFormat="1" applyFont="1" applyFill="1" applyBorder="1" applyAlignment="1" applyProtection="1">
      <alignment horizontal="right" vertical="center"/>
      <protection locked="0"/>
    </xf>
    <xf numFmtId="164" fontId="8" fillId="0" borderId="44" xfId="10" applyNumberFormat="1" applyFont="1" applyFill="1" applyBorder="1" applyAlignment="1" applyProtection="1">
      <alignment horizontal="right" vertical="center"/>
      <protection locked="0"/>
    </xf>
    <xf numFmtId="164" fontId="9" fillId="0" borderId="45" xfId="10" quotePrefix="1" applyNumberFormat="1" applyFont="1" applyFill="1" applyBorder="1" applyAlignment="1" applyProtection="1">
      <alignment horizontal="right" vertical="center"/>
      <protection locked="0"/>
    </xf>
    <xf numFmtId="0" fontId="9" fillId="0" borderId="0" xfId="16" applyFont="1" applyFill="1"/>
    <xf numFmtId="0" fontId="8" fillId="0" borderId="0" xfId="16" applyFont="1" applyFill="1"/>
    <xf numFmtId="0" fontId="0" fillId="0" borderId="1" xfId="0" applyBorder="1"/>
    <xf numFmtId="1" fontId="8" fillId="0" borderId="20" xfId="7" applyNumberFormat="1" applyFont="1" applyFill="1" applyBorder="1" applyAlignment="1">
      <alignment horizontal="right"/>
    </xf>
    <xf numFmtId="1" fontId="8" fillId="0" borderId="9" xfId="8" applyNumberFormat="1" applyFont="1" applyFill="1" applyBorder="1" applyAlignment="1">
      <alignment horizontal="right"/>
    </xf>
    <xf numFmtId="1" fontId="9" fillId="0" borderId="21" xfId="7" applyNumberFormat="1" applyFont="1" applyFill="1" applyBorder="1" applyAlignment="1">
      <alignment horizontal="right"/>
    </xf>
    <xf numFmtId="1" fontId="9" fillId="0" borderId="20" xfId="8" applyNumberFormat="1" applyFont="1" applyFill="1" applyBorder="1" applyAlignment="1">
      <alignment horizontal="right"/>
    </xf>
    <xf numFmtId="1" fontId="9" fillId="0" borderId="21" xfId="7" applyNumberFormat="1" applyFont="1" applyFill="1" applyBorder="1"/>
    <xf numFmtId="1" fontId="9" fillId="0" borderId="0" xfId="8" applyNumberFormat="1" applyFont="1" applyFill="1" applyBorder="1"/>
    <xf numFmtId="1" fontId="8" fillId="0" borderId="9" xfId="3" quotePrefix="1" applyNumberFormat="1" applyFont="1" applyFill="1" applyBorder="1" applyAlignment="1">
      <alignment horizontal="right"/>
    </xf>
    <xf numFmtId="1" fontId="8" fillId="0" borderId="0" xfId="3" applyNumberFormat="1" applyFont="1" applyFill="1" applyBorder="1" applyAlignment="1">
      <alignment horizontal="right"/>
    </xf>
    <xf numFmtId="1" fontId="9" fillId="0" borderId="20" xfId="3" quotePrefix="1" applyNumberFormat="1" applyFont="1" applyFill="1" applyBorder="1" applyAlignment="1">
      <alignment horizontal="right"/>
    </xf>
    <xf numFmtId="1" fontId="9" fillId="0" borderId="9" xfId="3" quotePrefix="1" applyNumberFormat="1" applyFont="1" applyFill="1" applyBorder="1" applyAlignment="1">
      <alignment horizontal="right"/>
    </xf>
    <xf numFmtId="1" fontId="9" fillId="0" borderId="0" xfId="3" applyNumberFormat="1" applyFont="1" applyFill="1" applyBorder="1" applyAlignment="1">
      <alignment horizontal="right"/>
    </xf>
    <xf numFmtId="1" fontId="9" fillId="0" borderId="20" xfId="3" applyNumberFormat="1" applyFont="1" applyFill="1" applyBorder="1" applyAlignment="1"/>
    <xf numFmtId="1" fontId="9" fillId="0" borderId="21" xfId="3" applyNumberFormat="1" applyFont="1" applyFill="1" applyBorder="1" applyAlignment="1"/>
    <xf numFmtId="0" fontId="9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/>
    </xf>
    <xf numFmtId="0" fontId="15" fillId="0" borderId="46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164" fontId="25" fillId="0" borderId="0" xfId="0" applyNumberFormat="1" applyFont="1" applyFill="1" applyAlignment="1" applyProtection="1">
      <alignment horizontal="right"/>
    </xf>
    <xf numFmtId="164" fontId="8" fillId="0" borderId="45" xfId="16" applyNumberFormat="1" applyFont="1" applyFill="1" applyBorder="1" applyAlignment="1">
      <alignment horizontal="right"/>
    </xf>
    <xf numFmtId="2" fontId="25" fillId="0" borderId="45" xfId="0" applyNumberFormat="1" applyFont="1" applyFill="1" applyBorder="1" applyAlignment="1" applyProtection="1">
      <alignment horizontal="right"/>
    </xf>
    <xf numFmtId="164" fontId="25" fillId="0" borderId="45" xfId="0" applyNumberFormat="1" applyFont="1" applyFill="1" applyBorder="1" applyAlignment="1" applyProtection="1">
      <alignment horizontal="right"/>
    </xf>
    <xf numFmtId="164" fontId="25" fillId="0" borderId="21" xfId="0" applyNumberFormat="1" applyFont="1" applyFill="1" applyBorder="1" applyAlignment="1" applyProtection="1">
      <alignment horizontal="right"/>
    </xf>
    <xf numFmtId="164" fontId="26" fillId="0" borderId="0" xfId="0" applyNumberFormat="1" applyFont="1" applyFill="1" applyAlignment="1" applyProtection="1">
      <alignment horizontal="right"/>
    </xf>
    <xf numFmtId="164" fontId="9" fillId="0" borderId="45" xfId="2" applyNumberFormat="1" applyFont="1" applyFill="1" applyBorder="1" applyAlignment="1">
      <alignment horizontal="right"/>
    </xf>
    <xf numFmtId="2" fontId="26" fillId="0" borderId="45" xfId="0" applyNumberFormat="1" applyFont="1" applyFill="1" applyBorder="1" applyAlignment="1" applyProtection="1">
      <alignment horizontal="right"/>
    </xf>
    <xf numFmtId="164" fontId="26" fillId="0" borderId="21" xfId="0" applyNumberFormat="1" applyFont="1" applyFill="1" applyBorder="1" applyAlignment="1" applyProtection="1">
      <alignment horizontal="right"/>
    </xf>
    <xf numFmtId="164" fontId="9" fillId="0" borderId="45" xfId="2" applyNumberFormat="1" applyFont="1" applyFill="1" applyBorder="1" applyAlignment="1"/>
    <xf numFmtId="2" fontId="26" fillId="0" borderId="45" xfId="0" applyNumberFormat="1" applyFont="1" applyFill="1" applyBorder="1" applyProtection="1"/>
    <xf numFmtId="164" fontId="26" fillId="0" borderId="21" xfId="0" applyNumberFormat="1" applyFont="1" applyFill="1" applyBorder="1" applyProtection="1"/>
    <xf numFmtId="0" fontId="13" fillId="0" borderId="0" xfId="3" quotePrefix="1" applyFont="1" applyBorder="1" applyAlignment="1">
      <alignment horizontal="left" vertical="center"/>
    </xf>
    <xf numFmtId="0" fontId="13" fillId="0" borderId="15" xfId="3" applyFont="1" applyBorder="1" applyAlignment="1">
      <alignment horizontal="center" vertical="center" wrapText="1"/>
    </xf>
    <xf numFmtId="0" fontId="13" fillId="0" borderId="38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  <xf numFmtId="0" fontId="13" fillId="0" borderId="18" xfId="3" applyFont="1" applyBorder="1"/>
    <xf numFmtId="0" fontId="9" fillId="0" borderId="0" xfId="3" applyFont="1" applyAlignment="1">
      <alignment horizontal="left"/>
    </xf>
    <xf numFmtId="0" fontId="8" fillId="0" borderId="0" xfId="0" applyFont="1" applyAlignment="1">
      <alignment vertical="center"/>
    </xf>
    <xf numFmtId="0" fontId="12" fillId="0" borderId="0" xfId="3" applyFont="1" applyAlignment="1">
      <alignment horizontal="left"/>
    </xf>
    <xf numFmtId="0" fontId="22" fillId="0" borderId="0" xfId="3" applyFont="1" applyAlignment="1">
      <alignment horizontal="left"/>
    </xf>
    <xf numFmtId="0" fontId="22" fillId="0" borderId="0" xfId="0" applyFont="1" applyAlignment="1">
      <alignment vertical="center"/>
    </xf>
    <xf numFmtId="0" fontId="13" fillId="0" borderId="2" xfId="2" applyFont="1" applyFill="1" applyBorder="1"/>
    <xf numFmtId="0" fontId="13" fillId="0" borderId="22" xfId="2" applyFont="1" applyFill="1" applyBorder="1"/>
    <xf numFmtId="164" fontId="9" fillId="0" borderId="0" xfId="3" applyNumberFormat="1" applyFont="1" applyFill="1" applyBorder="1" applyAlignment="1">
      <alignment horizontal="right"/>
    </xf>
    <xf numFmtId="0" fontId="13" fillId="0" borderId="18" xfId="13" applyFont="1" applyBorder="1"/>
    <xf numFmtId="0" fontId="8" fillId="0" borderId="6" xfId="2" applyFont="1" applyBorder="1" applyAlignment="1">
      <alignment horizontal="center" vertical="center" wrapText="1"/>
    </xf>
    <xf numFmtId="1" fontId="8" fillId="0" borderId="45" xfId="10" applyNumberFormat="1" applyFont="1" applyFill="1" applyBorder="1" applyAlignment="1" applyProtection="1">
      <alignment horizontal="right" vertical="center"/>
      <protection locked="0"/>
    </xf>
    <xf numFmtId="1" fontId="9" fillId="0" borderId="45" xfId="10" quotePrefix="1" applyNumberFormat="1" applyFont="1" applyFill="1" applyBorder="1" applyAlignment="1" applyProtection="1">
      <alignment horizontal="right" vertical="center"/>
      <protection locked="0"/>
    </xf>
    <xf numFmtId="0" fontId="13" fillId="0" borderId="6" xfId="16" applyFont="1" applyFill="1" applyBorder="1"/>
    <xf numFmtId="0" fontId="8" fillId="0" borderId="45" xfId="16" applyFont="1" applyFill="1" applyBorder="1"/>
    <xf numFmtId="0" fontId="9" fillId="0" borderId="45" xfId="16" applyFont="1" applyFill="1" applyBorder="1"/>
    <xf numFmtId="0" fontId="42" fillId="0" borderId="0" xfId="2" applyFont="1"/>
    <xf numFmtId="164" fontId="18" fillId="0" borderId="20" xfId="0" applyNumberFormat="1" applyFont="1" applyBorder="1" applyAlignment="1">
      <alignment horizontal="right"/>
    </xf>
    <xf numFmtId="164" fontId="18" fillId="0" borderId="21" xfId="0" applyNumberFormat="1" applyFont="1" applyBorder="1" applyAlignment="1">
      <alignment horizontal="right"/>
    </xf>
    <xf numFmtId="164" fontId="13" fillId="0" borderId="20" xfId="0" applyNumberFormat="1" applyFont="1" applyBorder="1" applyAlignment="1">
      <alignment horizontal="right"/>
    </xf>
    <xf numFmtId="164" fontId="13" fillId="0" borderId="21" xfId="0" applyNumberFormat="1" applyFont="1" applyBorder="1" applyAlignment="1">
      <alignment horizontal="right"/>
    </xf>
    <xf numFmtId="0" fontId="13" fillId="0" borderId="18" xfId="2" applyFont="1" applyFill="1" applyBorder="1" applyAlignment="1"/>
    <xf numFmtId="0" fontId="13" fillId="0" borderId="18" xfId="0" applyFont="1" applyFill="1" applyBorder="1" applyAlignment="1"/>
    <xf numFmtId="0" fontId="13" fillId="0" borderId="1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8" fillId="0" borderId="0" xfId="2" applyFont="1" applyFill="1" applyBorder="1" applyAlignment="1"/>
    <xf numFmtId="0" fontId="8" fillId="0" borderId="18" xfId="2" applyFont="1" applyFill="1" applyBorder="1" applyAlignment="1"/>
    <xf numFmtId="0" fontId="13" fillId="0" borderId="2" xfId="2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2" quotePrefix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2" quotePrefix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23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/>
    <xf numFmtId="0" fontId="13" fillId="0" borderId="22" xfId="17" applyFont="1" applyBorder="1" applyAlignment="1">
      <alignment horizontal="center" vertical="center" wrapText="1"/>
    </xf>
    <xf numFmtId="0" fontId="13" fillId="0" borderId="18" xfId="17" applyFont="1" applyBorder="1" applyAlignment="1">
      <alignment horizontal="center" vertical="center" wrapText="1"/>
    </xf>
    <xf numFmtId="0" fontId="13" fillId="0" borderId="13" xfId="17" applyFont="1" applyBorder="1" applyAlignment="1">
      <alignment horizontal="center" vertical="center" wrapText="1"/>
    </xf>
    <xf numFmtId="0" fontId="13" fillId="0" borderId="3" xfId="17" applyFont="1" applyBorder="1" applyAlignment="1">
      <alignment horizontal="center" vertical="center" wrapText="1"/>
    </xf>
    <xf numFmtId="0" fontId="13" fillId="0" borderId="19" xfId="17" applyFont="1" applyBorder="1" applyAlignment="1">
      <alignment horizontal="center" vertical="center" wrapText="1"/>
    </xf>
    <xf numFmtId="0" fontId="13" fillId="0" borderId="8" xfId="17" applyFont="1" applyBorder="1" applyAlignment="1">
      <alignment horizontal="center" vertical="center" wrapText="1"/>
    </xf>
    <xf numFmtId="0" fontId="13" fillId="0" borderId="23" xfId="17" applyFont="1" applyBorder="1" applyAlignment="1">
      <alignment horizontal="center" vertical="center" wrapText="1"/>
    </xf>
    <xf numFmtId="0" fontId="13" fillId="0" borderId="4" xfId="17" applyFont="1" applyBorder="1" applyAlignment="1">
      <alignment horizontal="center" vertical="center" wrapText="1"/>
    </xf>
    <xf numFmtId="0" fontId="13" fillId="0" borderId="5" xfId="17" applyFont="1" applyBorder="1" applyAlignment="1">
      <alignment horizontal="center" vertical="center" wrapText="1"/>
    </xf>
    <xf numFmtId="0" fontId="13" fillId="0" borderId="25" xfId="17" applyFont="1" applyBorder="1" applyAlignment="1">
      <alignment horizontal="center" vertical="center" wrapText="1"/>
    </xf>
    <xf numFmtId="0" fontId="13" fillId="0" borderId="11" xfId="17" applyFont="1" applyBorder="1" applyAlignment="1">
      <alignment horizontal="center" vertical="center" wrapText="1"/>
    </xf>
    <xf numFmtId="0" fontId="13" fillId="0" borderId="31" xfId="17" quotePrefix="1" applyFont="1" applyBorder="1" applyAlignment="1">
      <alignment horizontal="center" vertical="center" wrapText="1"/>
    </xf>
    <xf numFmtId="0" fontId="13" fillId="0" borderId="27" xfId="17" quotePrefix="1" applyFont="1" applyBorder="1" applyAlignment="1">
      <alignment horizontal="center" vertical="center" wrapText="1"/>
    </xf>
    <xf numFmtId="0" fontId="13" fillId="0" borderId="37" xfId="17" applyFont="1" applyBorder="1" applyAlignment="1">
      <alignment horizontal="center" vertical="center" wrapText="1"/>
    </xf>
    <xf numFmtId="0" fontId="13" fillId="0" borderId="12" xfId="17" applyFont="1" applyBorder="1" applyAlignment="1">
      <alignment horizontal="center" vertical="center" wrapText="1"/>
    </xf>
    <xf numFmtId="0" fontId="13" fillId="0" borderId="35" xfId="17" applyFont="1" applyBorder="1" applyAlignment="1">
      <alignment horizontal="center" vertical="center" wrapText="1"/>
    </xf>
    <xf numFmtId="0" fontId="13" fillId="0" borderId="42" xfId="17" applyFont="1" applyBorder="1" applyAlignment="1">
      <alignment horizontal="center" vertical="center" wrapText="1"/>
    </xf>
    <xf numFmtId="0" fontId="13" fillId="0" borderId="41" xfId="17" applyFont="1" applyBorder="1" applyAlignment="1">
      <alignment horizontal="center" vertical="center" wrapText="1"/>
    </xf>
    <xf numFmtId="0" fontId="13" fillId="0" borderId="32" xfId="17" applyFont="1" applyBorder="1" applyAlignment="1">
      <alignment horizontal="center" vertical="center" wrapText="1"/>
    </xf>
    <xf numFmtId="0" fontId="13" fillId="0" borderId="0" xfId="2" applyFont="1" applyBorder="1" applyAlignment="1"/>
    <xf numFmtId="0" fontId="13" fillId="0" borderId="18" xfId="10" applyFont="1" applyBorder="1" applyAlignment="1"/>
    <xf numFmtId="0" fontId="13" fillId="0" borderId="4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0" xfId="2" applyFont="1" applyAlignment="1"/>
    <xf numFmtId="0" fontId="13" fillId="0" borderId="0" xfId="10" applyFont="1" applyAlignment="1"/>
    <xf numFmtId="0" fontId="13" fillId="0" borderId="22" xfId="10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3" fillId="0" borderId="18" xfId="1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3" xfId="10" applyFont="1" applyBorder="1" applyAlignment="1">
      <alignment horizontal="center" vertical="center" wrapText="1"/>
    </xf>
    <xf numFmtId="0" fontId="18" fillId="0" borderId="0" xfId="2" applyFont="1" applyBorder="1" applyAlignment="1"/>
    <xf numFmtId="0" fontId="13" fillId="0" borderId="18" xfId="0" applyFont="1" applyBorder="1" applyAlignment="1"/>
    <xf numFmtId="49" fontId="13" fillId="0" borderId="6" xfId="9" applyNumberFormat="1" applyFont="1" applyBorder="1" applyAlignment="1">
      <alignment horizontal="center" vertical="center" wrapText="1"/>
    </xf>
    <xf numFmtId="49" fontId="13" fillId="0" borderId="32" xfId="9" applyNumberFormat="1" applyFont="1" applyBorder="1" applyAlignment="1">
      <alignment horizontal="center" vertical="center" wrapText="1"/>
    </xf>
    <xf numFmtId="49" fontId="13" fillId="0" borderId="2" xfId="9" applyNumberFormat="1" applyFont="1" applyBorder="1" applyAlignment="1">
      <alignment horizontal="center" vertical="center" wrapText="1"/>
    </xf>
    <xf numFmtId="49" fontId="13" fillId="0" borderId="1" xfId="9" applyNumberFormat="1" applyFont="1" applyBorder="1" applyAlignment="1">
      <alignment horizontal="center" vertical="center" wrapText="1"/>
    </xf>
    <xf numFmtId="0" fontId="18" fillId="0" borderId="0" xfId="2" applyFont="1" applyFill="1" applyBorder="1" applyAlignment="1"/>
    <xf numFmtId="0" fontId="18" fillId="0" borderId="18" xfId="2" applyFont="1" applyFill="1" applyBorder="1" applyAlignment="1"/>
    <xf numFmtId="49" fontId="13" fillId="0" borderId="35" xfId="9" applyNumberFormat="1" applyFont="1" applyBorder="1" applyAlignment="1">
      <alignment horizontal="center" vertical="center" wrapText="1"/>
    </xf>
    <xf numFmtId="49" fontId="13" fillId="0" borderId="5" xfId="9" applyNumberFormat="1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0" fontId="15" fillId="0" borderId="14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15" fillId="0" borderId="16" xfId="2" applyFont="1" applyFill="1" applyBorder="1" applyAlignment="1">
      <alignment horizontal="center" vertical="center" wrapText="1"/>
    </xf>
    <xf numFmtId="0" fontId="15" fillId="0" borderId="17" xfId="2" applyFont="1" applyFill="1" applyBorder="1" applyAlignment="1">
      <alignment horizontal="center" vertical="center" wrapText="1"/>
    </xf>
    <xf numFmtId="0" fontId="13" fillId="0" borderId="18" xfId="2" applyFont="1" applyBorder="1" applyAlignment="1"/>
    <xf numFmtId="0" fontId="13" fillId="0" borderId="18" xfId="2" applyFont="1" applyBorder="1" applyAlignment="1">
      <alignment horizontal="center" vertical="center" wrapText="1"/>
    </xf>
    <xf numFmtId="0" fontId="15" fillId="0" borderId="35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3" fillId="0" borderId="0" xfId="23" applyFont="1" applyAlignment="1"/>
    <xf numFmtId="0" fontId="13" fillId="0" borderId="0" xfId="3" applyFont="1" applyBorder="1" applyAlignment="1"/>
    <xf numFmtId="0" fontId="18" fillId="0" borderId="0" xfId="3" applyFont="1" applyBorder="1" applyAlignment="1"/>
    <xf numFmtId="0" fontId="13" fillId="0" borderId="28" xfId="3" applyFont="1" applyBorder="1" applyAlignment="1">
      <alignment horizontal="center" vertical="center" wrapText="1"/>
    </xf>
    <xf numFmtId="0" fontId="13" fillId="0" borderId="47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42" xfId="3" applyFont="1" applyBorder="1" applyAlignment="1">
      <alignment horizontal="center" vertical="center" wrapText="1"/>
    </xf>
    <xf numFmtId="0" fontId="13" fillId="0" borderId="41" xfId="3" applyFont="1" applyBorder="1" applyAlignment="1">
      <alignment horizontal="center" vertical="center" wrapText="1"/>
    </xf>
    <xf numFmtId="0" fontId="13" fillId="0" borderId="37" xfId="3" applyFont="1" applyFill="1" applyBorder="1" applyAlignment="1">
      <alignment horizontal="center" vertical="center" wrapText="1"/>
    </xf>
    <xf numFmtId="0" fontId="13" fillId="0" borderId="21" xfId="3" applyFont="1" applyFill="1" applyBorder="1" applyAlignment="1">
      <alignment horizontal="center" vertical="center" wrapText="1"/>
    </xf>
    <xf numFmtId="0" fontId="13" fillId="0" borderId="34" xfId="3" applyFont="1" applyFill="1" applyBorder="1" applyAlignment="1">
      <alignment horizontal="center" vertical="center" wrapText="1"/>
    </xf>
    <xf numFmtId="0" fontId="13" fillId="0" borderId="31" xfId="3" applyFont="1" applyBorder="1" applyAlignment="1">
      <alignment horizontal="center" vertical="center"/>
    </xf>
    <xf numFmtId="0" fontId="13" fillId="0" borderId="26" xfId="3" applyFont="1" applyBorder="1" applyAlignment="1">
      <alignment horizontal="center" vertical="center"/>
    </xf>
    <xf numFmtId="0" fontId="13" fillId="0" borderId="27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 wrapText="1"/>
    </xf>
    <xf numFmtId="0" fontId="13" fillId="0" borderId="26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22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/>
    </xf>
    <xf numFmtId="0" fontId="13" fillId="0" borderId="14" xfId="3" applyFont="1" applyFill="1" applyBorder="1" applyAlignment="1">
      <alignment horizontal="center" vertical="center"/>
    </xf>
    <xf numFmtId="0" fontId="13" fillId="0" borderId="15" xfId="3" applyFont="1" applyFill="1" applyBorder="1" applyAlignment="1">
      <alignment horizontal="center" vertical="center"/>
    </xf>
    <xf numFmtId="0" fontId="13" fillId="0" borderId="18" xfId="3" applyFont="1" applyBorder="1" applyAlignment="1"/>
    <xf numFmtId="0" fontId="13" fillId="0" borderId="35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3" fillId="0" borderId="36" xfId="2" applyFont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5" xfId="2" applyFont="1" applyBorder="1" applyAlignment="1">
      <alignment horizontal="center" vertical="center" wrapText="1"/>
    </xf>
    <xf numFmtId="0" fontId="13" fillId="0" borderId="32" xfId="2" applyFont="1" applyBorder="1" applyAlignment="1">
      <alignment horizontal="center" vertical="center" wrapText="1"/>
    </xf>
    <xf numFmtId="0" fontId="13" fillId="0" borderId="31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 wrapText="1"/>
    </xf>
    <xf numFmtId="0" fontId="13" fillId="0" borderId="37" xfId="2" applyFont="1" applyBorder="1" applyAlignment="1">
      <alignment horizontal="center" vertical="center" wrapText="1"/>
    </xf>
    <xf numFmtId="0" fontId="13" fillId="0" borderId="34" xfId="2" applyFont="1" applyBorder="1" applyAlignment="1">
      <alignment horizontal="center" vertical="center" wrapText="1"/>
    </xf>
    <xf numFmtId="0" fontId="14" fillId="0" borderId="0" xfId="2" applyFont="1" applyAlignment="1">
      <alignment horizontal="left" wrapText="1"/>
    </xf>
    <xf numFmtId="0" fontId="13" fillId="0" borderId="0" xfId="2" applyFont="1" applyAlignment="1">
      <alignment horizontal="left" wrapText="1"/>
    </xf>
    <xf numFmtId="0" fontId="13" fillId="0" borderId="12" xfId="2" applyFont="1" applyBorder="1" applyAlignment="1">
      <alignment horizontal="center" vertical="center" wrapText="1"/>
    </xf>
    <xf numFmtId="49" fontId="13" fillId="0" borderId="25" xfId="2" applyNumberFormat="1" applyFont="1" applyBorder="1" applyAlignment="1">
      <alignment horizontal="center" vertical="center" wrapText="1"/>
    </xf>
    <xf numFmtId="49" fontId="13" fillId="0" borderId="11" xfId="2" applyNumberFormat="1" applyFont="1" applyBorder="1" applyAlignment="1">
      <alignment horizontal="center" vertical="center" wrapText="1"/>
    </xf>
    <xf numFmtId="49" fontId="13" fillId="0" borderId="25" xfId="9" applyNumberFormat="1" applyFont="1" applyBorder="1" applyAlignment="1">
      <alignment horizontal="center" vertical="center" wrapText="1"/>
    </xf>
    <xf numFmtId="49" fontId="13" fillId="0" borderId="11" xfId="9" applyNumberFormat="1" applyFont="1" applyBorder="1" applyAlignment="1">
      <alignment horizontal="center" vertical="center" wrapText="1"/>
    </xf>
    <xf numFmtId="0" fontId="9" fillId="0" borderId="0" xfId="2" applyFont="1" applyBorder="1" applyAlignment="1"/>
    <xf numFmtId="0" fontId="9" fillId="0" borderId="0" xfId="0" applyFont="1" applyBorder="1" applyAlignment="1"/>
    <xf numFmtId="0" fontId="8" fillId="0" borderId="0" xfId="2" applyFont="1" applyBorder="1" applyAlignment="1"/>
    <xf numFmtId="0" fontId="13" fillId="0" borderId="14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9" fontId="13" fillId="0" borderId="23" xfId="4" applyFont="1" applyBorder="1" applyAlignment="1">
      <alignment horizontal="center" vertical="center"/>
    </xf>
    <xf numFmtId="9" fontId="13" fillId="0" borderId="4" xfId="4" applyFont="1" applyBorder="1" applyAlignment="1">
      <alignment horizontal="center" vertical="center"/>
    </xf>
    <xf numFmtId="0" fontId="13" fillId="0" borderId="23" xfId="13" applyFont="1" applyBorder="1" applyAlignment="1">
      <alignment horizontal="center" vertical="center"/>
    </xf>
    <xf numFmtId="0" fontId="13" fillId="0" borderId="4" xfId="13" applyFont="1" applyBorder="1" applyAlignment="1">
      <alignment horizontal="center" vertical="center"/>
    </xf>
    <xf numFmtId="0" fontId="15" fillId="0" borderId="0" xfId="13" applyFont="1" applyAlignment="1">
      <alignment horizontal="left" wrapText="1"/>
    </xf>
    <xf numFmtId="0" fontId="15" fillId="0" borderId="0" xfId="0" applyFont="1" applyAlignment="1">
      <alignment wrapText="1"/>
    </xf>
    <xf numFmtId="0" fontId="13" fillId="0" borderId="0" xfId="13" applyFont="1" applyBorder="1" applyAlignment="1"/>
    <xf numFmtId="0" fontId="13" fillId="0" borderId="25" xfId="13" applyFont="1" applyBorder="1" applyAlignment="1">
      <alignment horizontal="center" vertical="center" wrapText="1"/>
    </xf>
    <xf numFmtId="0" fontId="13" fillId="0" borderId="11" xfId="13" applyFont="1" applyBorder="1" applyAlignment="1">
      <alignment horizontal="center" vertical="center" wrapText="1"/>
    </xf>
    <xf numFmtId="0" fontId="13" fillId="0" borderId="37" xfId="13" applyFont="1" applyBorder="1" applyAlignment="1">
      <alignment horizontal="center" vertical="center" wrapText="1"/>
    </xf>
    <xf numFmtId="0" fontId="13" fillId="0" borderId="12" xfId="13" applyFont="1" applyBorder="1" applyAlignment="1">
      <alignment horizontal="center" vertical="center" wrapText="1"/>
    </xf>
    <xf numFmtId="0" fontId="13" fillId="0" borderId="2" xfId="13" applyFont="1" applyBorder="1" applyAlignment="1">
      <alignment horizontal="center" vertical="center" wrapText="1"/>
    </xf>
    <xf numFmtId="0" fontId="13" fillId="0" borderId="0" xfId="13" applyFont="1" applyBorder="1" applyAlignment="1">
      <alignment horizontal="center" vertical="center" wrapText="1"/>
    </xf>
    <xf numFmtId="0" fontId="13" fillId="0" borderId="1" xfId="13" applyFont="1" applyBorder="1" applyAlignment="1">
      <alignment horizontal="center" vertical="center" wrapText="1"/>
    </xf>
    <xf numFmtId="0" fontId="13" fillId="0" borderId="3" xfId="13" applyFont="1" applyBorder="1" applyAlignment="1">
      <alignment horizontal="center" vertical="center" wrapText="1"/>
    </xf>
    <xf numFmtId="0" fontId="13" fillId="0" borderId="19" xfId="13" applyFont="1" applyBorder="1" applyAlignment="1">
      <alignment horizontal="center" vertical="center" wrapText="1"/>
    </xf>
    <xf numFmtId="0" fontId="13" fillId="0" borderId="41" xfId="13" applyFont="1" applyBorder="1" applyAlignment="1">
      <alignment horizontal="center" vertical="center" wrapText="1"/>
    </xf>
    <xf numFmtId="0" fontId="13" fillId="0" borderId="23" xfId="13" applyFont="1" applyBorder="1" applyAlignment="1">
      <alignment horizontal="center" vertical="center" wrapText="1"/>
    </xf>
    <xf numFmtId="0" fontId="13" fillId="0" borderId="5" xfId="13" applyFont="1" applyBorder="1" applyAlignment="1">
      <alignment horizontal="center" vertical="center" wrapText="1"/>
    </xf>
    <xf numFmtId="0" fontId="13" fillId="0" borderId="6" xfId="13" applyFont="1" applyBorder="1" applyAlignment="1">
      <alignment horizontal="center" vertical="center" wrapText="1"/>
    </xf>
    <xf numFmtId="0" fontId="13" fillId="0" borderId="20" xfId="13" applyFont="1" applyBorder="1" applyAlignment="1">
      <alignment horizontal="center" vertical="center" wrapText="1"/>
    </xf>
    <xf numFmtId="0" fontId="13" fillId="0" borderId="32" xfId="13" applyFont="1" applyBorder="1" applyAlignment="1">
      <alignment horizontal="center" vertical="center" wrapText="1"/>
    </xf>
    <xf numFmtId="0" fontId="13" fillId="0" borderId="9" xfId="13" applyFont="1" applyBorder="1" applyAlignment="1">
      <alignment horizontal="center" vertical="center" wrapText="1"/>
    </xf>
    <xf numFmtId="0" fontId="13" fillId="0" borderId="33" xfId="13" applyFont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0" xfId="13" applyFont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14" applyFont="1" applyBorder="1" applyAlignment="1"/>
    <xf numFmtId="0" fontId="13" fillId="0" borderId="18" xfId="14" applyFont="1" applyBorder="1" applyAlignment="1"/>
    <xf numFmtId="0" fontId="13" fillId="0" borderId="2" xfId="2" applyFont="1" applyFill="1" applyBorder="1" applyAlignment="1">
      <alignment horizontal="center" vertical="center" wrapText="1"/>
    </xf>
    <xf numFmtId="0" fontId="13" fillId="0" borderId="22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13" fillId="0" borderId="18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0" borderId="43" xfId="2" applyFont="1" applyFill="1" applyBorder="1" applyAlignment="1">
      <alignment horizontal="center" vertical="center" wrapText="1"/>
    </xf>
    <xf numFmtId="0" fontId="13" fillId="0" borderId="23" xfId="2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164" fontId="8" fillId="0" borderId="40" xfId="0" applyNumberFormat="1" applyFont="1" applyBorder="1"/>
    <xf numFmtId="164" fontId="9" fillId="0" borderId="40" xfId="0" applyNumberFormat="1" applyFont="1" applyBorder="1"/>
  </cellXfs>
  <cellStyles count="26">
    <cellStyle name="[StdExit()] 2" xfId="2" xr:uid="{08F63F6F-E267-4D21-B23E-C7FB42B4B683}"/>
    <cellStyle name="[StdExit()]_RSW_2012_Dzia V Rynek pracy nowe tab 1 i 2" xfId="1" xr:uid="{D94D313B-24FD-4CD3-9141-C245F0CA3F2A}"/>
    <cellStyle name="[StdExit()]_RSW_2012_Dzia V Rynek pracy_ZWS (2)" xfId="14" xr:uid="{A14CFA4C-F8DC-4DA0-88FD-A5F7BA011F75}"/>
    <cellStyle name="[StdExit()]_RSW_2012_Dzia V Rynek pracy_ZWS (3)" xfId="13" xr:uid="{1FC60038-9349-43B5-998D-D4F50E25DA71}"/>
    <cellStyle name="[StdExit()]_RSW_2012_Dzia V tab3 pracujacy" xfId="16" xr:uid="{2D6345ED-51FA-47DB-BB7E-2C1C516D1B17}"/>
    <cellStyle name="[StdExit()]_RSW_2012_Dzial_V_BEZROB REJESTR 2 2" xfId="3" xr:uid="{6EE03C20-DFEB-48F2-A5D3-C15048F0EFBB}"/>
    <cellStyle name="Dziesiętny 2" xfId="6" xr:uid="{FF403706-EE94-4970-980A-6AFF71B3AF04}"/>
    <cellStyle name="Kolumna" xfId="5" xr:uid="{500876A7-B275-4A2E-B47F-90A7B8C6651A}"/>
    <cellStyle name="Normalny" xfId="0" builtinId="0"/>
    <cellStyle name="Normalny 10" xfId="10" xr:uid="{B13500FD-C79E-436B-B49D-A72DCE0E365E}"/>
    <cellStyle name="Normalny 100" xfId="21" xr:uid="{B29EA8E8-5D7F-4507-9D28-6CA31E92666C}"/>
    <cellStyle name="Normalny 11" xfId="25" xr:uid="{6690FC97-AB1A-4053-B1D0-8F5B8E55F261}"/>
    <cellStyle name="Normalny 2 2 2" xfId="23" xr:uid="{A2405C88-810A-491E-8B2F-D58E8EB7753D}"/>
    <cellStyle name="Normalny 2_Tabl 9 _szczegolni bezrobotni poprawione z dep 2Q_2012" xfId="12" xr:uid="{945A0274-EF2D-4C46-9DC3-CED185931784}"/>
    <cellStyle name="Normalny 5" xfId="7" xr:uid="{D674465D-F87F-4063-99D2-A33B71635B95}"/>
    <cellStyle name="Normalny 5 3 2" xfId="24" xr:uid="{39C9C3F2-49C1-4D33-9C41-FD7E7E929219}"/>
    <cellStyle name="Normalny 6" xfId="8" xr:uid="{E35ED829-8466-4929-A665-597192FBF4ED}"/>
    <cellStyle name="Normalny 9" xfId="18" xr:uid="{EBF17B66-7D2C-4199-8DF1-7F5D7BF52116}"/>
    <cellStyle name="Normalny_Dominika_Przegl.nowe woj. - ludność" xfId="22" xr:uid="{4F3730A5-0F92-4061-A9A4-C962D863ACE1}"/>
    <cellStyle name="Normalny_Dział VI_Dochody ludnosci_Budzety gosp dom_tablice do uzupełnienia" xfId="17" xr:uid="{ACF2C5E8-BDE5-48A8-9DB7-FCD09BE1BFBD}"/>
    <cellStyle name="Normalny_Kw 2-2012_ludn _tab publ" xfId="11" xr:uid="{3799BB3E-232C-4A22-BF69-39804C085220}"/>
    <cellStyle name="Normalny_TABL12" xfId="19" xr:uid="{6D6C7642-2BCD-430B-BC14-0B6E34140C69}"/>
    <cellStyle name="Normalny_TABL6A" xfId="20" xr:uid="{8C8C4332-FEAD-4675-9E3D-3EF5061E3225}"/>
    <cellStyle name="Procentowy 2 2" xfId="4" xr:uid="{59CABA96-394B-4646-B4AC-C73274CEEC80}"/>
    <cellStyle name="Tekst objaśnienia 2" xfId="15" xr:uid="{5E3E350E-0649-487F-8B51-0AF9B9A8FC73}"/>
    <cellStyle name="Walutowy 2 2" xfId="9" xr:uid="{96FBBA0A-DC69-4AE4-B784-A0DCA64A225A}"/>
  </cellStyles>
  <dxfs count="25"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  <dxf>
      <numFmt numFmtId="169" formatCode="&quot;-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E590-9031-43B9-BAE5-925FAB9F79BB}">
  <sheetPr>
    <pageSetUpPr fitToPage="1"/>
  </sheetPr>
  <dimension ref="A1:H32"/>
  <sheetViews>
    <sheetView tabSelected="1" zoomScaleNormal="100" zoomScaleSheetLayoutView="80" workbookViewId="0"/>
  </sheetViews>
  <sheetFormatPr defaultColWidth="9.140625" defaultRowHeight="12.75"/>
  <cols>
    <col min="1" max="1" width="14.7109375" style="9" customWidth="1"/>
    <col min="2" max="2" width="8.7109375" style="9" customWidth="1"/>
    <col min="3" max="8" width="13.5703125" style="9" customWidth="1"/>
    <col min="9" max="16384" width="9.140625" style="9"/>
  </cols>
  <sheetData>
    <row r="1" spans="1:8" ht="18">
      <c r="A1" s="400" t="s">
        <v>216</v>
      </c>
    </row>
    <row r="2" spans="1:8" ht="18">
      <c r="A2" s="400" t="s">
        <v>215</v>
      </c>
    </row>
    <row r="4" spans="1:8" s="2" customFormat="1" ht="15.75">
      <c r="A4" s="252" t="s">
        <v>138</v>
      </c>
      <c r="B4" s="4" t="s">
        <v>136</v>
      </c>
    </row>
    <row r="5" spans="1:8" s="2" customFormat="1" ht="15">
      <c r="A5" s="245" t="s">
        <v>16</v>
      </c>
      <c r="B5" s="245" t="s">
        <v>17</v>
      </c>
      <c r="C5" s="3"/>
      <c r="D5" s="3"/>
      <c r="E5" s="3"/>
      <c r="F5" s="3"/>
      <c r="G5" s="3"/>
    </row>
    <row r="6" spans="1:8" s="6" customFormat="1" ht="15">
      <c r="A6" s="255" t="s">
        <v>18</v>
      </c>
      <c r="B6" s="256" t="s">
        <v>137</v>
      </c>
      <c r="C6" s="5"/>
      <c r="D6" s="5"/>
      <c r="E6" s="5"/>
      <c r="F6" s="5"/>
      <c r="G6" s="5"/>
    </row>
    <row r="7" spans="1:8" s="6" customFormat="1" ht="15">
      <c r="A7" s="255" t="s">
        <v>19</v>
      </c>
      <c r="B7" s="256" t="s">
        <v>20</v>
      </c>
      <c r="C7" s="5"/>
      <c r="D7" s="5"/>
      <c r="E7" s="5"/>
      <c r="F7" s="5"/>
      <c r="G7" s="5"/>
      <c r="H7" s="7"/>
    </row>
    <row r="8" spans="1:8" ht="9" customHeight="1" thickBot="1">
      <c r="A8" s="8"/>
      <c r="B8" s="8"/>
      <c r="C8" s="8"/>
      <c r="D8" s="8"/>
      <c r="E8" s="8"/>
      <c r="F8" s="8"/>
      <c r="G8" s="8"/>
      <c r="H8" s="8"/>
    </row>
    <row r="9" spans="1:8" ht="36" customHeight="1">
      <c r="A9" s="411" t="s">
        <v>21</v>
      </c>
      <c r="B9" s="412"/>
      <c r="C9" s="417" t="s">
        <v>22</v>
      </c>
      <c r="D9" s="419" t="s">
        <v>23</v>
      </c>
      <c r="E9" s="420"/>
      <c r="F9" s="421" t="s">
        <v>24</v>
      </c>
      <c r="G9" s="421" t="s">
        <v>25</v>
      </c>
      <c r="H9" s="423" t="s">
        <v>26</v>
      </c>
    </row>
    <row r="10" spans="1:8" ht="63.75" customHeight="1">
      <c r="A10" s="413"/>
      <c r="B10" s="414"/>
      <c r="C10" s="418"/>
      <c r="D10" s="11" t="s">
        <v>27</v>
      </c>
      <c r="E10" s="11" t="s">
        <v>28</v>
      </c>
      <c r="F10" s="422"/>
      <c r="G10" s="422"/>
      <c r="H10" s="424"/>
    </row>
    <row r="11" spans="1:8" ht="21.75" customHeight="1" thickBot="1">
      <c r="A11" s="415"/>
      <c r="B11" s="416"/>
      <c r="C11" s="12" t="s">
        <v>29</v>
      </c>
      <c r="D11" s="13"/>
      <c r="E11" s="14"/>
      <c r="F11" s="15"/>
      <c r="G11" s="407" t="s">
        <v>30</v>
      </c>
      <c r="H11" s="408"/>
    </row>
    <row r="12" spans="1:8" ht="6" customHeight="1">
      <c r="A12" s="16"/>
      <c r="B12" s="17"/>
      <c r="C12" s="18"/>
      <c r="D12" s="19"/>
      <c r="E12" s="19"/>
      <c r="F12" s="19"/>
      <c r="G12" s="19"/>
      <c r="H12" s="20"/>
    </row>
    <row r="13" spans="1:8" ht="15" customHeight="1">
      <c r="A13" s="409" t="s">
        <v>31</v>
      </c>
      <c r="B13" s="410"/>
      <c r="C13" s="21">
        <v>29734</v>
      </c>
      <c r="D13" s="22">
        <v>16742</v>
      </c>
      <c r="E13" s="22">
        <v>498</v>
      </c>
      <c r="F13" s="23">
        <v>12494</v>
      </c>
      <c r="G13" s="401">
        <v>58</v>
      </c>
      <c r="H13" s="402">
        <v>2.9</v>
      </c>
    </row>
    <row r="14" spans="1:8" ht="15" customHeight="1">
      <c r="A14" s="405" t="s">
        <v>0</v>
      </c>
      <c r="B14" s="406"/>
      <c r="C14" s="24">
        <v>2231</v>
      </c>
      <c r="D14" s="25">
        <v>1251</v>
      </c>
      <c r="E14" s="25">
        <v>46</v>
      </c>
      <c r="F14" s="26">
        <v>934</v>
      </c>
      <c r="G14" s="403">
        <v>58.1</v>
      </c>
      <c r="H14" s="404">
        <v>3.5</v>
      </c>
    </row>
    <row r="15" spans="1:8" ht="15" customHeight="1">
      <c r="A15" s="405" t="s">
        <v>1</v>
      </c>
      <c r="B15" s="406"/>
      <c r="C15" s="24">
        <v>1612</v>
      </c>
      <c r="D15" s="25">
        <v>902</v>
      </c>
      <c r="E15" s="25">
        <v>36</v>
      </c>
      <c r="F15" s="26">
        <v>674</v>
      </c>
      <c r="G15" s="403">
        <v>58.2</v>
      </c>
      <c r="H15" s="404">
        <v>3.8</v>
      </c>
    </row>
    <row r="16" spans="1:8" ht="15" customHeight="1">
      <c r="A16" s="405" t="s">
        <v>2</v>
      </c>
      <c r="B16" s="406"/>
      <c r="C16" s="24">
        <v>1628</v>
      </c>
      <c r="D16" s="25">
        <v>893</v>
      </c>
      <c r="E16" s="25">
        <v>44</v>
      </c>
      <c r="F16" s="26">
        <v>691</v>
      </c>
      <c r="G16" s="403">
        <v>57.6</v>
      </c>
      <c r="H16" s="404">
        <v>4.7</v>
      </c>
    </row>
    <row r="17" spans="1:8" ht="15" customHeight="1">
      <c r="A17" s="405" t="s">
        <v>3</v>
      </c>
      <c r="B17" s="406"/>
      <c r="C17" s="24">
        <v>775</v>
      </c>
      <c r="D17" s="25">
        <v>428</v>
      </c>
      <c r="E17" s="28" t="s">
        <v>32</v>
      </c>
      <c r="F17" s="26">
        <v>340</v>
      </c>
      <c r="G17" s="403">
        <v>56.1</v>
      </c>
      <c r="H17" s="404" t="s">
        <v>32</v>
      </c>
    </row>
    <row r="18" spans="1:8" ht="15" customHeight="1">
      <c r="A18" s="405" t="s">
        <v>4</v>
      </c>
      <c r="B18" s="406"/>
      <c r="C18" s="24">
        <v>1958</v>
      </c>
      <c r="D18" s="25">
        <v>1118</v>
      </c>
      <c r="E18" s="25">
        <v>40</v>
      </c>
      <c r="F18" s="26">
        <v>801</v>
      </c>
      <c r="G18" s="403">
        <v>59.1</v>
      </c>
      <c r="H18" s="404">
        <v>3.5</v>
      </c>
    </row>
    <row r="19" spans="1:8" ht="15" customHeight="1">
      <c r="A19" s="405" t="s">
        <v>5</v>
      </c>
      <c r="B19" s="406"/>
      <c r="C19" s="24">
        <v>2620</v>
      </c>
      <c r="D19" s="25">
        <v>1448</v>
      </c>
      <c r="E19" s="25">
        <v>36</v>
      </c>
      <c r="F19" s="26">
        <v>1136</v>
      </c>
      <c r="G19" s="403">
        <v>56.6</v>
      </c>
      <c r="H19" s="404">
        <v>2.4</v>
      </c>
    </row>
    <row r="20" spans="1:8" ht="15" customHeight="1">
      <c r="A20" s="405" t="s">
        <v>6</v>
      </c>
      <c r="B20" s="406"/>
      <c r="C20" s="24">
        <v>4303</v>
      </c>
      <c r="D20" s="25">
        <v>2605</v>
      </c>
      <c r="E20" s="25">
        <v>71</v>
      </c>
      <c r="F20" s="26">
        <v>1627</v>
      </c>
      <c r="G20" s="403">
        <v>62.2</v>
      </c>
      <c r="H20" s="404">
        <v>2.7</v>
      </c>
    </row>
    <row r="21" spans="1:8" ht="15" customHeight="1">
      <c r="A21" s="405" t="s">
        <v>7</v>
      </c>
      <c r="B21" s="406"/>
      <c r="C21" s="24">
        <v>711</v>
      </c>
      <c r="D21" s="25">
        <v>393</v>
      </c>
      <c r="E21" s="25">
        <v>11</v>
      </c>
      <c r="F21" s="26">
        <v>307</v>
      </c>
      <c r="G21" s="403">
        <v>56.8</v>
      </c>
      <c r="H21" s="404">
        <v>2.7</v>
      </c>
    </row>
    <row r="22" spans="1:8" ht="15" customHeight="1">
      <c r="A22" s="425" t="s">
        <v>8</v>
      </c>
      <c r="B22" s="406"/>
      <c r="C22" s="24">
        <v>1594</v>
      </c>
      <c r="D22" s="25">
        <v>801</v>
      </c>
      <c r="E22" s="25">
        <v>40</v>
      </c>
      <c r="F22" s="26">
        <v>752</v>
      </c>
      <c r="G22" s="403">
        <v>52.8</v>
      </c>
      <c r="H22" s="404">
        <v>4.8</v>
      </c>
    </row>
    <row r="23" spans="1:8" ht="15" customHeight="1">
      <c r="A23" s="425" t="s">
        <v>9</v>
      </c>
      <c r="B23" s="406"/>
      <c r="C23" s="24">
        <v>870</v>
      </c>
      <c r="D23" s="25">
        <v>495</v>
      </c>
      <c r="E23" s="25">
        <v>13</v>
      </c>
      <c r="F23" s="26">
        <v>362</v>
      </c>
      <c r="G23" s="403">
        <v>58.4</v>
      </c>
      <c r="H23" s="404">
        <v>2.6</v>
      </c>
    </row>
    <row r="24" spans="1:8" ht="15" customHeight="1">
      <c r="A24" s="425" t="s">
        <v>10</v>
      </c>
      <c r="B24" s="406"/>
      <c r="C24" s="24">
        <v>1798</v>
      </c>
      <c r="D24" s="25">
        <v>1052</v>
      </c>
      <c r="E24" s="25">
        <v>20</v>
      </c>
      <c r="F24" s="26">
        <v>726</v>
      </c>
      <c r="G24" s="403">
        <v>59.6</v>
      </c>
      <c r="H24" s="404">
        <v>1.9</v>
      </c>
    </row>
    <row r="25" spans="1:8" ht="15" customHeight="1">
      <c r="A25" s="425" t="s">
        <v>11</v>
      </c>
      <c r="B25" s="406"/>
      <c r="C25" s="24">
        <v>3522</v>
      </c>
      <c r="D25" s="25">
        <v>1908</v>
      </c>
      <c r="E25" s="25">
        <v>42</v>
      </c>
      <c r="F25" s="26">
        <v>1571</v>
      </c>
      <c r="G25" s="403">
        <v>55.4</v>
      </c>
      <c r="H25" s="404">
        <v>2.2000000000000002</v>
      </c>
    </row>
    <row r="26" spans="1:8" ht="15" customHeight="1">
      <c r="A26" s="425" t="s">
        <v>12</v>
      </c>
      <c r="B26" s="406"/>
      <c r="C26" s="24">
        <v>967</v>
      </c>
      <c r="D26" s="25">
        <v>525</v>
      </c>
      <c r="E26" s="25">
        <v>21</v>
      </c>
      <c r="F26" s="26">
        <v>421</v>
      </c>
      <c r="G26" s="403">
        <v>56.5</v>
      </c>
      <c r="H26" s="404">
        <v>3.8</v>
      </c>
    </row>
    <row r="27" spans="1:8" ht="15" customHeight="1">
      <c r="A27" s="425" t="s">
        <v>13</v>
      </c>
      <c r="B27" s="406"/>
      <c r="C27" s="24">
        <v>1071</v>
      </c>
      <c r="D27" s="25">
        <v>573</v>
      </c>
      <c r="E27" s="25">
        <v>20</v>
      </c>
      <c r="F27" s="26">
        <v>479</v>
      </c>
      <c r="G27" s="403">
        <v>55.4</v>
      </c>
      <c r="H27" s="404">
        <v>3.4</v>
      </c>
    </row>
    <row r="28" spans="1:8" ht="15" customHeight="1">
      <c r="A28" s="425" t="s">
        <v>14</v>
      </c>
      <c r="B28" s="406"/>
      <c r="C28" s="24">
        <v>2771</v>
      </c>
      <c r="D28" s="25">
        <v>1637</v>
      </c>
      <c r="E28" s="25">
        <v>33</v>
      </c>
      <c r="F28" s="26">
        <v>1101</v>
      </c>
      <c r="G28" s="403">
        <v>60.3</v>
      </c>
      <c r="H28" s="404">
        <v>2</v>
      </c>
    </row>
    <row r="29" spans="1:8" ht="15" customHeight="1">
      <c r="A29" s="425" t="s">
        <v>15</v>
      </c>
      <c r="B29" s="406"/>
      <c r="C29" s="24">
        <v>1305</v>
      </c>
      <c r="D29" s="25">
        <v>716</v>
      </c>
      <c r="E29" s="25">
        <v>17</v>
      </c>
      <c r="F29" s="26">
        <v>573</v>
      </c>
      <c r="G29" s="403">
        <v>56.2</v>
      </c>
      <c r="H29" s="404">
        <v>2.2999999999999998</v>
      </c>
    </row>
    <row r="30" spans="1:8" ht="9" customHeight="1">
      <c r="A30" s="29"/>
      <c r="B30" s="30"/>
      <c r="C30" s="31"/>
      <c r="D30" s="31"/>
      <c r="E30" s="31"/>
      <c r="F30" s="31"/>
      <c r="G30" s="32"/>
      <c r="H30" s="32"/>
    </row>
    <row r="31" spans="1:8">
      <c r="A31" s="33" t="s">
        <v>33</v>
      </c>
      <c r="B31" s="34"/>
      <c r="D31" s="35"/>
      <c r="E31" s="35"/>
      <c r="F31" s="35"/>
      <c r="G31" s="35"/>
      <c r="H31" s="36"/>
    </row>
    <row r="32" spans="1:8">
      <c r="A32" s="37" t="s">
        <v>34</v>
      </c>
      <c r="B32" s="38"/>
      <c r="C32" s="39"/>
      <c r="D32" s="40"/>
      <c r="E32" s="40"/>
      <c r="F32" s="40"/>
      <c r="G32" s="40"/>
      <c r="H32" s="41"/>
    </row>
  </sheetData>
  <mergeCells count="24">
    <mergeCell ref="A27:B27"/>
    <mergeCell ref="A28:B28"/>
    <mergeCell ref="A29:B29"/>
    <mergeCell ref="A24:B24"/>
    <mergeCell ref="A25:B25"/>
    <mergeCell ref="A26:B26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G11:H11"/>
    <mergeCell ref="A13:B13"/>
    <mergeCell ref="A14:B14"/>
    <mergeCell ref="A9:B11"/>
    <mergeCell ref="C9:C10"/>
    <mergeCell ref="D9:E9"/>
    <mergeCell ref="F9:F10"/>
    <mergeCell ref="G9:G10"/>
    <mergeCell ref="H9:H10"/>
  </mergeCells>
  <pageMargins left="0.7" right="0.7" top="0.75" bottom="0.75" header="0.3" footer="0.3"/>
  <pageSetup paperSize="9" scale="82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C196-677D-455E-B88E-B5CC957DFD6F}">
  <dimension ref="A1:J51"/>
  <sheetViews>
    <sheetView zoomScaleNormal="100" workbookViewId="0"/>
  </sheetViews>
  <sheetFormatPr defaultColWidth="8.7109375" defaultRowHeight="12.75"/>
  <cols>
    <col min="1" max="1" width="30.28515625" style="187" customWidth="1"/>
    <col min="2" max="10" width="13.28515625" style="185" customWidth="1"/>
    <col min="11" max="211" width="8.7109375" style="185"/>
    <col min="212" max="212" width="4" style="185" customWidth="1"/>
    <col min="213" max="213" width="20.7109375" style="185" customWidth="1"/>
    <col min="214" max="216" width="11.42578125" style="185" customWidth="1"/>
    <col min="217" max="217" width="12.42578125" style="185" customWidth="1"/>
    <col min="218" max="218" width="13" style="185" customWidth="1"/>
    <col min="219" max="219" width="11.42578125" style="185" customWidth="1"/>
    <col min="220" max="220" width="12.7109375" style="185" customWidth="1"/>
    <col min="221" max="221" width="11" style="185" customWidth="1"/>
    <col min="222" max="222" width="11.7109375" style="185" customWidth="1"/>
    <col min="223" max="223" width="11.140625" style="185" customWidth="1"/>
    <col min="224" max="226" width="11.28515625" style="185" customWidth="1"/>
    <col min="227" max="227" width="12.7109375" style="185" customWidth="1"/>
    <col min="228" max="228" width="10.7109375" style="185" customWidth="1"/>
    <col min="229" max="231" width="11.28515625" style="185" customWidth="1"/>
    <col min="232" max="232" width="4.28515625" style="185" customWidth="1"/>
    <col min="233" max="467" width="8.7109375" style="185"/>
    <col min="468" max="468" width="4" style="185" customWidth="1"/>
    <col min="469" max="469" width="20.7109375" style="185" customWidth="1"/>
    <col min="470" max="472" width="11.42578125" style="185" customWidth="1"/>
    <col min="473" max="473" width="12.42578125" style="185" customWidth="1"/>
    <col min="474" max="474" width="13" style="185" customWidth="1"/>
    <col min="475" max="475" width="11.42578125" style="185" customWidth="1"/>
    <col min="476" max="476" width="12.7109375" style="185" customWidth="1"/>
    <col min="477" max="477" width="11" style="185" customWidth="1"/>
    <col min="478" max="478" width="11.7109375" style="185" customWidth="1"/>
    <col min="479" max="479" width="11.140625" style="185" customWidth="1"/>
    <col min="480" max="482" width="11.28515625" style="185" customWidth="1"/>
    <col min="483" max="483" width="12.7109375" style="185" customWidth="1"/>
    <col min="484" max="484" width="10.7109375" style="185" customWidth="1"/>
    <col min="485" max="487" width="11.28515625" style="185" customWidth="1"/>
    <col min="488" max="488" width="4.28515625" style="185" customWidth="1"/>
    <col min="489" max="723" width="8.7109375" style="185"/>
    <col min="724" max="724" width="4" style="185" customWidth="1"/>
    <col min="725" max="725" width="20.7109375" style="185" customWidth="1"/>
    <col min="726" max="728" width="11.42578125" style="185" customWidth="1"/>
    <col min="729" max="729" width="12.42578125" style="185" customWidth="1"/>
    <col min="730" max="730" width="13" style="185" customWidth="1"/>
    <col min="731" max="731" width="11.42578125" style="185" customWidth="1"/>
    <col min="732" max="732" width="12.7109375" style="185" customWidth="1"/>
    <col min="733" max="733" width="11" style="185" customWidth="1"/>
    <col min="734" max="734" width="11.7109375" style="185" customWidth="1"/>
    <col min="735" max="735" width="11.140625" style="185" customWidth="1"/>
    <col min="736" max="738" width="11.28515625" style="185" customWidth="1"/>
    <col min="739" max="739" width="12.7109375" style="185" customWidth="1"/>
    <col min="740" max="740" width="10.7109375" style="185" customWidth="1"/>
    <col min="741" max="743" width="11.28515625" style="185" customWidth="1"/>
    <col min="744" max="744" width="4.28515625" style="185" customWidth="1"/>
    <col min="745" max="979" width="8.7109375" style="185"/>
    <col min="980" max="980" width="4" style="185" customWidth="1"/>
    <col min="981" max="981" width="20.7109375" style="185" customWidth="1"/>
    <col min="982" max="984" width="11.42578125" style="185" customWidth="1"/>
    <col min="985" max="985" width="12.42578125" style="185" customWidth="1"/>
    <col min="986" max="986" width="13" style="185" customWidth="1"/>
    <col min="987" max="987" width="11.42578125" style="185" customWidth="1"/>
    <col min="988" max="988" width="12.7109375" style="185" customWidth="1"/>
    <col min="989" max="989" width="11" style="185" customWidth="1"/>
    <col min="990" max="990" width="11.7109375" style="185" customWidth="1"/>
    <col min="991" max="991" width="11.140625" style="185" customWidth="1"/>
    <col min="992" max="994" width="11.28515625" style="185" customWidth="1"/>
    <col min="995" max="995" width="12.7109375" style="185" customWidth="1"/>
    <col min="996" max="996" width="10.7109375" style="185" customWidth="1"/>
    <col min="997" max="999" width="11.28515625" style="185" customWidth="1"/>
    <col min="1000" max="1000" width="4.28515625" style="185" customWidth="1"/>
    <col min="1001" max="1235" width="8.7109375" style="185"/>
    <col min="1236" max="1236" width="4" style="185" customWidth="1"/>
    <col min="1237" max="1237" width="20.7109375" style="185" customWidth="1"/>
    <col min="1238" max="1240" width="11.42578125" style="185" customWidth="1"/>
    <col min="1241" max="1241" width="12.42578125" style="185" customWidth="1"/>
    <col min="1242" max="1242" width="13" style="185" customWidth="1"/>
    <col min="1243" max="1243" width="11.42578125" style="185" customWidth="1"/>
    <col min="1244" max="1244" width="12.7109375" style="185" customWidth="1"/>
    <col min="1245" max="1245" width="11" style="185" customWidth="1"/>
    <col min="1246" max="1246" width="11.7109375" style="185" customWidth="1"/>
    <col min="1247" max="1247" width="11.140625" style="185" customWidth="1"/>
    <col min="1248" max="1250" width="11.28515625" style="185" customWidth="1"/>
    <col min="1251" max="1251" width="12.7109375" style="185" customWidth="1"/>
    <col min="1252" max="1252" width="10.7109375" style="185" customWidth="1"/>
    <col min="1253" max="1255" width="11.28515625" style="185" customWidth="1"/>
    <col min="1256" max="1256" width="4.28515625" style="185" customWidth="1"/>
    <col min="1257" max="1491" width="8.7109375" style="185"/>
    <col min="1492" max="1492" width="4" style="185" customWidth="1"/>
    <col min="1493" max="1493" width="20.7109375" style="185" customWidth="1"/>
    <col min="1494" max="1496" width="11.42578125" style="185" customWidth="1"/>
    <col min="1497" max="1497" width="12.42578125" style="185" customWidth="1"/>
    <col min="1498" max="1498" width="13" style="185" customWidth="1"/>
    <col min="1499" max="1499" width="11.42578125" style="185" customWidth="1"/>
    <col min="1500" max="1500" width="12.7109375" style="185" customWidth="1"/>
    <col min="1501" max="1501" width="11" style="185" customWidth="1"/>
    <col min="1502" max="1502" width="11.7109375" style="185" customWidth="1"/>
    <col min="1503" max="1503" width="11.140625" style="185" customWidth="1"/>
    <col min="1504" max="1506" width="11.28515625" style="185" customWidth="1"/>
    <col min="1507" max="1507" width="12.7109375" style="185" customWidth="1"/>
    <col min="1508" max="1508" width="10.7109375" style="185" customWidth="1"/>
    <col min="1509" max="1511" width="11.28515625" style="185" customWidth="1"/>
    <col min="1512" max="1512" width="4.28515625" style="185" customWidth="1"/>
    <col min="1513" max="1747" width="8.7109375" style="185"/>
    <col min="1748" max="1748" width="4" style="185" customWidth="1"/>
    <col min="1749" max="1749" width="20.7109375" style="185" customWidth="1"/>
    <col min="1750" max="1752" width="11.42578125" style="185" customWidth="1"/>
    <col min="1753" max="1753" width="12.42578125" style="185" customWidth="1"/>
    <col min="1754" max="1754" width="13" style="185" customWidth="1"/>
    <col min="1755" max="1755" width="11.42578125" style="185" customWidth="1"/>
    <col min="1756" max="1756" width="12.7109375" style="185" customWidth="1"/>
    <col min="1757" max="1757" width="11" style="185" customWidth="1"/>
    <col min="1758" max="1758" width="11.7109375" style="185" customWidth="1"/>
    <col min="1759" max="1759" width="11.140625" style="185" customWidth="1"/>
    <col min="1760" max="1762" width="11.28515625" style="185" customWidth="1"/>
    <col min="1763" max="1763" width="12.7109375" style="185" customWidth="1"/>
    <col min="1764" max="1764" width="10.7109375" style="185" customWidth="1"/>
    <col min="1765" max="1767" width="11.28515625" style="185" customWidth="1"/>
    <col min="1768" max="1768" width="4.28515625" style="185" customWidth="1"/>
    <col min="1769" max="2003" width="8.7109375" style="185"/>
    <col min="2004" max="2004" width="4" style="185" customWidth="1"/>
    <col min="2005" max="2005" width="20.7109375" style="185" customWidth="1"/>
    <col min="2006" max="2008" width="11.42578125" style="185" customWidth="1"/>
    <col min="2009" max="2009" width="12.42578125" style="185" customWidth="1"/>
    <col min="2010" max="2010" width="13" style="185" customWidth="1"/>
    <col min="2011" max="2011" width="11.42578125" style="185" customWidth="1"/>
    <col min="2012" max="2012" width="12.7109375" style="185" customWidth="1"/>
    <col min="2013" max="2013" width="11" style="185" customWidth="1"/>
    <col min="2014" max="2014" width="11.7109375" style="185" customWidth="1"/>
    <col min="2015" max="2015" width="11.140625" style="185" customWidth="1"/>
    <col min="2016" max="2018" width="11.28515625" style="185" customWidth="1"/>
    <col min="2019" max="2019" width="12.7109375" style="185" customWidth="1"/>
    <col min="2020" max="2020" width="10.7109375" style="185" customWidth="1"/>
    <col min="2021" max="2023" width="11.28515625" style="185" customWidth="1"/>
    <col min="2024" max="2024" width="4.28515625" style="185" customWidth="1"/>
    <col min="2025" max="2259" width="8.7109375" style="185"/>
    <col min="2260" max="2260" width="4" style="185" customWidth="1"/>
    <col min="2261" max="2261" width="20.7109375" style="185" customWidth="1"/>
    <col min="2262" max="2264" width="11.42578125" style="185" customWidth="1"/>
    <col min="2265" max="2265" width="12.42578125" style="185" customWidth="1"/>
    <col min="2266" max="2266" width="13" style="185" customWidth="1"/>
    <col min="2267" max="2267" width="11.42578125" style="185" customWidth="1"/>
    <col min="2268" max="2268" width="12.7109375" style="185" customWidth="1"/>
    <col min="2269" max="2269" width="11" style="185" customWidth="1"/>
    <col min="2270" max="2270" width="11.7109375" style="185" customWidth="1"/>
    <col min="2271" max="2271" width="11.140625" style="185" customWidth="1"/>
    <col min="2272" max="2274" width="11.28515625" style="185" customWidth="1"/>
    <col min="2275" max="2275" width="12.7109375" style="185" customWidth="1"/>
    <col min="2276" max="2276" width="10.7109375" style="185" customWidth="1"/>
    <col min="2277" max="2279" width="11.28515625" style="185" customWidth="1"/>
    <col min="2280" max="2280" width="4.28515625" style="185" customWidth="1"/>
    <col min="2281" max="2515" width="8.7109375" style="185"/>
    <col min="2516" max="2516" width="4" style="185" customWidth="1"/>
    <col min="2517" max="2517" width="20.7109375" style="185" customWidth="1"/>
    <col min="2518" max="2520" width="11.42578125" style="185" customWidth="1"/>
    <col min="2521" max="2521" width="12.42578125" style="185" customWidth="1"/>
    <col min="2522" max="2522" width="13" style="185" customWidth="1"/>
    <col min="2523" max="2523" width="11.42578125" style="185" customWidth="1"/>
    <col min="2524" max="2524" width="12.7109375" style="185" customWidth="1"/>
    <col min="2525" max="2525" width="11" style="185" customWidth="1"/>
    <col min="2526" max="2526" width="11.7109375" style="185" customWidth="1"/>
    <col min="2527" max="2527" width="11.140625" style="185" customWidth="1"/>
    <col min="2528" max="2530" width="11.28515625" style="185" customWidth="1"/>
    <col min="2531" max="2531" width="12.7109375" style="185" customWidth="1"/>
    <col min="2532" max="2532" width="10.7109375" style="185" customWidth="1"/>
    <col min="2533" max="2535" width="11.28515625" style="185" customWidth="1"/>
    <col min="2536" max="2536" width="4.28515625" style="185" customWidth="1"/>
    <col min="2537" max="2771" width="8.7109375" style="185"/>
    <col min="2772" max="2772" width="4" style="185" customWidth="1"/>
    <col min="2773" max="2773" width="20.7109375" style="185" customWidth="1"/>
    <col min="2774" max="2776" width="11.42578125" style="185" customWidth="1"/>
    <col min="2777" max="2777" width="12.42578125" style="185" customWidth="1"/>
    <col min="2778" max="2778" width="13" style="185" customWidth="1"/>
    <col min="2779" max="2779" width="11.42578125" style="185" customWidth="1"/>
    <col min="2780" max="2780" width="12.7109375" style="185" customWidth="1"/>
    <col min="2781" max="2781" width="11" style="185" customWidth="1"/>
    <col min="2782" max="2782" width="11.7109375" style="185" customWidth="1"/>
    <col min="2783" max="2783" width="11.140625" style="185" customWidth="1"/>
    <col min="2784" max="2786" width="11.28515625" style="185" customWidth="1"/>
    <col min="2787" max="2787" width="12.7109375" style="185" customWidth="1"/>
    <col min="2788" max="2788" width="10.7109375" style="185" customWidth="1"/>
    <col min="2789" max="2791" width="11.28515625" style="185" customWidth="1"/>
    <col min="2792" max="2792" width="4.28515625" style="185" customWidth="1"/>
    <col min="2793" max="3027" width="8.7109375" style="185"/>
    <col min="3028" max="3028" width="4" style="185" customWidth="1"/>
    <col min="3029" max="3029" width="20.7109375" style="185" customWidth="1"/>
    <col min="3030" max="3032" width="11.42578125" style="185" customWidth="1"/>
    <col min="3033" max="3033" width="12.42578125" style="185" customWidth="1"/>
    <col min="3034" max="3034" width="13" style="185" customWidth="1"/>
    <col min="3035" max="3035" width="11.42578125" style="185" customWidth="1"/>
    <col min="3036" max="3036" width="12.7109375" style="185" customWidth="1"/>
    <col min="3037" max="3037" width="11" style="185" customWidth="1"/>
    <col min="3038" max="3038" width="11.7109375" style="185" customWidth="1"/>
    <col min="3039" max="3039" width="11.140625" style="185" customWidth="1"/>
    <col min="3040" max="3042" width="11.28515625" style="185" customWidth="1"/>
    <col min="3043" max="3043" width="12.7109375" style="185" customWidth="1"/>
    <col min="3044" max="3044" width="10.7109375" style="185" customWidth="1"/>
    <col min="3045" max="3047" width="11.28515625" style="185" customWidth="1"/>
    <col min="3048" max="3048" width="4.28515625" style="185" customWidth="1"/>
    <col min="3049" max="3283" width="8.7109375" style="185"/>
    <col min="3284" max="3284" width="4" style="185" customWidth="1"/>
    <col min="3285" max="3285" width="20.7109375" style="185" customWidth="1"/>
    <col min="3286" max="3288" width="11.42578125" style="185" customWidth="1"/>
    <col min="3289" max="3289" width="12.42578125" style="185" customWidth="1"/>
    <col min="3290" max="3290" width="13" style="185" customWidth="1"/>
    <col min="3291" max="3291" width="11.42578125" style="185" customWidth="1"/>
    <col min="3292" max="3292" width="12.7109375" style="185" customWidth="1"/>
    <col min="3293" max="3293" width="11" style="185" customWidth="1"/>
    <col min="3294" max="3294" width="11.7109375" style="185" customWidth="1"/>
    <col min="3295" max="3295" width="11.140625" style="185" customWidth="1"/>
    <col min="3296" max="3298" width="11.28515625" style="185" customWidth="1"/>
    <col min="3299" max="3299" width="12.7109375" style="185" customWidth="1"/>
    <col min="3300" max="3300" width="10.7109375" style="185" customWidth="1"/>
    <col min="3301" max="3303" width="11.28515625" style="185" customWidth="1"/>
    <col min="3304" max="3304" width="4.28515625" style="185" customWidth="1"/>
    <col min="3305" max="3539" width="8.7109375" style="185"/>
    <col min="3540" max="3540" width="4" style="185" customWidth="1"/>
    <col min="3541" max="3541" width="20.7109375" style="185" customWidth="1"/>
    <col min="3542" max="3544" width="11.42578125" style="185" customWidth="1"/>
    <col min="3545" max="3545" width="12.42578125" style="185" customWidth="1"/>
    <col min="3546" max="3546" width="13" style="185" customWidth="1"/>
    <col min="3547" max="3547" width="11.42578125" style="185" customWidth="1"/>
    <col min="3548" max="3548" width="12.7109375" style="185" customWidth="1"/>
    <col min="3549" max="3549" width="11" style="185" customWidth="1"/>
    <col min="3550" max="3550" width="11.7109375" style="185" customWidth="1"/>
    <col min="3551" max="3551" width="11.140625" style="185" customWidth="1"/>
    <col min="3552" max="3554" width="11.28515625" style="185" customWidth="1"/>
    <col min="3555" max="3555" width="12.7109375" style="185" customWidth="1"/>
    <col min="3556" max="3556" width="10.7109375" style="185" customWidth="1"/>
    <col min="3557" max="3559" width="11.28515625" style="185" customWidth="1"/>
    <col min="3560" max="3560" width="4.28515625" style="185" customWidth="1"/>
    <col min="3561" max="3795" width="8.7109375" style="185"/>
    <col min="3796" max="3796" width="4" style="185" customWidth="1"/>
    <col min="3797" max="3797" width="20.7109375" style="185" customWidth="1"/>
    <col min="3798" max="3800" width="11.42578125" style="185" customWidth="1"/>
    <col min="3801" max="3801" width="12.42578125" style="185" customWidth="1"/>
    <col min="3802" max="3802" width="13" style="185" customWidth="1"/>
    <col min="3803" max="3803" width="11.42578125" style="185" customWidth="1"/>
    <col min="3804" max="3804" width="12.7109375" style="185" customWidth="1"/>
    <col min="3805" max="3805" width="11" style="185" customWidth="1"/>
    <col min="3806" max="3806" width="11.7109375" style="185" customWidth="1"/>
    <col min="3807" max="3807" width="11.140625" style="185" customWidth="1"/>
    <col min="3808" max="3810" width="11.28515625" style="185" customWidth="1"/>
    <col min="3811" max="3811" width="12.7109375" style="185" customWidth="1"/>
    <col min="3812" max="3812" width="10.7109375" style="185" customWidth="1"/>
    <col min="3813" max="3815" width="11.28515625" style="185" customWidth="1"/>
    <col min="3816" max="3816" width="4.28515625" style="185" customWidth="1"/>
    <col min="3817" max="4051" width="8.7109375" style="185"/>
    <col min="4052" max="4052" width="4" style="185" customWidth="1"/>
    <col min="4053" max="4053" width="20.7109375" style="185" customWidth="1"/>
    <col min="4054" max="4056" width="11.42578125" style="185" customWidth="1"/>
    <col min="4057" max="4057" width="12.42578125" style="185" customWidth="1"/>
    <col min="4058" max="4058" width="13" style="185" customWidth="1"/>
    <col min="4059" max="4059" width="11.42578125" style="185" customWidth="1"/>
    <col min="4060" max="4060" width="12.7109375" style="185" customWidth="1"/>
    <col min="4061" max="4061" width="11" style="185" customWidth="1"/>
    <col min="4062" max="4062" width="11.7109375" style="185" customWidth="1"/>
    <col min="4063" max="4063" width="11.140625" style="185" customWidth="1"/>
    <col min="4064" max="4066" width="11.28515625" style="185" customWidth="1"/>
    <col min="4067" max="4067" width="12.7109375" style="185" customWidth="1"/>
    <col min="4068" max="4068" width="10.7109375" style="185" customWidth="1"/>
    <col min="4069" max="4071" width="11.28515625" style="185" customWidth="1"/>
    <col min="4072" max="4072" width="4.28515625" style="185" customWidth="1"/>
    <col min="4073" max="4307" width="8.7109375" style="185"/>
    <col min="4308" max="4308" width="4" style="185" customWidth="1"/>
    <col min="4309" max="4309" width="20.7109375" style="185" customWidth="1"/>
    <col min="4310" max="4312" width="11.42578125" style="185" customWidth="1"/>
    <col min="4313" max="4313" width="12.42578125" style="185" customWidth="1"/>
    <col min="4314" max="4314" width="13" style="185" customWidth="1"/>
    <col min="4315" max="4315" width="11.42578125" style="185" customWidth="1"/>
    <col min="4316" max="4316" width="12.7109375" style="185" customWidth="1"/>
    <col min="4317" max="4317" width="11" style="185" customWidth="1"/>
    <col min="4318" max="4318" width="11.7109375" style="185" customWidth="1"/>
    <col min="4319" max="4319" width="11.140625" style="185" customWidth="1"/>
    <col min="4320" max="4322" width="11.28515625" style="185" customWidth="1"/>
    <col min="4323" max="4323" width="12.7109375" style="185" customWidth="1"/>
    <col min="4324" max="4324" width="10.7109375" style="185" customWidth="1"/>
    <col min="4325" max="4327" width="11.28515625" style="185" customWidth="1"/>
    <col min="4328" max="4328" width="4.28515625" style="185" customWidth="1"/>
    <col min="4329" max="4563" width="8.7109375" style="185"/>
    <col min="4564" max="4564" width="4" style="185" customWidth="1"/>
    <col min="4565" max="4565" width="20.7109375" style="185" customWidth="1"/>
    <col min="4566" max="4568" width="11.42578125" style="185" customWidth="1"/>
    <col min="4569" max="4569" width="12.42578125" style="185" customWidth="1"/>
    <col min="4570" max="4570" width="13" style="185" customWidth="1"/>
    <col min="4571" max="4571" width="11.42578125" style="185" customWidth="1"/>
    <col min="4572" max="4572" width="12.7109375" style="185" customWidth="1"/>
    <col min="4573" max="4573" width="11" style="185" customWidth="1"/>
    <col min="4574" max="4574" width="11.7109375" style="185" customWidth="1"/>
    <col min="4575" max="4575" width="11.140625" style="185" customWidth="1"/>
    <col min="4576" max="4578" width="11.28515625" style="185" customWidth="1"/>
    <col min="4579" max="4579" width="12.7109375" style="185" customWidth="1"/>
    <col min="4580" max="4580" width="10.7109375" style="185" customWidth="1"/>
    <col min="4581" max="4583" width="11.28515625" style="185" customWidth="1"/>
    <col min="4584" max="4584" width="4.28515625" style="185" customWidth="1"/>
    <col min="4585" max="4819" width="8.7109375" style="185"/>
    <col min="4820" max="4820" width="4" style="185" customWidth="1"/>
    <col min="4821" max="4821" width="20.7109375" style="185" customWidth="1"/>
    <col min="4822" max="4824" width="11.42578125" style="185" customWidth="1"/>
    <col min="4825" max="4825" width="12.42578125" style="185" customWidth="1"/>
    <col min="4826" max="4826" width="13" style="185" customWidth="1"/>
    <col min="4827" max="4827" width="11.42578125" style="185" customWidth="1"/>
    <col min="4828" max="4828" width="12.7109375" style="185" customWidth="1"/>
    <col min="4829" max="4829" width="11" style="185" customWidth="1"/>
    <col min="4830" max="4830" width="11.7109375" style="185" customWidth="1"/>
    <col min="4831" max="4831" width="11.140625" style="185" customWidth="1"/>
    <col min="4832" max="4834" width="11.28515625" style="185" customWidth="1"/>
    <col min="4835" max="4835" width="12.7109375" style="185" customWidth="1"/>
    <col min="4836" max="4836" width="10.7109375" style="185" customWidth="1"/>
    <col min="4837" max="4839" width="11.28515625" style="185" customWidth="1"/>
    <col min="4840" max="4840" width="4.28515625" style="185" customWidth="1"/>
    <col min="4841" max="5075" width="8.7109375" style="185"/>
    <col min="5076" max="5076" width="4" style="185" customWidth="1"/>
    <col min="5077" max="5077" width="20.7109375" style="185" customWidth="1"/>
    <col min="5078" max="5080" width="11.42578125" style="185" customWidth="1"/>
    <col min="5081" max="5081" width="12.42578125" style="185" customWidth="1"/>
    <col min="5082" max="5082" width="13" style="185" customWidth="1"/>
    <col min="5083" max="5083" width="11.42578125" style="185" customWidth="1"/>
    <col min="5084" max="5084" width="12.7109375" style="185" customWidth="1"/>
    <col min="5085" max="5085" width="11" style="185" customWidth="1"/>
    <col min="5086" max="5086" width="11.7109375" style="185" customWidth="1"/>
    <col min="5087" max="5087" width="11.140625" style="185" customWidth="1"/>
    <col min="5088" max="5090" width="11.28515625" style="185" customWidth="1"/>
    <col min="5091" max="5091" width="12.7109375" style="185" customWidth="1"/>
    <col min="5092" max="5092" width="10.7109375" style="185" customWidth="1"/>
    <col min="5093" max="5095" width="11.28515625" style="185" customWidth="1"/>
    <col min="5096" max="5096" width="4.28515625" style="185" customWidth="1"/>
    <col min="5097" max="5331" width="8.7109375" style="185"/>
    <col min="5332" max="5332" width="4" style="185" customWidth="1"/>
    <col min="5333" max="5333" width="20.7109375" style="185" customWidth="1"/>
    <col min="5334" max="5336" width="11.42578125" style="185" customWidth="1"/>
    <col min="5337" max="5337" width="12.42578125" style="185" customWidth="1"/>
    <col min="5338" max="5338" width="13" style="185" customWidth="1"/>
    <col min="5339" max="5339" width="11.42578125" style="185" customWidth="1"/>
    <col min="5340" max="5340" width="12.7109375" style="185" customWidth="1"/>
    <col min="5341" max="5341" width="11" style="185" customWidth="1"/>
    <col min="5342" max="5342" width="11.7109375" style="185" customWidth="1"/>
    <col min="5343" max="5343" width="11.140625" style="185" customWidth="1"/>
    <col min="5344" max="5346" width="11.28515625" style="185" customWidth="1"/>
    <col min="5347" max="5347" width="12.7109375" style="185" customWidth="1"/>
    <col min="5348" max="5348" width="10.7109375" style="185" customWidth="1"/>
    <col min="5349" max="5351" width="11.28515625" style="185" customWidth="1"/>
    <col min="5352" max="5352" width="4.28515625" style="185" customWidth="1"/>
    <col min="5353" max="5587" width="8.7109375" style="185"/>
    <col min="5588" max="5588" width="4" style="185" customWidth="1"/>
    <col min="5589" max="5589" width="20.7109375" style="185" customWidth="1"/>
    <col min="5590" max="5592" width="11.42578125" style="185" customWidth="1"/>
    <col min="5593" max="5593" width="12.42578125" style="185" customWidth="1"/>
    <col min="5594" max="5594" width="13" style="185" customWidth="1"/>
    <col min="5595" max="5595" width="11.42578125" style="185" customWidth="1"/>
    <col min="5596" max="5596" width="12.7109375" style="185" customWidth="1"/>
    <col min="5597" max="5597" width="11" style="185" customWidth="1"/>
    <col min="5598" max="5598" width="11.7109375" style="185" customWidth="1"/>
    <col min="5599" max="5599" width="11.140625" style="185" customWidth="1"/>
    <col min="5600" max="5602" width="11.28515625" style="185" customWidth="1"/>
    <col min="5603" max="5603" width="12.7109375" style="185" customWidth="1"/>
    <col min="5604" max="5604" width="10.7109375" style="185" customWidth="1"/>
    <col min="5605" max="5607" width="11.28515625" style="185" customWidth="1"/>
    <col min="5608" max="5608" width="4.28515625" style="185" customWidth="1"/>
    <col min="5609" max="5843" width="8.7109375" style="185"/>
    <col min="5844" max="5844" width="4" style="185" customWidth="1"/>
    <col min="5845" max="5845" width="20.7109375" style="185" customWidth="1"/>
    <col min="5846" max="5848" width="11.42578125" style="185" customWidth="1"/>
    <col min="5849" max="5849" width="12.42578125" style="185" customWidth="1"/>
    <col min="5850" max="5850" width="13" style="185" customWidth="1"/>
    <col min="5851" max="5851" width="11.42578125" style="185" customWidth="1"/>
    <col min="5852" max="5852" width="12.7109375" style="185" customWidth="1"/>
    <col min="5853" max="5853" width="11" style="185" customWidth="1"/>
    <col min="5854" max="5854" width="11.7109375" style="185" customWidth="1"/>
    <col min="5855" max="5855" width="11.140625" style="185" customWidth="1"/>
    <col min="5856" max="5858" width="11.28515625" style="185" customWidth="1"/>
    <col min="5859" max="5859" width="12.7109375" style="185" customWidth="1"/>
    <col min="5860" max="5860" width="10.7109375" style="185" customWidth="1"/>
    <col min="5861" max="5863" width="11.28515625" style="185" customWidth="1"/>
    <col min="5864" max="5864" width="4.28515625" style="185" customWidth="1"/>
    <col min="5865" max="6099" width="8.7109375" style="185"/>
    <col min="6100" max="6100" width="4" style="185" customWidth="1"/>
    <col min="6101" max="6101" width="20.7109375" style="185" customWidth="1"/>
    <col min="6102" max="6104" width="11.42578125" style="185" customWidth="1"/>
    <col min="6105" max="6105" width="12.42578125" style="185" customWidth="1"/>
    <col min="6106" max="6106" width="13" style="185" customWidth="1"/>
    <col min="6107" max="6107" width="11.42578125" style="185" customWidth="1"/>
    <col min="6108" max="6108" width="12.7109375" style="185" customWidth="1"/>
    <col min="6109" max="6109" width="11" style="185" customWidth="1"/>
    <col min="6110" max="6110" width="11.7109375" style="185" customWidth="1"/>
    <col min="6111" max="6111" width="11.140625" style="185" customWidth="1"/>
    <col min="6112" max="6114" width="11.28515625" style="185" customWidth="1"/>
    <col min="6115" max="6115" width="12.7109375" style="185" customWidth="1"/>
    <col min="6116" max="6116" width="10.7109375" style="185" customWidth="1"/>
    <col min="6117" max="6119" width="11.28515625" style="185" customWidth="1"/>
    <col min="6120" max="6120" width="4.28515625" style="185" customWidth="1"/>
    <col min="6121" max="6355" width="8.7109375" style="185"/>
    <col min="6356" max="6356" width="4" style="185" customWidth="1"/>
    <col min="6357" max="6357" width="20.7109375" style="185" customWidth="1"/>
    <col min="6358" max="6360" width="11.42578125" style="185" customWidth="1"/>
    <col min="6361" max="6361" width="12.42578125" style="185" customWidth="1"/>
    <col min="6362" max="6362" width="13" style="185" customWidth="1"/>
    <col min="6363" max="6363" width="11.42578125" style="185" customWidth="1"/>
    <col min="6364" max="6364" width="12.7109375" style="185" customWidth="1"/>
    <col min="6365" max="6365" width="11" style="185" customWidth="1"/>
    <col min="6366" max="6366" width="11.7109375" style="185" customWidth="1"/>
    <col min="6367" max="6367" width="11.140625" style="185" customWidth="1"/>
    <col min="6368" max="6370" width="11.28515625" style="185" customWidth="1"/>
    <col min="6371" max="6371" width="12.7109375" style="185" customWidth="1"/>
    <col min="6372" max="6372" width="10.7109375" style="185" customWidth="1"/>
    <col min="6373" max="6375" width="11.28515625" style="185" customWidth="1"/>
    <col min="6376" max="6376" width="4.28515625" style="185" customWidth="1"/>
    <col min="6377" max="6611" width="8.7109375" style="185"/>
    <col min="6612" max="6612" width="4" style="185" customWidth="1"/>
    <col min="6613" max="6613" width="20.7109375" style="185" customWidth="1"/>
    <col min="6614" max="6616" width="11.42578125" style="185" customWidth="1"/>
    <col min="6617" max="6617" width="12.42578125" style="185" customWidth="1"/>
    <col min="6618" max="6618" width="13" style="185" customWidth="1"/>
    <col min="6619" max="6619" width="11.42578125" style="185" customWidth="1"/>
    <col min="6620" max="6620" width="12.7109375" style="185" customWidth="1"/>
    <col min="6621" max="6621" width="11" style="185" customWidth="1"/>
    <col min="6622" max="6622" width="11.7109375" style="185" customWidth="1"/>
    <col min="6623" max="6623" width="11.140625" style="185" customWidth="1"/>
    <col min="6624" max="6626" width="11.28515625" style="185" customWidth="1"/>
    <col min="6627" max="6627" width="12.7109375" style="185" customWidth="1"/>
    <col min="6628" max="6628" width="10.7109375" style="185" customWidth="1"/>
    <col min="6629" max="6631" width="11.28515625" style="185" customWidth="1"/>
    <col min="6632" max="6632" width="4.28515625" style="185" customWidth="1"/>
    <col min="6633" max="6867" width="8.7109375" style="185"/>
    <col min="6868" max="6868" width="4" style="185" customWidth="1"/>
    <col min="6869" max="6869" width="20.7109375" style="185" customWidth="1"/>
    <col min="6870" max="6872" width="11.42578125" style="185" customWidth="1"/>
    <col min="6873" max="6873" width="12.42578125" style="185" customWidth="1"/>
    <col min="6874" max="6874" width="13" style="185" customWidth="1"/>
    <col min="6875" max="6875" width="11.42578125" style="185" customWidth="1"/>
    <col min="6876" max="6876" width="12.7109375" style="185" customWidth="1"/>
    <col min="6877" max="6877" width="11" style="185" customWidth="1"/>
    <col min="6878" max="6878" width="11.7109375" style="185" customWidth="1"/>
    <col min="6879" max="6879" width="11.140625" style="185" customWidth="1"/>
    <col min="6880" max="6882" width="11.28515625" style="185" customWidth="1"/>
    <col min="6883" max="6883" width="12.7109375" style="185" customWidth="1"/>
    <col min="6884" max="6884" width="10.7109375" style="185" customWidth="1"/>
    <col min="6885" max="6887" width="11.28515625" style="185" customWidth="1"/>
    <col min="6888" max="6888" width="4.28515625" style="185" customWidth="1"/>
    <col min="6889" max="7123" width="8.7109375" style="185"/>
    <col min="7124" max="7124" width="4" style="185" customWidth="1"/>
    <col min="7125" max="7125" width="20.7109375" style="185" customWidth="1"/>
    <col min="7126" max="7128" width="11.42578125" style="185" customWidth="1"/>
    <col min="7129" max="7129" width="12.42578125" style="185" customWidth="1"/>
    <col min="7130" max="7130" width="13" style="185" customWidth="1"/>
    <col min="7131" max="7131" width="11.42578125" style="185" customWidth="1"/>
    <col min="7132" max="7132" width="12.7109375" style="185" customWidth="1"/>
    <col min="7133" max="7133" width="11" style="185" customWidth="1"/>
    <col min="7134" max="7134" width="11.7109375" style="185" customWidth="1"/>
    <col min="7135" max="7135" width="11.140625" style="185" customWidth="1"/>
    <col min="7136" max="7138" width="11.28515625" style="185" customWidth="1"/>
    <col min="7139" max="7139" width="12.7109375" style="185" customWidth="1"/>
    <col min="7140" max="7140" width="10.7109375" style="185" customWidth="1"/>
    <col min="7141" max="7143" width="11.28515625" style="185" customWidth="1"/>
    <col min="7144" max="7144" width="4.28515625" style="185" customWidth="1"/>
    <col min="7145" max="7379" width="8.7109375" style="185"/>
    <col min="7380" max="7380" width="4" style="185" customWidth="1"/>
    <col min="7381" max="7381" width="20.7109375" style="185" customWidth="1"/>
    <col min="7382" max="7384" width="11.42578125" style="185" customWidth="1"/>
    <col min="7385" max="7385" width="12.42578125" style="185" customWidth="1"/>
    <col min="7386" max="7386" width="13" style="185" customWidth="1"/>
    <col min="7387" max="7387" width="11.42578125" style="185" customWidth="1"/>
    <col min="7388" max="7388" width="12.7109375" style="185" customWidth="1"/>
    <col min="7389" max="7389" width="11" style="185" customWidth="1"/>
    <col min="7390" max="7390" width="11.7109375" style="185" customWidth="1"/>
    <col min="7391" max="7391" width="11.140625" style="185" customWidth="1"/>
    <col min="7392" max="7394" width="11.28515625" style="185" customWidth="1"/>
    <col min="7395" max="7395" width="12.7109375" style="185" customWidth="1"/>
    <col min="7396" max="7396" width="10.7109375" style="185" customWidth="1"/>
    <col min="7397" max="7399" width="11.28515625" style="185" customWidth="1"/>
    <col min="7400" max="7400" width="4.28515625" style="185" customWidth="1"/>
    <col min="7401" max="7635" width="8.7109375" style="185"/>
    <col min="7636" max="7636" width="4" style="185" customWidth="1"/>
    <col min="7637" max="7637" width="20.7109375" style="185" customWidth="1"/>
    <col min="7638" max="7640" width="11.42578125" style="185" customWidth="1"/>
    <col min="7641" max="7641" width="12.42578125" style="185" customWidth="1"/>
    <col min="7642" max="7642" width="13" style="185" customWidth="1"/>
    <col min="7643" max="7643" width="11.42578125" style="185" customWidth="1"/>
    <col min="7644" max="7644" width="12.7109375" style="185" customWidth="1"/>
    <col min="7645" max="7645" width="11" style="185" customWidth="1"/>
    <col min="7646" max="7646" width="11.7109375" style="185" customWidth="1"/>
    <col min="7647" max="7647" width="11.140625" style="185" customWidth="1"/>
    <col min="7648" max="7650" width="11.28515625" style="185" customWidth="1"/>
    <col min="7651" max="7651" width="12.7109375" style="185" customWidth="1"/>
    <col min="7652" max="7652" width="10.7109375" style="185" customWidth="1"/>
    <col min="7653" max="7655" width="11.28515625" style="185" customWidth="1"/>
    <col min="7656" max="7656" width="4.28515625" style="185" customWidth="1"/>
    <col min="7657" max="7891" width="8.7109375" style="185"/>
    <col min="7892" max="7892" width="4" style="185" customWidth="1"/>
    <col min="7893" max="7893" width="20.7109375" style="185" customWidth="1"/>
    <col min="7894" max="7896" width="11.42578125" style="185" customWidth="1"/>
    <col min="7897" max="7897" width="12.42578125" style="185" customWidth="1"/>
    <col min="7898" max="7898" width="13" style="185" customWidth="1"/>
    <col min="7899" max="7899" width="11.42578125" style="185" customWidth="1"/>
    <col min="7900" max="7900" width="12.7109375" style="185" customWidth="1"/>
    <col min="7901" max="7901" width="11" style="185" customWidth="1"/>
    <col min="7902" max="7902" width="11.7109375" style="185" customWidth="1"/>
    <col min="7903" max="7903" width="11.140625" style="185" customWidth="1"/>
    <col min="7904" max="7906" width="11.28515625" style="185" customWidth="1"/>
    <col min="7907" max="7907" width="12.7109375" style="185" customWidth="1"/>
    <col min="7908" max="7908" width="10.7109375" style="185" customWidth="1"/>
    <col min="7909" max="7911" width="11.28515625" style="185" customWidth="1"/>
    <col min="7912" max="7912" width="4.28515625" style="185" customWidth="1"/>
    <col min="7913" max="8147" width="8.7109375" style="185"/>
    <col min="8148" max="8148" width="4" style="185" customWidth="1"/>
    <col min="8149" max="8149" width="20.7109375" style="185" customWidth="1"/>
    <col min="8150" max="8152" width="11.42578125" style="185" customWidth="1"/>
    <col min="8153" max="8153" width="12.42578125" style="185" customWidth="1"/>
    <col min="8154" max="8154" width="13" style="185" customWidth="1"/>
    <col min="8155" max="8155" width="11.42578125" style="185" customWidth="1"/>
    <col min="8156" max="8156" width="12.7109375" style="185" customWidth="1"/>
    <col min="8157" max="8157" width="11" style="185" customWidth="1"/>
    <col min="8158" max="8158" width="11.7109375" style="185" customWidth="1"/>
    <col min="8159" max="8159" width="11.140625" style="185" customWidth="1"/>
    <col min="8160" max="8162" width="11.28515625" style="185" customWidth="1"/>
    <col min="8163" max="8163" width="12.7109375" style="185" customWidth="1"/>
    <col min="8164" max="8164" width="10.7109375" style="185" customWidth="1"/>
    <col min="8165" max="8167" width="11.28515625" style="185" customWidth="1"/>
    <col min="8168" max="8168" width="4.28515625" style="185" customWidth="1"/>
    <col min="8169" max="8403" width="8.7109375" style="185"/>
    <col min="8404" max="8404" width="4" style="185" customWidth="1"/>
    <col min="8405" max="8405" width="20.7109375" style="185" customWidth="1"/>
    <col min="8406" max="8408" width="11.42578125" style="185" customWidth="1"/>
    <col min="8409" max="8409" width="12.42578125" style="185" customWidth="1"/>
    <col min="8410" max="8410" width="13" style="185" customWidth="1"/>
    <col min="8411" max="8411" width="11.42578125" style="185" customWidth="1"/>
    <col min="8412" max="8412" width="12.7109375" style="185" customWidth="1"/>
    <col min="8413" max="8413" width="11" style="185" customWidth="1"/>
    <col min="8414" max="8414" width="11.7109375" style="185" customWidth="1"/>
    <col min="8415" max="8415" width="11.140625" style="185" customWidth="1"/>
    <col min="8416" max="8418" width="11.28515625" style="185" customWidth="1"/>
    <col min="8419" max="8419" width="12.7109375" style="185" customWidth="1"/>
    <col min="8420" max="8420" width="10.7109375" style="185" customWidth="1"/>
    <col min="8421" max="8423" width="11.28515625" style="185" customWidth="1"/>
    <col min="8424" max="8424" width="4.28515625" style="185" customWidth="1"/>
    <col min="8425" max="8659" width="8.7109375" style="185"/>
    <col min="8660" max="8660" width="4" style="185" customWidth="1"/>
    <col min="8661" max="8661" width="20.7109375" style="185" customWidth="1"/>
    <col min="8662" max="8664" width="11.42578125" style="185" customWidth="1"/>
    <col min="8665" max="8665" width="12.42578125" style="185" customWidth="1"/>
    <col min="8666" max="8666" width="13" style="185" customWidth="1"/>
    <col min="8667" max="8667" width="11.42578125" style="185" customWidth="1"/>
    <col min="8668" max="8668" width="12.7109375" style="185" customWidth="1"/>
    <col min="8669" max="8669" width="11" style="185" customWidth="1"/>
    <col min="8670" max="8670" width="11.7109375" style="185" customWidth="1"/>
    <col min="8671" max="8671" width="11.140625" style="185" customWidth="1"/>
    <col min="8672" max="8674" width="11.28515625" style="185" customWidth="1"/>
    <col min="8675" max="8675" width="12.7109375" style="185" customWidth="1"/>
    <col min="8676" max="8676" width="10.7109375" style="185" customWidth="1"/>
    <col min="8677" max="8679" width="11.28515625" style="185" customWidth="1"/>
    <col min="8680" max="8680" width="4.28515625" style="185" customWidth="1"/>
    <col min="8681" max="8915" width="8.7109375" style="185"/>
    <col min="8916" max="8916" width="4" style="185" customWidth="1"/>
    <col min="8917" max="8917" width="20.7109375" style="185" customWidth="1"/>
    <col min="8918" max="8920" width="11.42578125" style="185" customWidth="1"/>
    <col min="8921" max="8921" width="12.42578125" style="185" customWidth="1"/>
    <col min="8922" max="8922" width="13" style="185" customWidth="1"/>
    <col min="8923" max="8923" width="11.42578125" style="185" customWidth="1"/>
    <col min="8924" max="8924" width="12.7109375" style="185" customWidth="1"/>
    <col min="8925" max="8925" width="11" style="185" customWidth="1"/>
    <col min="8926" max="8926" width="11.7109375" style="185" customWidth="1"/>
    <col min="8927" max="8927" width="11.140625" style="185" customWidth="1"/>
    <col min="8928" max="8930" width="11.28515625" style="185" customWidth="1"/>
    <col min="8931" max="8931" width="12.7109375" style="185" customWidth="1"/>
    <col min="8932" max="8932" width="10.7109375" style="185" customWidth="1"/>
    <col min="8933" max="8935" width="11.28515625" style="185" customWidth="1"/>
    <col min="8936" max="8936" width="4.28515625" style="185" customWidth="1"/>
    <col min="8937" max="9171" width="8.7109375" style="185"/>
    <col min="9172" max="9172" width="4" style="185" customWidth="1"/>
    <col min="9173" max="9173" width="20.7109375" style="185" customWidth="1"/>
    <col min="9174" max="9176" width="11.42578125" style="185" customWidth="1"/>
    <col min="9177" max="9177" width="12.42578125" style="185" customWidth="1"/>
    <col min="9178" max="9178" width="13" style="185" customWidth="1"/>
    <col min="9179" max="9179" width="11.42578125" style="185" customWidth="1"/>
    <col min="9180" max="9180" width="12.7109375" style="185" customWidth="1"/>
    <col min="9181" max="9181" width="11" style="185" customWidth="1"/>
    <col min="9182" max="9182" width="11.7109375" style="185" customWidth="1"/>
    <col min="9183" max="9183" width="11.140625" style="185" customWidth="1"/>
    <col min="9184" max="9186" width="11.28515625" style="185" customWidth="1"/>
    <col min="9187" max="9187" width="12.7109375" style="185" customWidth="1"/>
    <col min="9188" max="9188" width="10.7109375" style="185" customWidth="1"/>
    <col min="9189" max="9191" width="11.28515625" style="185" customWidth="1"/>
    <col min="9192" max="9192" width="4.28515625" style="185" customWidth="1"/>
    <col min="9193" max="9427" width="8.7109375" style="185"/>
    <col min="9428" max="9428" width="4" style="185" customWidth="1"/>
    <col min="9429" max="9429" width="20.7109375" style="185" customWidth="1"/>
    <col min="9430" max="9432" width="11.42578125" style="185" customWidth="1"/>
    <col min="9433" max="9433" width="12.42578125" style="185" customWidth="1"/>
    <col min="9434" max="9434" width="13" style="185" customWidth="1"/>
    <col min="9435" max="9435" width="11.42578125" style="185" customWidth="1"/>
    <col min="9436" max="9436" width="12.7109375" style="185" customWidth="1"/>
    <col min="9437" max="9437" width="11" style="185" customWidth="1"/>
    <col min="9438" max="9438" width="11.7109375" style="185" customWidth="1"/>
    <col min="9439" max="9439" width="11.140625" style="185" customWidth="1"/>
    <col min="9440" max="9442" width="11.28515625" style="185" customWidth="1"/>
    <col min="9443" max="9443" width="12.7109375" style="185" customWidth="1"/>
    <col min="9444" max="9444" width="10.7109375" style="185" customWidth="1"/>
    <col min="9445" max="9447" width="11.28515625" style="185" customWidth="1"/>
    <col min="9448" max="9448" width="4.28515625" style="185" customWidth="1"/>
    <col min="9449" max="9683" width="8.7109375" style="185"/>
    <col min="9684" max="9684" width="4" style="185" customWidth="1"/>
    <col min="9685" max="9685" width="20.7109375" style="185" customWidth="1"/>
    <col min="9686" max="9688" width="11.42578125" style="185" customWidth="1"/>
    <col min="9689" max="9689" width="12.42578125" style="185" customWidth="1"/>
    <col min="9690" max="9690" width="13" style="185" customWidth="1"/>
    <col min="9691" max="9691" width="11.42578125" style="185" customWidth="1"/>
    <col min="9692" max="9692" width="12.7109375" style="185" customWidth="1"/>
    <col min="9693" max="9693" width="11" style="185" customWidth="1"/>
    <col min="9694" max="9694" width="11.7109375" style="185" customWidth="1"/>
    <col min="9695" max="9695" width="11.140625" style="185" customWidth="1"/>
    <col min="9696" max="9698" width="11.28515625" style="185" customWidth="1"/>
    <col min="9699" max="9699" width="12.7109375" style="185" customWidth="1"/>
    <col min="9700" max="9700" width="10.7109375" style="185" customWidth="1"/>
    <col min="9701" max="9703" width="11.28515625" style="185" customWidth="1"/>
    <col min="9704" max="9704" width="4.28515625" style="185" customWidth="1"/>
    <col min="9705" max="9939" width="8.7109375" style="185"/>
    <col min="9940" max="9940" width="4" style="185" customWidth="1"/>
    <col min="9941" max="9941" width="20.7109375" style="185" customWidth="1"/>
    <col min="9942" max="9944" width="11.42578125" style="185" customWidth="1"/>
    <col min="9945" max="9945" width="12.42578125" style="185" customWidth="1"/>
    <col min="9946" max="9946" width="13" style="185" customWidth="1"/>
    <col min="9947" max="9947" width="11.42578125" style="185" customWidth="1"/>
    <col min="9948" max="9948" width="12.7109375" style="185" customWidth="1"/>
    <col min="9949" max="9949" width="11" style="185" customWidth="1"/>
    <col min="9950" max="9950" width="11.7109375" style="185" customWidth="1"/>
    <col min="9951" max="9951" width="11.140625" style="185" customWidth="1"/>
    <col min="9952" max="9954" width="11.28515625" style="185" customWidth="1"/>
    <col min="9955" max="9955" width="12.7109375" style="185" customWidth="1"/>
    <col min="9956" max="9956" width="10.7109375" style="185" customWidth="1"/>
    <col min="9957" max="9959" width="11.28515625" style="185" customWidth="1"/>
    <col min="9960" max="9960" width="4.28515625" style="185" customWidth="1"/>
    <col min="9961" max="10195" width="8.7109375" style="185"/>
    <col min="10196" max="10196" width="4" style="185" customWidth="1"/>
    <col min="10197" max="10197" width="20.7109375" style="185" customWidth="1"/>
    <col min="10198" max="10200" width="11.42578125" style="185" customWidth="1"/>
    <col min="10201" max="10201" width="12.42578125" style="185" customWidth="1"/>
    <col min="10202" max="10202" width="13" style="185" customWidth="1"/>
    <col min="10203" max="10203" width="11.42578125" style="185" customWidth="1"/>
    <col min="10204" max="10204" width="12.7109375" style="185" customWidth="1"/>
    <col min="10205" max="10205" width="11" style="185" customWidth="1"/>
    <col min="10206" max="10206" width="11.7109375" style="185" customWidth="1"/>
    <col min="10207" max="10207" width="11.140625" style="185" customWidth="1"/>
    <col min="10208" max="10210" width="11.28515625" style="185" customWidth="1"/>
    <col min="10211" max="10211" width="12.7109375" style="185" customWidth="1"/>
    <col min="10212" max="10212" width="10.7109375" style="185" customWidth="1"/>
    <col min="10213" max="10215" width="11.28515625" style="185" customWidth="1"/>
    <col min="10216" max="10216" width="4.28515625" style="185" customWidth="1"/>
    <col min="10217" max="10451" width="8.7109375" style="185"/>
    <col min="10452" max="10452" width="4" style="185" customWidth="1"/>
    <col min="10453" max="10453" width="20.7109375" style="185" customWidth="1"/>
    <col min="10454" max="10456" width="11.42578125" style="185" customWidth="1"/>
    <col min="10457" max="10457" width="12.42578125" style="185" customWidth="1"/>
    <col min="10458" max="10458" width="13" style="185" customWidth="1"/>
    <col min="10459" max="10459" width="11.42578125" style="185" customWidth="1"/>
    <col min="10460" max="10460" width="12.7109375" style="185" customWidth="1"/>
    <col min="10461" max="10461" width="11" style="185" customWidth="1"/>
    <col min="10462" max="10462" width="11.7109375" style="185" customWidth="1"/>
    <col min="10463" max="10463" width="11.140625" style="185" customWidth="1"/>
    <col min="10464" max="10466" width="11.28515625" style="185" customWidth="1"/>
    <col min="10467" max="10467" width="12.7109375" style="185" customWidth="1"/>
    <col min="10468" max="10468" width="10.7109375" style="185" customWidth="1"/>
    <col min="10469" max="10471" width="11.28515625" style="185" customWidth="1"/>
    <col min="10472" max="10472" width="4.28515625" style="185" customWidth="1"/>
    <col min="10473" max="10707" width="8.7109375" style="185"/>
    <col min="10708" max="10708" width="4" style="185" customWidth="1"/>
    <col min="10709" max="10709" width="20.7109375" style="185" customWidth="1"/>
    <col min="10710" max="10712" width="11.42578125" style="185" customWidth="1"/>
    <col min="10713" max="10713" width="12.42578125" style="185" customWidth="1"/>
    <col min="10714" max="10714" width="13" style="185" customWidth="1"/>
    <col min="10715" max="10715" width="11.42578125" style="185" customWidth="1"/>
    <col min="10716" max="10716" width="12.7109375" style="185" customWidth="1"/>
    <col min="10717" max="10717" width="11" style="185" customWidth="1"/>
    <col min="10718" max="10718" width="11.7109375" style="185" customWidth="1"/>
    <col min="10719" max="10719" width="11.140625" style="185" customWidth="1"/>
    <col min="10720" max="10722" width="11.28515625" style="185" customWidth="1"/>
    <col min="10723" max="10723" width="12.7109375" style="185" customWidth="1"/>
    <col min="10724" max="10724" width="10.7109375" style="185" customWidth="1"/>
    <col min="10725" max="10727" width="11.28515625" style="185" customWidth="1"/>
    <col min="10728" max="10728" width="4.28515625" style="185" customWidth="1"/>
    <col min="10729" max="10963" width="8.7109375" style="185"/>
    <col min="10964" max="10964" width="4" style="185" customWidth="1"/>
    <col min="10965" max="10965" width="20.7109375" style="185" customWidth="1"/>
    <col min="10966" max="10968" width="11.42578125" style="185" customWidth="1"/>
    <col min="10969" max="10969" width="12.42578125" style="185" customWidth="1"/>
    <col min="10970" max="10970" width="13" style="185" customWidth="1"/>
    <col min="10971" max="10971" width="11.42578125" style="185" customWidth="1"/>
    <col min="10972" max="10972" width="12.7109375" style="185" customWidth="1"/>
    <col min="10973" max="10973" width="11" style="185" customWidth="1"/>
    <col min="10974" max="10974" width="11.7109375" style="185" customWidth="1"/>
    <col min="10975" max="10975" width="11.140625" style="185" customWidth="1"/>
    <col min="10976" max="10978" width="11.28515625" style="185" customWidth="1"/>
    <col min="10979" max="10979" width="12.7109375" style="185" customWidth="1"/>
    <col min="10980" max="10980" width="10.7109375" style="185" customWidth="1"/>
    <col min="10981" max="10983" width="11.28515625" style="185" customWidth="1"/>
    <col min="10984" max="10984" width="4.28515625" style="185" customWidth="1"/>
    <col min="10985" max="11219" width="8.7109375" style="185"/>
    <col min="11220" max="11220" width="4" style="185" customWidth="1"/>
    <col min="11221" max="11221" width="20.7109375" style="185" customWidth="1"/>
    <col min="11222" max="11224" width="11.42578125" style="185" customWidth="1"/>
    <col min="11225" max="11225" width="12.42578125" style="185" customWidth="1"/>
    <col min="11226" max="11226" width="13" style="185" customWidth="1"/>
    <col min="11227" max="11227" width="11.42578125" style="185" customWidth="1"/>
    <col min="11228" max="11228" width="12.7109375" style="185" customWidth="1"/>
    <col min="11229" max="11229" width="11" style="185" customWidth="1"/>
    <col min="11230" max="11230" width="11.7109375" style="185" customWidth="1"/>
    <col min="11231" max="11231" width="11.140625" style="185" customWidth="1"/>
    <col min="11232" max="11234" width="11.28515625" style="185" customWidth="1"/>
    <col min="11235" max="11235" width="12.7109375" style="185" customWidth="1"/>
    <col min="11236" max="11236" width="10.7109375" style="185" customWidth="1"/>
    <col min="11237" max="11239" width="11.28515625" style="185" customWidth="1"/>
    <col min="11240" max="11240" width="4.28515625" style="185" customWidth="1"/>
    <col min="11241" max="11475" width="8.7109375" style="185"/>
    <col min="11476" max="11476" width="4" style="185" customWidth="1"/>
    <col min="11477" max="11477" width="20.7109375" style="185" customWidth="1"/>
    <col min="11478" max="11480" width="11.42578125" style="185" customWidth="1"/>
    <col min="11481" max="11481" width="12.42578125" style="185" customWidth="1"/>
    <col min="11482" max="11482" width="13" style="185" customWidth="1"/>
    <col min="11483" max="11483" width="11.42578125" style="185" customWidth="1"/>
    <col min="11484" max="11484" width="12.7109375" style="185" customWidth="1"/>
    <col min="11485" max="11485" width="11" style="185" customWidth="1"/>
    <col min="11486" max="11486" width="11.7109375" style="185" customWidth="1"/>
    <col min="11487" max="11487" width="11.140625" style="185" customWidth="1"/>
    <col min="11488" max="11490" width="11.28515625" style="185" customWidth="1"/>
    <col min="11491" max="11491" width="12.7109375" style="185" customWidth="1"/>
    <col min="11492" max="11492" width="10.7109375" style="185" customWidth="1"/>
    <col min="11493" max="11495" width="11.28515625" style="185" customWidth="1"/>
    <col min="11496" max="11496" width="4.28515625" style="185" customWidth="1"/>
    <col min="11497" max="11731" width="8.7109375" style="185"/>
    <col min="11732" max="11732" width="4" style="185" customWidth="1"/>
    <col min="11733" max="11733" width="20.7109375" style="185" customWidth="1"/>
    <col min="11734" max="11736" width="11.42578125" style="185" customWidth="1"/>
    <col min="11737" max="11737" width="12.42578125" style="185" customWidth="1"/>
    <col min="11738" max="11738" width="13" style="185" customWidth="1"/>
    <col min="11739" max="11739" width="11.42578125" style="185" customWidth="1"/>
    <col min="11740" max="11740" width="12.7109375" style="185" customWidth="1"/>
    <col min="11741" max="11741" width="11" style="185" customWidth="1"/>
    <col min="11742" max="11742" width="11.7109375" style="185" customWidth="1"/>
    <col min="11743" max="11743" width="11.140625" style="185" customWidth="1"/>
    <col min="11744" max="11746" width="11.28515625" style="185" customWidth="1"/>
    <col min="11747" max="11747" width="12.7109375" style="185" customWidth="1"/>
    <col min="11748" max="11748" width="10.7109375" style="185" customWidth="1"/>
    <col min="11749" max="11751" width="11.28515625" style="185" customWidth="1"/>
    <col min="11752" max="11752" width="4.28515625" style="185" customWidth="1"/>
    <col min="11753" max="11987" width="8.7109375" style="185"/>
    <col min="11988" max="11988" width="4" style="185" customWidth="1"/>
    <col min="11989" max="11989" width="20.7109375" style="185" customWidth="1"/>
    <col min="11990" max="11992" width="11.42578125" style="185" customWidth="1"/>
    <col min="11993" max="11993" width="12.42578125" style="185" customWidth="1"/>
    <col min="11994" max="11994" width="13" style="185" customWidth="1"/>
    <col min="11995" max="11995" width="11.42578125" style="185" customWidth="1"/>
    <col min="11996" max="11996" width="12.7109375" style="185" customWidth="1"/>
    <col min="11997" max="11997" width="11" style="185" customWidth="1"/>
    <col min="11998" max="11998" width="11.7109375" style="185" customWidth="1"/>
    <col min="11999" max="11999" width="11.140625" style="185" customWidth="1"/>
    <col min="12000" max="12002" width="11.28515625" style="185" customWidth="1"/>
    <col min="12003" max="12003" width="12.7109375" style="185" customWidth="1"/>
    <col min="12004" max="12004" width="10.7109375" style="185" customWidth="1"/>
    <col min="12005" max="12007" width="11.28515625" style="185" customWidth="1"/>
    <col min="12008" max="12008" width="4.28515625" style="185" customWidth="1"/>
    <col min="12009" max="12243" width="8.7109375" style="185"/>
    <col min="12244" max="12244" width="4" style="185" customWidth="1"/>
    <col min="12245" max="12245" width="20.7109375" style="185" customWidth="1"/>
    <col min="12246" max="12248" width="11.42578125" style="185" customWidth="1"/>
    <col min="12249" max="12249" width="12.42578125" style="185" customWidth="1"/>
    <col min="12250" max="12250" width="13" style="185" customWidth="1"/>
    <col min="12251" max="12251" width="11.42578125" style="185" customWidth="1"/>
    <col min="12252" max="12252" width="12.7109375" style="185" customWidth="1"/>
    <col min="12253" max="12253" width="11" style="185" customWidth="1"/>
    <col min="12254" max="12254" width="11.7109375" style="185" customWidth="1"/>
    <col min="12255" max="12255" width="11.140625" style="185" customWidth="1"/>
    <col min="12256" max="12258" width="11.28515625" style="185" customWidth="1"/>
    <col min="12259" max="12259" width="12.7109375" style="185" customWidth="1"/>
    <col min="12260" max="12260" width="10.7109375" style="185" customWidth="1"/>
    <col min="12261" max="12263" width="11.28515625" style="185" customWidth="1"/>
    <col min="12264" max="12264" width="4.28515625" style="185" customWidth="1"/>
    <col min="12265" max="12499" width="8.7109375" style="185"/>
    <col min="12500" max="12500" width="4" style="185" customWidth="1"/>
    <col min="12501" max="12501" width="20.7109375" style="185" customWidth="1"/>
    <col min="12502" max="12504" width="11.42578125" style="185" customWidth="1"/>
    <col min="12505" max="12505" width="12.42578125" style="185" customWidth="1"/>
    <col min="12506" max="12506" width="13" style="185" customWidth="1"/>
    <col min="12507" max="12507" width="11.42578125" style="185" customWidth="1"/>
    <col min="12508" max="12508" width="12.7109375" style="185" customWidth="1"/>
    <col min="12509" max="12509" width="11" style="185" customWidth="1"/>
    <col min="12510" max="12510" width="11.7109375" style="185" customWidth="1"/>
    <col min="12511" max="12511" width="11.140625" style="185" customWidth="1"/>
    <col min="12512" max="12514" width="11.28515625" style="185" customWidth="1"/>
    <col min="12515" max="12515" width="12.7109375" style="185" customWidth="1"/>
    <col min="12516" max="12516" width="10.7109375" style="185" customWidth="1"/>
    <col min="12517" max="12519" width="11.28515625" style="185" customWidth="1"/>
    <col min="12520" max="12520" width="4.28515625" style="185" customWidth="1"/>
    <col min="12521" max="12755" width="8.7109375" style="185"/>
    <col min="12756" max="12756" width="4" style="185" customWidth="1"/>
    <col min="12757" max="12757" width="20.7109375" style="185" customWidth="1"/>
    <col min="12758" max="12760" width="11.42578125" style="185" customWidth="1"/>
    <col min="12761" max="12761" width="12.42578125" style="185" customWidth="1"/>
    <col min="12762" max="12762" width="13" style="185" customWidth="1"/>
    <col min="12763" max="12763" width="11.42578125" style="185" customWidth="1"/>
    <col min="12764" max="12764" width="12.7109375" style="185" customWidth="1"/>
    <col min="12765" max="12765" width="11" style="185" customWidth="1"/>
    <col min="12766" max="12766" width="11.7109375" style="185" customWidth="1"/>
    <col min="12767" max="12767" width="11.140625" style="185" customWidth="1"/>
    <col min="12768" max="12770" width="11.28515625" style="185" customWidth="1"/>
    <col min="12771" max="12771" width="12.7109375" style="185" customWidth="1"/>
    <col min="12772" max="12772" width="10.7109375" style="185" customWidth="1"/>
    <col min="12773" max="12775" width="11.28515625" style="185" customWidth="1"/>
    <col min="12776" max="12776" width="4.28515625" style="185" customWidth="1"/>
    <col min="12777" max="13011" width="8.7109375" style="185"/>
    <col min="13012" max="13012" width="4" style="185" customWidth="1"/>
    <col min="13013" max="13013" width="20.7109375" style="185" customWidth="1"/>
    <col min="13014" max="13016" width="11.42578125" style="185" customWidth="1"/>
    <col min="13017" max="13017" width="12.42578125" style="185" customWidth="1"/>
    <col min="13018" max="13018" width="13" style="185" customWidth="1"/>
    <col min="13019" max="13019" width="11.42578125" style="185" customWidth="1"/>
    <col min="13020" max="13020" width="12.7109375" style="185" customWidth="1"/>
    <col min="13021" max="13021" width="11" style="185" customWidth="1"/>
    <col min="13022" max="13022" width="11.7109375" style="185" customWidth="1"/>
    <col min="13023" max="13023" width="11.140625" style="185" customWidth="1"/>
    <col min="13024" max="13026" width="11.28515625" style="185" customWidth="1"/>
    <col min="13027" max="13027" width="12.7109375" style="185" customWidth="1"/>
    <col min="13028" max="13028" width="10.7109375" style="185" customWidth="1"/>
    <col min="13029" max="13031" width="11.28515625" style="185" customWidth="1"/>
    <col min="13032" max="13032" width="4.28515625" style="185" customWidth="1"/>
    <col min="13033" max="13267" width="8.7109375" style="185"/>
    <col min="13268" max="13268" width="4" style="185" customWidth="1"/>
    <col min="13269" max="13269" width="20.7109375" style="185" customWidth="1"/>
    <col min="13270" max="13272" width="11.42578125" style="185" customWidth="1"/>
    <col min="13273" max="13273" width="12.42578125" style="185" customWidth="1"/>
    <col min="13274" max="13274" width="13" style="185" customWidth="1"/>
    <col min="13275" max="13275" width="11.42578125" style="185" customWidth="1"/>
    <col min="13276" max="13276" width="12.7109375" style="185" customWidth="1"/>
    <col min="13277" max="13277" width="11" style="185" customWidth="1"/>
    <col min="13278" max="13278" width="11.7109375" style="185" customWidth="1"/>
    <col min="13279" max="13279" width="11.140625" style="185" customWidth="1"/>
    <col min="13280" max="13282" width="11.28515625" style="185" customWidth="1"/>
    <col min="13283" max="13283" width="12.7109375" style="185" customWidth="1"/>
    <col min="13284" max="13284" width="10.7109375" style="185" customWidth="1"/>
    <col min="13285" max="13287" width="11.28515625" style="185" customWidth="1"/>
    <col min="13288" max="13288" width="4.28515625" style="185" customWidth="1"/>
    <col min="13289" max="13523" width="8.7109375" style="185"/>
    <col min="13524" max="13524" width="4" style="185" customWidth="1"/>
    <col min="13525" max="13525" width="20.7109375" style="185" customWidth="1"/>
    <col min="13526" max="13528" width="11.42578125" style="185" customWidth="1"/>
    <col min="13529" max="13529" width="12.42578125" style="185" customWidth="1"/>
    <col min="13530" max="13530" width="13" style="185" customWidth="1"/>
    <col min="13531" max="13531" width="11.42578125" style="185" customWidth="1"/>
    <col min="13532" max="13532" width="12.7109375" style="185" customWidth="1"/>
    <col min="13533" max="13533" width="11" style="185" customWidth="1"/>
    <col min="13534" max="13534" width="11.7109375" style="185" customWidth="1"/>
    <col min="13535" max="13535" width="11.140625" style="185" customWidth="1"/>
    <col min="13536" max="13538" width="11.28515625" style="185" customWidth="1"/>
    <col min="13539" max="13539" width="12.7109375" style="185" customWidth="1"/>
    <col min="13540" max="13540" width="10.7109375" style="185" customWidth="1"/>
    <col min="13541" max="13543" width="11.28515625" style="185" customWidth="1"/>
    <col min="13544" max="13544" width="4.28515625" style="185" customWidth="1"/>
    <col min="13545" max="13779" width="8.7109375" style="185"/>
    <col min="13780" max="13780" width="4" style="185" customWidth="1"/>
    <col min="13781" max="13781" width="20.7109375" style="185" customWidth="1"/>
    <col min="13782" max="13784" width="11.42578125" style="185" customWidth="1"/>
    <col min="13785" max="13785" width="12.42578125" style="185" customWidth="1"/>
    <col min="13786" max="13786" width="13" style="185" customWidth="1"/>
    <col min="13787" max="13787" width="11.42578125" style="185" customWidth="1"/>
    <col min="13788" max="13788" width="12.7109375" style="185" customWidth="1"/>
    <col min="13789" max="13789" width="11" style="185" customWidth="1"/>
    <col min="13790" max="13790" width="11.7109375" style="185" customWidth="1"/>
    <col min="13791" max="13791" width="11.140625" style="185" customWidth="1"/>
    <col min="13792" max="13794" width="11.28515625" style="185" customWidth="1"/>
    <col min="13795" max="13795" width="12.7109375" style="185" customWidth="1"/>
    <col min="13796" max="13796" width="10.7109375" style="185" customWidth="1"/>
    <col min="13797" max="13799" width="11.28515625" style="185" customWidth="1"/>
    <col min="13800" max="13800" width="4.28515625" style="185" customWidth="1"/>
    <col min="13801" max="14035" width="8.7109375" style="185"/>
    <col min="14036" max="14036" width="4" style="185" customWidth="1"/>
    <col min="14037" max="14037" width="20.7109375" style="185" customWidth="1"/>
    <col min="14038" max="14040" width="11.42578125" style="185" customWidth="1"/>
    <col min="14041" max="14041" width="12.42578125" style="185" customWidth="1"/>
    <col min="14042" max="14042" width="13" style="185" customWidth="1"/>
    <col min="14043" max="14043" width="11.42578125" style="185" customWidth="1"/>
    <col min="14044" max="14044" width="12.7109375" style="185" customWidth="1"/>
    <col min="14045" max="14045" width="11" style="185" customWidth="1"/>
    <col min="14046" max="14046" width="11.7109375" style="185" customWidth="1"/>
    <col min="14047" max="14047" width="11.140625" style="185" customWidth="1"/>
    <col min="14048" max="14050" width="11.28515625" style="185" customWidth="1"/>
    <col min="14051" max="14051" width="12.7109375" style="185" customWidth="1"/>
    <col min="14052" max="14052" width="10.7109375" style="185" customWidth="1"/>
    <col min="14053" max="14055" width="11.28515625" style="185" customWidth="1"/>
    <col min="14056" max="14056" width="4.28515625" style="185" customWidth="1"/>
    <col min="14057" max="14291" width="8.7109375" style="185"/>
    <col min="14292" max="14292" width="4" style="185" customWidth="1"/>
    <col min="14293" max="14293" width="20.7109375" style="185" customWidth="1"/>
    <col min="14294" max="14296" width="11.42578125" style="185" customWidth="1"/>
    <col min="14297" max="14297" width="12.42578125" style="185" customWidth="1"/>
    <col min="14298" max="14298" width="13" style="185" customWidth="1"/>
    <col min="14299" max="14299" width="11.42578125" style="185" customWidth="1"/>
    <col min="14300" max="14300" width="12.7109375" style="185" customWidth="1"/>
    <col min="14301" max="14301" width="11" style="185" customWidth="1"/>
    <col min="14302" max="14302" width="11.7109375" style="185" customWidth="1"/>
    <col min="14303" max="14303" width="11.140625" style="185" customWidth="1"/>
    <col min="14304" max="14306" width="11.28515625" style="185" customWidth="1"/>
    <col min="14307" max="14307" width="12.7109375" style="185" customWidth="1"/>
    <col min="14308" max="14308" width="10.7109375" style="185" customWidth="1"/>
    <col min="14309" max="14311" width="11.28515625" style="185" customWidth="1"/>
    <col min="14312" max="14312" width="4.28515625" style="185" customWidth="1"/>
    <col min="14313" max="14547" width="8.7109375" style="185"/>
    <col min="14548" max="14548" width="4" style="185" customWidth="1"/>
    <col min="14549" max="14549" width="20.7109375" style="185" customWidth="1"/>
    <col min="14550" max="14552" width="11.42578125" style="185" customWidth="1"/>
    <col min="14553" max="14553" width="12.42578125" style="185" customWidth="1"/>
    <col min="14554" max="14554" width="13" style="185" customWidth="1"/>
    <col min="14555" max="14555" width="11.42578125" style="185" customWidth="1"/>
    <col min="14556" max="14556" width="12.7109375" style="185" customWidth="1"/>
    <col min="14557" max="14557" width="11" style="185" customWidth="1"/>
    <col min="14558" max="14558" width="11.7109375" style="185" customWidth="1"/>
    <col min="14559" max="14559" width="11.140625" style="185" customWidth="1"/>
    <col min="14560" max="14562" width="11.28515625" style="185" customWidth="1"/>
    <col min="14563" max="14563" width="12.7109375" style="185" customWidth="1"/>
    <col min="14564" max="14564" width="10.7109375" style="185" customWidth="1"/>
    <col min="14565" max="14567" width="11.28515625" style="185" customWidth="1"/>
    <col min="14568" max="14568" width="4.28515625" style="185" customWidth="1"/>
    <col min="14569" max="14803" width="8.7109375" style="185"/>
    <col min="14804" max="14804" width="4" style="185" customWidth="1"/>
    <col min="14805" max="14805" width="20.7109375" style="185" customWidth="1"/>
    <col min="14806" max="14808" width="11.42578125" style="185" customWidth="1"/>
    <col min="14809" max="14809" width="12.42578125" style="185" customWidth="1"/>
    <col min="14810" max="14810" width="13" style="185" customWidth="1"/>
    <col min="14811" max="14811" width="11.42578125" style="185" customWidth="1"/>
    <col min="14812" max="14812" width="12.7109375" style="185" customWidth="1"/>
    <col min="14813" max="14813" width="11" style="185" customWidth="1"/>
    <col min="14814" max="14814" width="11.7109375" style="185" customWidth="1"/>
    <col min="14815" max="14815" width="11.140625" style="185" customWidth="1"/>
    <col min="14816" max="14818" width="11.28515625" style="185" customWidth="1"/>
    <col min="14819" max="14819" width="12.7109375" style="185" customWidth="1"/>
    <col min="14820" max="14820" width="10.7109375" style="185" customWidth="1"/>
    <col min="14821" max="14823" width="11.28515625" style="185" customWidth="1"/>
    <col min="14824" max="14824" width="4.28515625" style="185" customWidth="1"/>
    <col min="14825" max="15059" width="8.7109375" style="185"/>
    <col min="15060" max="15060" width="4" style="185" customWidth="1"/>
    <col min="15061" max="15061" width="20.7109375" style="185" customWidth="1"/>
    <col min="15062" max="15064" width="11.42578125" style="185" customWidth="1"/>
    <col min="15065" max="15065" width="12.42578125" style="185" customWidth="1"/>
    <col min="15066" max="15066" width="13" style="185" customWidth="1"/>
    <col min="15067" max="15067" width="11.42578125" style="185" customWidth="1"/>
    <col min="15068" max="15068" width="12.7109375" style="185" customWidth="1"/>
    <col min="15069" max="15069" width="11" style="185" customWidth="1"/>
    <col min="15070" max="15070" width="11.7109375" style="185" customWidth="1"/>
    <col min="15071" max="15071" width="11.140625" style="185" customWidth="1"/>
    <col min="15072" max="15074" width="11.28515625" style="185" customWidth="1"/>
    <col min="15075" max="15075" width="12.7109375" style="185" customWidth="1"/>
    <col min="15076" max="15076" width="10.7109375" style="185" customWidth="1"/>
    <col min="15077" max="15079" width="11.28515625" style="185" customWidth="1"/>
    <col min="15080" max="15080" width="4.28515625" style="185" customWidth="1"/>
    <col min="15081" max="15315" width="8.7109375" style="185"/>
    <col min="15316" max="15316" width="4" style="185" customWidth="1"/>
    <col min="15317" max="15317" width="20.7109375" style="185" customWidth="1"/>
    <col min="15318" max="15320" width="11.42578125" style="185" customWidth="1"/>
    <col min="15321" max="15321" width="12.42578125" style="185" customWidth="1"/>
    <col min="15322" max="15322" width="13" style="185" customWidth="1"/>
    <col min="15323" max="15323" width="11.42578125" style="185" customWidth="1"/>
    <col min="15324" max="15324" width="12.7109375" style="185" customWidth="1"/>
    <col min="15325" max="15325" width="11" style="185" customWidth="1"/>
    <col min="15326" max="15326" width="11.7109375" style="185" customWidth="1"/>
    <col min="15327" max="15327" width="11.140625" style="185" customWidth="1"/>
    <col min="15328" max="15330" width="11.28515625" style="185" customWidth="1"/>
    <col min="15331" max="15331" width="12.7109375" style="185" customWidth="1"/>
    <col min="15332" max="15332" width="10.7109375" style="185" customWidth="1"/>
    <col min="15333" max="15335" width="11.28515625" style="185" customWidth="1"/>
    <col min="15336" max="15336" width="4.28515625" style="185" customWidth="1"/>
    <col min="15337" max="15571" width="8.7109375" style="185"/>
    <col min="15572" max="15572" width="4" style="185" customWidth="1"/>
    <col min="15573" max="15573" width="20.7109375" style="185" customWidth="1"/>
    <col min="15574" max="15576" width="11.42578125" style="185" customWidth="1"/>
    <col min="15577" max="15577" width="12.42578125" style="185" customWidth="1"/>
    <col min="15578" max="15578" width="13" style="185" customWidth="1"/>
    <col min="15579" max="15579" width="11.42578125" style="185" customWidth="1"/>
    <col min="15580" max="15580" width="12.7109375" style="185" customWidth="1"/>
    <col min="15581" max="15581" width="11" style="185" customWidth="1"/>
    <col min="15582" max="15582" width="11.7109375" style="185" customWidth="1"/>
    <col min="15583" max="15583" width="11.140625" style="185" customWidth="1"/>
    <col min="15584" max="15586" width="11.28515625" style="185" customWidth="1"/>
    <col min="15587" max="15587" width="12.7109375" style="185" customWidth="1"/>
    <col min="15588" max="15588" width="10.7109375" style="185" customWidth="1"/>
    <col min="15589" max="15591" width="11.28515625" style="185" customWidth="1"/>
    <col min="15592" max="15592" width="4.28515625" style="185" customWidth="1"/>
    <col min="15593" max="15827" width="8.7109375" style="185"/>
    <col min="15828" max="15828" width="4" style="185" customWidth="1"/>
    <col min="15829" max="15829" width="20.7109375" style="185" customWidth="1"/>
    <col min="15830" max="15832" width="11.42578125" style="185" customWidth="1"/>
    <col min="15833" max="15833" width="12.42578125" style="185" customWidth="1"/>
    <col min="15834" max="15834" width="13" style="185" customWidth="1"/>
    <col min="15835" max="15835" width="11.42578125" style="185" customWidth="1"/>
    <col min="15836" max="15836" width="12.7109375" style="185" customWidth="1"/>
    <col min="15837" max="15837" width="11" style="185" customWidth="1"/>
    <col min="15838" max="15838" width="11.7109375" style="185" customWidth="1"/>
    <col min="15839" max="15839" width="11.140625" style="185" customWidth="1"/>
    <col min="15840" max="15842" width="11.28515625" style="185" customWidth="1"/>
    <col min="15843" max="15843" width="12.7109375" style="185" customWidth="1"/>
    <col min="15844" max="15844" width="10.7109375" style="185" customWidth="1"/>
    <col min="15845" max="15847" width="11.28515625" style="185" customWidth="1"/>
    <col min="15848" max="15848" width="4.28515625" style="185" customWidth="1"/>
    <col min="15849" max="16083" width="8.7109375" style="185"/>
    <col min="16084" max="16084" width="4" style="185" customWidth="1"/>
    <col min="16085" max="16085" width="20.7109375" style="185" customWidth="1"/>
    <col min="16086" max="16088" width="11.42578125" style="185" customWidth="1"/>
    <col min="16089" max="16089" width="12.42578125" style="185" customWidth="1"/>
    <col min="16090" max="16090" width="13" style="185" customWidth="1"/>
    <col min="16091" max="16091" width="11.42578125" style="185" customWidth="1"/>
    <col min="16092" max="16092" width="12.7109375" style="185" customWidth="1"/>
    <col min="16093" max="16093" width="11" style="185" customWidth="1"/>
    <col min="16094" max="16094" width="11.7109375" style="185" customWidth="1"/>
    <col min="16095" max="16095" width="11.140625" style="185" customWidth="1"/>
    <col min="16096" max="16098" width="11.28515625" style="185" customWidth="1"/>
    <col min="16099" max="16099" width="12.7109375" style="185" customWidth="1"/>
    <col min="16100" max="16100" width="10.7109375" style="185" customWidth="1"/>
    <col min="16101" max="16103" width="11.28515625" style="185" customWidth="1"/>
    <col min="16104" max="16104" width="4.28515625" style="185" customWidth="1"/>
    <col min="16105" max="16384" width="8.7109375" style="185"/>
  </cols>
  <sheetData>
    <row r="1" spans="1:10" ht="17.25">
      <c r="A1" s="257" t="s">
        <v>139</v>
      </c>
      <c r="B1" s="184"/>
    </row>
    <row r="2" spans="1:10" ht="15">
      <c r="A2" s="258" t="s">
        <v>155</v>
      </c>
      <c r="B2" s="186"/>
    </row>
    <row r="3" spans="1:10" ht="16.5">
      <c r="A3" s="259" t="s">
        <v>156</v>
      </c>
    </row>
    <row r="4" spans="1:10" ht="14.25">
      <c r="A4" s="259" t="s">
        <v>157</v>
      </c>
    </row>
    <row r="5" spans="1:10" ht="9" customHeight="1" thickBot="1">
      <c r="B5" s="187"/>
      <c r="C5" s="187"/>
      <c r="D5" s="187"/>
      <c r="E5" s="187"/>
      <c r="F5" s="187"/>
      <c r="G5" s="187"/>
      <c r="H5" s="188"/>
      <c r="I5" s="188"/>
      <c r="J5" s="188"/>
    </row>
    <row r="6" spans="1:10" ht="21" customHeight="1">
      <c r="A6" s="426" t="s">
        <v>98</v>
      </c>
      <c r="B6" s="429" t="s">
        <v>99</v>
      </c>
      <c r="C6" s="432" t="s">
        <v>100</v>
      </c>
      <c r="D6" s="433"/>
      <c r="E6" s="433"/>
      <c r="F6" s="433"/>
      <c r="G6" s="433"/>
      <c r="H6" s="433"/>
      <c r="I6" s="433"/>
      <c r="J6" s="434"/>
    </row>
    <row r="7" spans="1:10" s="189" customFormat="1" ht="25.5" customHeight="1">
      <c r="A7" s="427"/>
      <c r="B7" s="430"/>
      <c r="C7" s="435" t="s">
        <v>101</v>
      </c>
      <c r="D7" s="437" t="s">
        <v>102</v>
      </c>
      <c r="E7" s="438"/>
      <c r="F7" s="435" t="s">
        <v>103</v>
      </c>
      <c r="G7" s="435" t="s">
        <v>104</v>
      </c>
      <c r="H7" s="435" t="s">
        <v>105</v>
      </c>
      <c r="I7" s="435" t="s">
        <v>106</v>
      </c>
      <c r="J7" s="435" t="s">
        <v>107</v>
      </c>
    </row>
    <row r="8" spans="1:10" ht="114" customHeight="1" thickBot="1">
      <c r="A8" s="428"/>
      <c r="B8" s="431"/>
      <c r="C8" s="436"/>
      <c r="D8" s="190" t="s">
        <v>108</v>
      </c>
      <c r="E8" s="190" t="s">
        <v>109</v>
      </c>
      <c r="F8" s="436"/>
      <c r="G8" s="436"/>
      <c r="H8" s="436"/>
      <c r="I8" s="436"/>
      <c r="J8" s="436"/>
    </row>
    <row r="9" spans="1:10" ht="6" customHeight="1">
      <c r="A9" s="191"/>
      <c r="B9" s="192"/>
      <c r="C9" s="193"/>
      <c r="D9" s="193"/>
      <c r="E9" s="193"/>
      <c r="F9" s="193"/>
      <c r="G9" s="191"/>
      <c r="H9" s="194"/>
      <c r="I9" s="194"/>
      <c r="J9" s="194"/>
    </row>
    <row r="10" spans="1:10" s="196" customFormat="1" ht="18" customHeight="1">
      <c r="A10" s="195" t="s">
        <v>31</v>
      </c>
      <c r="B10" s="227">
        <v>15168969</v>
      </c>
      <c r="C10" s="228">
        <v>1276492</v>
      </c>
      <c r="D10" s="229">
        <v>3239072</v>
      </c>
      <c r="E10" s="229">
        <v>2828192</v>
      </c>
      <c r="F10" s="229">
        <v>1057031</v>
      </c>
      <c r="G10" s="229">
        <v>2264246</v>
      </c>
      <c r="H10" s="229">
        <v>933596</v>
      </c>
      <c r="I10" s="229">
        <v>320480</v>
      </c>
      <c r="J10" s="229">
        <v>511698</v>
      </c>
    </row>
    <row r="11" spans="1:10" ht="18" customHeight="1">
      <c r="A11" s="197" t="s">
        <v>0</v>
      </c>
      <c r="B11" s="230">
        <v>1160306</v>
      </c>
      <c r="C11" s="231">
        <v>48491</v>
      </c>
      <c r="D11" s="232">
        <v>278914</v>
      </c>
      <c r="E11" s="232">
        <v>236426</v>
      </c>
      <c r="F11" s="232">
        <v>75934</v>
      </c>
      <c r="G11" s="233">
        <v>162137</v>
      </c>
      <c r="H11" s="232">
        <v>71451</v>
      </c>
      <c r="I11" s="232">
        <v>28197</v>
      </c>
      <c r="J11" s="232">
        <v>54569</v>
      </c>
    </row>
    <row r="12" spans="1:10" ht="18" customHeight="1">
      <c r="A12" s="198" t="s">
        <v>1</v>
      </c>
      <c r="B12" s="234">
        <v>762573</v>
      </c>
      <c r="C12" s="235">
        <v>68997</v>
      </c>
      <c r="D12" s="235">
        <v>180315</v>
      </c>
      <c r="E12" s="235">
        <v>164692</v>
      </c>
      <c r="F12" s="235">
        <v>55233</v>
      </c>
      <c r="G12" s="235">
        <v>118357</v>
      </c>
      <c r="H12" s="235">
        <v>44164</v>
      </c>
      <c r="I12" s="235">
        <v>13161</v>
      </c>
      <c r="J12" s="235">
        <v>15802</v>
      </c>
    </row>
    <row r="13" spans="1:10" ht="18" customHeight="1">
      <c r="A13" s="198" t="s">
        <v>2</v>
      </c>
      <c r="B13" s="234">
        <v>768474</v>
      </c>
      <c r="C13" s="235">
        <v>149723</v>
      </c>
      <c r="D13" s="235">
        <v>120908</v>
      </c>
      <c r="E13" s="235">
        <v>100343</v>
      </c>
      <c r="F13" s="235">
        <v>49202</v>
      </c>
      <c r="G13" s="235">
        <v>102027</v>
      </c>
      <c r="H13" s="235">
        <v>44658</v>
      </c>
      <c r="I13" s="235">
        <v>11692</v>
      </c>
      <c r="J13" s="235">
        <v>15816</v>
      </c>
    </row>
    <row r="14" spans="1:10" ht="18" customHeight="1">
      <c r="A14" s="198" t="s">
        <v>3</v>
      </c>
      <c r="B14" s="234">
        <v>368849</v>
      </c>
      <c r="C14" s="235">
        <v>20310</v>
      </c>
      <c r="D14" s="235">
        <v>89903</v>
      </c>
      <c r="E14" s="235">
        <v>80523</v>
      </c>
      <c r="F14" s="235">
        <v>25568</v>
      </c>
      <c r="G14" s="235">
        <v>56847</v>
      </c>
      <c r="H14" s="235">
        <v>30602</v>
      </c>
      <c r="I14" s="235">
        <v>7398</v>
      </c>
      <c r="J14" s="235">
        <v>5006</v>
      </c>
    </row>
    <row r="15" spans="1:10" ht="18" customHeight="1">
      <c r="A15" s="198" t="s">
        <v>4</v>
      </c>
      <c r="B15" s="234">
        <v>1003117</v>
      </c>
      <c r="C15" s="235">
        <v>93180</v>
      </c>
      <c r="D15" s="235">
        <v>237934</v>
      </c>
      <c r="E15" s="235">
        <v>213474</v>
      </c>
      <c r="F15" s="235">
        <v>56309</v>
      </c>
      <c r="G15" s="235">
        <v>156014</v>
      </c>
      <c r="H15" s="235">
        <v>70214</v>
      </c>
      <c r="I15" s="235">
        <v>16110</v>
      </c>
      <c r="J15" s="235">
        <v>23864</v>
      </c>
    </row>
    <row r="16" spans="1:10" ht="18" customHeight="1">
      <c r="A16" s="198" t="s">
        <v>5</v>
      </c>
      <c r="B16" s="234">
        <v>1435444</v>
      </c>
      <c r="C16" s="235">
        <v>148734</v>
      </c>
      <c r="D16" s="235">
        <v>267073</v>
      </c>
      <c r="E16" s="235">
        <v>233785</v>
      </c>
      <c r="F16" s="235">
        <v>117175</v>
      </c>
      <c r="G16" s="235">
        <v>209822</v>
      </c>
      <c r="H16" s="235">
        <v>65629</v>
      </c>
      <c r="I16" s="235">
        <v>40972</v>
      </c>
      <c r="J16" s="235">
        <v>74939</v>
      </c>
    </row>
    <row r="17" spans="1:10" ht="18" customHeight="1">
      <c r="A17" s="198" t="s">
        <v>6</v>
      </c>
      <c r="B17" s="234">
        <v>2437278</v>
      </c>
      <c r="C17" s="235">
        <v>173242</v>
      </c>
      <c r="D17" s="235">
        <v>337128</v>
      </c>
      <c r="E17" s="235">
        <v>296525</v>
      </c>
      <c r="F17" s="235">
        <v>146554</v>
      </c>
      <c r="G17" s="235">
        <v>380278</v>
      </c>
      <c r="H17" s="235">
        <v>151524</v>
      </c>
      <c r="I17" s="235">
        <v>49954</v>
      </c>
      <c r="J17" s="235">
        <v>138659</v>
      </c>
    </row>
    <row r="18" spans="1:10" ht="18" customHeight="1">
      <c r="A18" s="198" t="s">
        <v>7</v>
      </c>
      <c r="B18" s="234">
        <v>346727</v>
      </c>
      <c r="C18" s="235">
        <v>30857</v>
      </c>
      <c r="D18" s="235">
        <v>91475</v>
      </c>
      <c r="E18" s="235">
        <v>82874</v>
      </c>
      <c r="F18" s="235">
        <v>27091</v>
      </c>
      <c r="G18" s="235">
        <v>47212</v>
      </c>
      <c r="H18" s="235">
        <v>18890</v>
      </c>
      <c r="I18" s="235">
        <v>6618</v>
      </c>
      <c r="J18" s="235">
        <v>6139</v>
      </c>
    </row>
    <row r="19" spans="1:10" ht="18" customHeight="1">
      <c r="A19" s="198" t="s">
        <v>8</v>
      </c>
      <c r="B19" s="234">
        <v>763243</v>
      </c>
      <c r="C19" s="235">
        <v>92265</v>
      </c>
      <c r="D19" s="235">
        <v>184283</v>
      </c>
      <c r="E19" s="235">
        <v>166694</v>
      </c>
      <c r="F19" s="235">
        <v>55125</v>
      </c>
      <c r="G19" s="235">
        <v>109046</v>
      </c>
      <c r="H19" s="235">
        <v>35758</v>
      </c>
      <c r="I19" s="235">
        <v>13036</v>
      </c>
      <c r="J19" s="235">
        <v>14113</v>
      </c>
    </row>
    <row r="20" spans="1:10" ht="18" customHeight="1">
      <c r="A20" s="198" t="s">
        <v>9</v>
      </c>
      <c r="B20" s="234">
        <v>435031</v>
      </c>
      <c r="C20" s="235">
        <v>82536</v>
      </c>
      <c r="D20" s="235">
        <v>76081</v>
      </c>
      <c r="E20" s="235">
        <v>68227</v>
      </c>
      <c r="F20" s="235">
        <v>28161</v>
      </c>
      <c r="G20" s="235">
        <v>59552</v>
      </c>
      <c r="H20" s="235">
        <v>22786</v>
      </c>
      <c r="I20" s="235">
        <v>7022</v>
      </c>
      <c r="J20" s="235">
        <v>9361</v>
      </c>
    </row>
    <row r="21" spans="1:10" ht="18" customHeight="1">
      <c r="A21" s="198" t="s">
        <v>10</v>
      </c>
      <c r="B21" s="234">
        <v>924762</v>
      </c>
      <c r="C21" s="235">
        <v>47781</v>
      </c>
      <c r="D21" s="235">
        <v>187581</v>
      </c>
      <c r="E21" s="235">
        <v>171018</v>
      </c>
      <c r="F21" s="235">
        <v>76453</v>
      </c>
      <c r="G21" s="235">
        <v>135830</v>
      </c>
      <c r="H21" s="235">
        <v>60307</v>
      </c>
      <c r="I21" s="235">
        <v>25645</v>
      </c>
      <c r="J21" s="235">
        <v>37958</v>
      </c>
    </row>
    <row r="22" spans="1:10" ht="18" customHeight="1">
      <c r="A22" s="198" t="s">
        <v>11</v>
      </c>
      <c r="B22" s="234">
        <v>1706791</v>
      </c>
      <c r="C22" s="235">
        <v>40581</v>
      </c>
      <c r="D22" s="235">
        <v>474131</v>
      </c>
      <c r="E22" s="235">
        <v>366471</v>
      </c>
      <c r="F22" s="235">
        <v>115967</v>
      </c>
      <c r="G22" s="235">
        <v>265361</v>
      </c>
      <c r="H22" s="235">
        <v>111599</v>
      </c>
      <c r="I22" s="235">
        <v>33846</v>
      </c>
      <c r="J22" s="235">
        <v>53946</v>
      </c>
    </row>
    <row r="23" spans="1:10" ht="18" customHeight="1">
      <c r="A23" s="198" t="s">
        <v>12</v>
      </c>
      <c r="B23" s="234">
        <v>435642</v>
      </c>
      <c r="C23" s="235">
        <v>65328</v>
      </c>
      <c r="D23" s="235">
        <v>88052</v>
      </c>
      <c r="E23" s="235">
        <v>75713</v>
      </c>
      <c r="F23" s="235">
        <v>33318</v>
      </c>
      <c r="G23" s="235">
        <v>63735</v>
      </c>
      <c r="H23" s="235">
        <v>23446</v>
      </c>
      <c r="I23" s="235">
        <v>7712</v>
      </c>
      <c r="J23" s="235">
        <v>6604</v>
      </c>
    </row>
    <row r="24" spans="1:10" ht="18" customHeight="1">
      <c r="A24" s="198" t="s">
        <v>13</v>
      </c>
      <c r="B24" s="234">
        <v>488755</v>
      </c>
      <c r="C24" s="235">
        <v>48535</v>
      </c>
      <c r="D24" s="235">
        <v>112304</v>
      </c>
      <c r="E24" s="235">
        <v>101238</v>
      </c>
      <c r="F24" s="235">
        <v>33942</v>
      </c>
      <c r="G24" s="235">
        <v>66248</v>
      </c>
      <c r="H24" s="235">
        <v>25055</v>
      </c>
      <c r="I24" s="235">
        <v>10753</v>
      </c>
      <c r="J24" s="235">
        <v>6684</v>
      </c>
    </row>
    <row r="25" spans="1:10" ht="18" customHeight="1">
      <c r="A25" s="198" t="s">
        <v>14</v>
      </c>
      <c r="B25" s="234">
        <v>1537720</v>
      </c>
      <c r="C25" s="235">
        <v>131936</v>
      </c>
      <c r="D25" s="235">
        <v>392139</v>
      </c>
      <c r="E25" s="235">
        <v>363568</v>
      </c>
      <c r="F25" s="235">
        <v>117222</v>
      </c>
      <c r="G25" s="235">
        <v>245826</v>
      </c>
      <c r="H25" s="235">
        <v>112341</v>
      </c>
      <c r="I25" s="235">
        <v>27174</v>
      </c>
      <c r="J25" s="235">
        <v>35573</v>
      </c>
    </row>
    <row r="26" spans="1:10" ht="18" customHeight="1">
      <c r="A26" s="203" t="s">
        <v>15</v>
      </c>
      <c r="B26" s="339">
        <v>594257</v>
      </c>
      <c r="C26" s="339">
        <v>33996</v>
      </c>
      <c r="D26" s="339">
        <v>120851</v>
      </c>
      <c r="E26" s="339">
        <v>106621</v>
      </c>
      <c r="F26" s="340">
        <v>43777</v>
      </c>
      <c r="G26" s="339">
        <v>85954</v>
      </c>
      <c r="H26" s="338">
        <v>45172</v>
      </c>
      <c r="I26" s="338">
        <v>21190</v>
      </c>
      <c r="J26" s="338">
        <v>12665</v>
      </c>
    </row>
    <row r="27" spans="1:10" ht="13.5" thickBot="1">
      <c r="A27" s="199"/>
      <c r="B27" s="187"/>
      <c r="C27" s="187"/>
      <c r="D27" s="187"/>
      <c r="E27" s="187"/>
      <c r="F27" s="200"/>
      <c r="J27" s="185" t="s">
        <v>110</v>
      </c>
    </row>
    <row r="28" spans="1:10" ht="20.25" customHeight="1">
      <c r="A28" s="426" t="s">
        <v>98</v>
      </c>
      <c r="B28" s="441" t="s">
        <v>100</v>
      </c>
      <c r="C28" s="433"/>
      <c r="D28" s="433"/>
      <c r="E28" s="433"/>
      <c r="F28" s="433"/>
      <c r="G28" s="433"/>
      <c r="H28" s="433"/>
      <c r="I28" s="433"/>
      <c r="J28" s="433"/>
    </row>
    <row r="29" spans="1:10" ht="25.5" customHeight="1">
      <c r="A29" s="427"/>
      <c r="B29" s="442" t="s">
        <v>111</v>
      </c>
      <c r="C29" s="435" t="s">
        <v>112</v>
      </c>
      <c r="D29" s="435" t="s">
        <v>113</v>
      </c>
      <c r="E29" s="435" t="s">
        <v>114</v>
      </c>
      <c r="F29" s="435" t="s">
        <v>115</v>
      </c>
      <c r="G29" s="435" t="s">
        <v>116</v>
      </c>
      <c r="H29" s="435" t="s">
        <v>117</v>
      </c>
      <c r="I29" s="435" t="s">
        <v>118</v>
      </c>
      <c r="J29" s="439" t="s">
        <v>119</v>
      </c>
    </row>
    <row r="30" spans="1:10" ht="172.5" customHeight="1" thickBot="1">
      <c r="A30" s="428"/>
      <c r="B30" s="443"/>
      <c r="C30" s="444"/>
      <c r="D30" s="444"/>
      <c r="E30" s="444"/>
      <c r="F30" s="444"/>
      <c r="G30" s="444"/>
      <c r="H30" s="444"/>
      <c r="I30" s="444"/>
      <c r="J30" s="440"/>
    </row>
    <row r="31" spans="1:10" ht="3.75" customHeight="1">
      <c r="A31" s="201"/>
      <c r="B31" s="202"/>
      <c r="C31" s="194"/>
      <c r="D31" s="194"/>
      <c r="E31" s="194"/>
      <c r="F31" s="194"/>
      <c r="G31" s="194"/>
      <c r="H31" s="194"/>
      <c r="I31" s="194"/>
      <c r="J31" s="187"/>
    </row>
    <row r="32" spans="1:10" ht="18" customHeight="1">
      <c r="A32" s="195" t="s">
        <v>31</v>
      </c>
      <c r="B32" s="236">
        <v>322848</v>
      </c>
      <c r="C32" s="237">
        <v>175736</v>
      </c>
      <c r="D32" s="238">
        <v>814235</v>
      </c>
      <c r="E32" s="238">
        <v>560100</v>
      </c>
      <c r="F32" s="238">
        <v>1002609</v>
      </c>
      <c r="G32" s="238">
        <v>1191528</v>
      </c>
      <c r="H32" s="238">
        <v>952721</v>
      </c>
      <c r="I32" s="238">
        <v>166251</v>
      </c>
      <c r="J32" s="239">
        <v>380326</v>
      </c>
    </row>
    <row r="33" spans="1:10" ht="17.100000000000001" customHeight="1">
      <c r="A33" s="197" t="s">
        <v>0</v>
      </c>
      <c r="B33" s="240">
        <v>23050</v>
      </c>
      <c r="C33" s="240">
        <v>15375</v>
      </c>
      <c r="D33" s="240">
        <v>71983</v>
      </c>
      <c r="E33" s="240">
        <v>58872</v>
      </c>
      <c r="F33" s="240">
        <v>65818</v>
      </c>
      <c r="G33" s="240">
        <v>87839</v>
      </c>
      <c r="H33" s="240">
        <v>75500</v>
      </c>
      <c r="I33" s="240">
        <v>13057</v>
      </c>
      <c r="J33" s="241">
        <v>29119</v>
      </c>
    </row>
    <row r="34" spans="1:10" ht="17.100000000000001" customHeight="1">
      <c r="A34" s="197" t="s">
        <v>1</v>
      </c>
      <c r="B34" s="240">
        <v>11812</v>
      </c>
      <c r="C34" s="240">
        <v>7632</v>
      </c>
      <c r="D34" s="240">
        <v>29127</v>
      </c>
      <c r="E34" s="240">
        <v>26111</v>
      </c>
      <c r="F34" s="240">
        <v>56783</v>
      </c>
      <c r="G34" s="240">
        <v>57445</v>
      </c>
      <c r="H34" s="240">
        <v>51294</v>
      </c>
      <c r="I34" s="240">
        <v>7409</v>
      </c>
      <c r="J34" s="241">
        <v>18931</v>
      </c>
    </row>
    <row r="35" spans="1:10" ht="17.100000000000001" customHeight="1">
      <c r="A35" s="197" t="s">
        <v>2</v>
      </c>
      <c r="B35" s="240">
        <v>13152</v>
      </c>
      <c r="C35" s="240">
        <v>7172</v>
      </c>
      <c r="D35" s="240">
        <v>26261</v>
      </c>
      <c r="E35" s="240">
        <v>18555</v>
      </c>
      <c r="F35" s="240">
        <v>62342</v>
      </c>
      <c r="G35" s="240">
        <v>67407</v>
      </c>
      <c r="H35" s="240">
        <v>55526</v>
      </c>
      <c r="I35" s="240">
        <v>7452</v>
      </c>
      <c r="J35" s="241">
        <v>16581</v>
      </c>
    </row>
    <row r="36" spans="1:10" ht="17.100000000000001" customHeight="1">
      <c r="A36" s="197" t="s">
        <v>3</v>
      </c>
      <c r="B36" s="240">
        <v>5150</v>
      </c>
      <c r="C36" s="240">
        <v>4120</v>
      </c>
      <c r="D36" s="240">
        <v>12638</v>
      </c>
      <c r="E36" s="240">
        <v>17695</v>
      </c>
      <c r="F36" s="240">
        <v>31869</v>
      </c>
      <c r="G36" s="240">
        <v>26661</v>
      </c>
      <c r="H36" s="240">
        <v>22039</v>
      </c>
      <c r="I36" s="240">
        <v>3684</v>
      </c>
      <c r="J36" s="241">
        <v>9359</v>
      </c>
    </row>
    <row r="37" spans="1:10" ht="17.100000000000001" customHeight="1">
      <c r="A37" s="197" t="s">
        <v>4</v>
      </c>
      <c r="B37" s="240">
        <v>24538</v>
      </c>
      <c r="C37" s="240">
        <v>11224</v>
      </c>
      <c r="D37" s="240">
        <v>47000</v>
      </c>
      <c r="E37" s="240">
        <v>43373</v>
      </c>
      <c r="F37" s="240">
        <v>61232</v>
      </c>
      <c r="G37" s="240">
        <v>71195</v>
      </c>
      <c r="H37" s="240">
        <v>59736</v>
      </c>
      <c r="I37" s="240">
        <v>9372</v>
      </c>
      <c r="J37" s="241">
        <v>21822</v>
      </c>
    </row>
    <row r="38" spans="1:10" ht="17.100000000000001" customHeight="1">
      <c r="A38" s="197" t="s">
        <v>5</v>
      </c>
      <c r="B38" s="240">
        <v>24926</v>
      </c>
      <c r="C38" s="240">
        <v>14092</v>
      </c>
      <c r="D38" s="240">
        <v>97820</v>
      </c>
      <c r="E38" s="240">
        <v>45463</v>
      </c>
      <c r="F38" s="240">
        <v>68330</v>
      </c>
      <c r="G38" s="240">
        <v>116374</v>
      </c>
      <c r="H38" s="240">
        <v>88825</v>
      </c>
      <c r="I38" s="240">
        <v>17839</v>
      </c>
      <c r="J38" s="241">
        <v>37431</v>
      </c>
    </row>
    <row r="39" spans="1:10" ht="17.100000000000001" customHeight="1">
      <c r="A39" s="197" t="s">
        <v>6</v>
      </c>
      <c r="B39" s="240">
        <v>102874</v>
      </c>
      <c r="C39" s="240">
        <v>36167</v>
      </c>
      <c r="D39" s="240">
        <v>208827</v>
      </c>
      <c r="E39" s="240">
        <v>93262</v>
      </c>
      <c r="F39" s="240">
        <v>182054</v>
      </c>
      <c r="G39" s="240">
        <v>199981</v>
      </c>
      <c r="H39" s="240">
        <v>140706</v>
      </c>
      <c r="I39" s="240">
        <v>31986</v>
      </c>
      <c r="J39" s="241">
        <v>64082</v>
      </c>
    </row>
    <row r="40" spans="1:10" ht="17.100000000000001" customHeight="1">
      <c r="A40" s="197" t="s">
        <v>7</v>
      </c>
      <c r="B40" s="240">
        <v>4525</v>
      </c>
      <c r="C40" s="240">
        <v>2978</v>
      </c>
      <c r="D40" s="240">
        <v>12032</v>
      </c>
      <c r="E40" s="240">
        <v>11133</v>
      </c>
      <c r="F40" s="240">
        <v>24730</v>
      </c>
      <c r="G40" s="240">
        <v>27273</v>
      </c>
      <c r="H40" s="240">
        <v>23441</v>
      </c>
      <c r="I40" s="240">
        <v>3520</v>
      </c>
      <c r="J40" s="241">
        <v>8813</v>
      </c>
    </row>
    <row r="41" spans="1:10" ht="17.100000000000001" customHeight="1">
      <c r="A41" s="197" t="s">
        <v>8</v>
      </c>
      <c r="B41" s="240">
        <v>9158</v>
      </c>
      <c r="C41" s="240">
        <v>5880</v>
      </c>
      <c r="D41" s="240">
        <v>25780</v>
      </c>
      <c r="E41" s="240">
        <v>23951</v>
      </c>
      <c r="F41" s="240">
        <v>51929</v>
      </c>
      <c r="G41" s="240">
        <v>62040</v>
      </c>
      <c r="H41" s="240">
        <v>54892</v>
      </c>
      <c r="I41" s="240">
        <v>7685</v>
      </c>
      <c r="J41" s="241">
        <v>18302</v>
      </c>
    </row>
    <row r="42" spans="1:10" ht="17.100000000000001" customHeight="1">
      <c r="A42" s="197" t="s">
        <v>9</v>
      </c>
      <c r="B42" s="240">
        <v>7048</v>
      </c>
      <c r="C42" s="240">
        <v>4056</v>
      </c>
      <c r="D42" s="240">
        <v>14577</v>
      </c>
      <c r="E42" s="240">
        <v>9519</v>
      </c>
      <c r="F42" s="240">
        <v>34833</v>
      </c>
      <c r="G42" s="240">
        <v>35485</v>
      </c>
      <c r="H42" s="240">
        <v>29137</v>
      </c>
      <c r="I42" s="240">
        <v>4576</v>
      </c>
      <c r="J42" s="241">
        <v>10301</v>
      </c>
    </row>
    <row r="43" spans="1:10" ht="17.100000000000001" customHeight="1">
      <c r="A43" s="197" t="s">
        <v>10</v>
      </c>
      <c r="B43" s="240">
        <v>20380</v>
      </c>
      <c r="C43" s="240">
        <v>12707</v>
      </c>
      <c r="D43" s="240">
        <v>53424</v>
      </c>
      <c r="E43" s="240">
        <v>34680</v>
      </c>
      <c r="F43" s="240">
        <v>63656</v>
      </c>
      <c r="G43" s="240">
        <v>75716</v>
      </c>
      <c r="H43" s="240">
        <v>56636</v>
      </c>
      <c r="I43" s="240">
        <v>10278</v>
      </c>
      <c r="J43" s="241">
        <v>25730</v>
      </c>
    </row>
    <row r="44" spans="1:10" ht="17.100000000000001" customHeight="1">
      <c r="A44" s="197" t="s">
        <v>11</v>
      </c>
      <c r="B44" s="240">
        <v>29149</v>
      </c>
      <c r="C44" s="240">
        <v>24463</v>
      </c>
      <c r="D44" s="240">
        <v>88127</v>
      </c>
      <c r="E44" s="240">
        <v>71096</v>
      </c>
      <c r="F44" s="240">
        <v>88157</v>
      </c>
      <c r="G44" s="240">
        <v>135342</v>
      </c>
      <c r="H44" s="240">
        <v>112905</v>
      </c>
      <c r="I44" s="240">
        <v>19706</v>
      </c>
      <c r="J44" s="241">
        <v>42415</v>
      </c>
    </row>
    <row r="45" spans="1:10" ht="17.100000000000001" customHeight="1">
      <c r="A45" s="197" t="s">
        <v>12</v>
      </c>
      <c r="B45" s="240">
        <v>5479</v>
      </c>
      <c r="C45" s="240">
        <v>3443</v>
      </c>
      <c r="D45" s="240">
        <v>14955</v>
      </c>
      <c r="E45" s="240">
        <v>13735</v>
      </c>
      <c r="F45" s="240">
        <v>28413</v>
      </c>
      <c r="G45" s="240">
        <v>32106</v>
      </c>
      <c r="H45" s="240">
        <v>33508</v>
      </c>
      <c r="I45" s="240">
        <v>4711</v>
      </c>
      <c r="J45" s="241">
        <v>11097</v>
      </c>
    </row>
    <row r="46" spans="1:10" ht="17.100000000000001" customHeight="1">
      <c r="A46" s="197" t="s">
        <v>13</v>
      </c>
      <c r="B46" s="240">
        <v>8680</v>
      </c>
      <c r="C46" s="240">
        <v>4720</v>
      </c>
      <c r="D46" s="240">
        <v>16573</v>
      </c>
      <c r="E46" s="240">
        <v>14130</v>
      </c>
      <c r="F46" s="240">
        <v>52033</v>
      </c>
      <c r="G46" s="240">
        <v>39343</v>
      </c>
      <c r="H46" s="240">
        <v>31707</v>
      </c>
      <c r="I46" s="240">
        <v>5151</v>
      </c>
      <c r="J46" s="241">
        <v>12897</v>
      </c>
    </row>
    <row r="47" spans="1:10" ht="17.100000000000001" customHeight="1">
      <c r="A47" s="197" t="s">
        <v>14</v>
      </c>
      <c r="B47" s="240">
        <v>23455</v>
      </c>
      <c r="C47" s="240">
        <v>13772</v>
      </c>
      <c r="D47" s="240">
        <v>71188</v>
      </c>
      <c r="E47" s="240">
        <v>56184</v>
      </c>
      <c r="F47" s="240">
        <v>74179</v>
      </c>
      <c r="G47" s="240">
        <v>110243</v>
      </c>
      <c r="H47" s="240">
        <v>76784</v>
      </c>
      <c r="I47" s="240">
        <v>13025</v>
      </c>
      <c r="J47" s="241">
        <v>36679</v>
      </c>
    </row>
    <row r="48" spans="1:10" ht="17.100000000000001" customHeight="1">
      <c r="A48" s="203" t="s">
        <v>15</v>
      </c>
      <c r="B48" s="337">
        <v>9472</v>
      </c>
      <c r="C48" s="338">
        <v>7935</v>
      </c>
      <c r="D48" s="338">
        <v>23923</v>
      </c>
      <c r="E48" s="338">
        <v>22341</v>
      </c>
      <c r="F48" s="338">
        <v>56251</v>
      </c>
      <c r="G48" s="338">
        <v>47078</v>
      </c>
      <c r="H48" s="338">
        <v>40085</v>
      </c>
      <c r="I48" s="338">
        <v>6800</v>
      </c>
      <c r="J48" s="337">
        <v>16767</v>
      </c>
    </row>
    <row r="49" spans="1:2" ht="8.25" customHeight="1"/>
    <row r="50" spans="1:2">
      <c r="A50" s="204" t="s">
        <v>149</v>
      </c>
      <c r="B50" s="204"/>
    </row>
    <row r="51" spans="1:2">
      <c r="A51" s="205" t="s">
        <v>150</v>
      </c>
      <c r="B51" s="205"/>
    </row>
  </sheetData>
  <mergeCells count="21">
    <mergeCell ref="J29:J30"/>
    <mergeCell ref="A28:A30"/>
    <mergeCell ref="B28:J28"/>
    <mergeCell ref="B29:B30"/>
    <mergeCell ref="C29:C30"/>
    <mergeCell ref="D29:D30"/>
    <mergeCell ref="E29:E30"/>
    <mergeCell ref="F29:F30"/>
    <mergeCell ref="G29:G30"/>
    <mergeCell ref="H29:H30"/>
    <mergeCell ref="I29:I30"/>
    <mergeCell ref="A6:A8"/>
    <mergeCell ref="B6:B8"/>
    <mergeCell ref="C6:J6"/>
    <mergeCell ref="C7:C8"/>
    <mergeCell ref="D7:E7"/>
    <mergeCell ref="F7:F8"/>
    <mergeCell ref="G7:G8"/>
    <mergeCell ref="H7:H8"/>
    <mergeCell ref="I7:I8"/>
    <mergeCell ref="J7:J8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2455F-7820-4D28-AF86-4F020EE95AB1}">
  <dimension ref="A1:H29"/>
  <sheetViews>
    <sheetView zoomScaleNormal="100" zoomScaleSheetLayoutView="80" zoomScalePageLayoutView="20" workbookViewId="0"/>
  </sheetViews>
  <sheetFormatPr defaultColWidth="9.140625" defaultRowHeight="12.75"/>
  <cols>
    <col min="1" max="1" width="15.28515625" style="207" customWidth="1"/>
    <col min="2" max="2" width="8.7109375" style="212" customWidth="1"/>
    <col min="3" max="8" width="10.7109375" style="207" customWidth="1"/>
    <col min="9" max="16384" width="9.140625" style="207"/>
  </cols>
  <sheetData>
    <row r="1" spans="1:8" ht="17.25">
      <c r="A1" s="252" t="s">
        <v>151</v>
      </c>
      <c r="B1" s="253" t="s">
        <v>140</v>
      </c>
      <c r="C1" s="1"/>
      <c r="D1" s="1"/>
      <c r="E1" s="1"/>
      <c r="F1" s="91"/>
    </row>
    <row r="2" spans="1:8" ht="15.75">
      <c r="A2" s="258" t="s">
        <v>141</v>
      </c>
      <c r="B2" s="253"/>
      <c r="C2" s="1"/>
      <c r="D2" s="1"/>
      <c r="E2" s="1"/>
      <c r="F2" s="91"/>
    </row>
    <row r="3" spans="1:8" ht="13.15" customHeight="1">
      <c r="A3" s="252" t="s">
        <v>16</v>
      </c>
      <c r="B3" s="254" t="s">
        <v>154</v>
      </c>
      <c r="C3" s="1"/>
      <c r="D3" s="1"/>
      <c r="E3" s="1"/>
      <c r="F3" s="91"/>
    </row>
    <row r="4" spans="1:8" ht="13.15" customHeight="1">
      <c r="A4" s="341" t="s">
        <v>142</v>
      </c>
      <c r="B4" s="254"/>
      <c r="C4" s="1"/>
      <c r="D4" s="1"/>
      <c r="E4" s="1"/>
      <c r="F4" s="91"/>
    </row>
    <row r="5" spans="1:8" ht="9" customHeight="1" thickBot="1">
      <c r="A5" s="209" t="s">
        <v>120</v>
      </c>
      <c r="B5" s="209"/>
      <c r="C5" s="209"/>
      <c r="D5" s="209"/>
      <c r="E5" s="209"/>
      <c r="F5" s="209"/>
    </row>
    <row r="6" spans="1:8" ht="27" customHeight="1">
      <c r="A6" s="411" t="s">
        <v>123</v>
      </c>
      <c r="B6" s="452"/>
      <c r="C6" s="432" t="s">
        <v>143</v>
      </c>
      <c r="D6" s="433"/>
      <c r="E6" s="433"/>
      <c r="F6" s="432" t="s">
        <v>144</v>
      </c>
      <c r="G6" s="433"/>
      <c r="H6" s="433"/>
    </row>
    <row r="7" spans="1:8" ht="33.6" customHeight="1">
      <c r="A7" s="453"/>
      <c r="B7" s="454"/>
      <c r="C7" s="330" t="s">
        <v>146</v>
      </c>
      <c r="D7" s="331" t="s">
        <v>147</v>
      </c>
      <c r="E7" s="343" t="s">
        <v>148</v>
      </c>
      <c r="F7" s="343" t="s">
        <v>146</v>
      </c>
      <c r="G7" s="343" t="s">
        <v>147</v>
      </c>
      <c r="H7" s="335" t="s">
        <v>148</v>
      </c>
    </row>
    <row r="8" spans="1:8" ht="21" customHeight="1" thickBot="1">
      <c r="A8" s="455"/>
      <c r="B8" s="456"/>
      <c r="C8" s="447" t="s">
        <v>145</v>
      </c>
      <c r="D8" s="448"/>
      <c r="E8" s="448"/>
      <c r="F8" s="448"/>
      <c r="G8" s="448"/>
      <c r="H8" s="448"/>
    </row>
    <row r="9" spans="1:8" ht="6" customHeight="1">
      <c r="A9" s="411"/>
      <c r="B9" s="449"/>
      <c r="C9" s="210"/>
      <c r="D9" s="210"/>
      <c r="E9" s="342"/>
      <c r="F9" s="394"/>
      <c r="G9" s="397"/>
    </row>
    <row r="10" spans="1:8" ht="15">
      <c r="A10" s="457" t="s">
        <v>122</v>
      </c>
      <c r="B10" s="446"/>
      <c r="C10" s="346">
        <v>42.4</v>
      </c>
      <c r="D10" s="344">
        <v>42.3</v>
      </c>
      <c r="E10" s="344">
        <v>42.6</v>
      </c>
      <c r="F10" s="395">
        <v>42</v>
      </c>
      <c r="G10" s="398">
        <v>42</v>
      </c>
      <c r="H10" s="349">
        <v>42</v>
      </c>
    </row>
    <row r="11" spans="1:8" ht="14.25">
      <c r="A11" s="445" t="s">
        <v>0</v>
      </c>
      <c r="B11" s="446"/>
      <c r="C11" s="347">
        <v>42.1</v>
      </c>
      <c r="D11" s="347">
        <v>41.9</v>
      </c>
      <c r="E11" s="345">
        <v>42.3</v>
      </c>
      <c r="F11" s="396">
        <v>41</v>
      </c>
      <c r="G11" s="399">
        <v>41</v>
      </c>
      <c r="H11" s="348">
        <v>41</v>
      </c>
    </row>
    <row r="12" spans="1:8" ht="14.25">
      <c r="A12" s="445" t="s">
        <v>1</v>
      </c>
      <c r="B12" s="446"/>
      <c r="C12" s="347">
        <v>42.6</v>
      </c>
      <c r="D12" s="347">
        <v>42.4</v>
      </c>
      <c r="E12" s="345">
        <v>42.9</v>
      </c>
      <c r="F12" s="396">
        <v>42</v>
      </c>
      <c r="G12" s="399">
        <v>42</v>
      </c>
      <c r="H12" s="348">
        <v>42</v>
      </c>
    </row>
    <row r="13" spans="1:8" ht="14.25">
      <c r="A13" s="445" t="s">
        <v>2</v>
      </c>
      <c r="B13" s="446"/>
      <c r="C13" s="347">
        <v>43.2</v>
      </c>
      <c r="D13" s="347">
        <v>43.2</v>
      </c>
      <c r="E13" s="345">
        <v>43.3</v>
      </c>
      <c r="F13" s="396">
        <v>43</v>
      </c>
      <c r="G13" s="399">
        <v>43</v>
      </c>
      <c r="H13" s="348">
        <v>43</v>
      </c>
    </row>
    <row r="14" spans="1:8" ht="14.25">
      <c r="A14" s="445" t="s">
        <v>3</v>
      </c>
      <c r="B14" s="446"/>
      <c r="C14" s="347">
        <v>42.8</v>
      </c>
      <c r="D14" s="347">
        <v>42.5</v>
      </c>
      <c r="E14" s="345">
        <v>43</v>
      </c>
      <c r="F14" s="396">
        <v>42</v>
      </c>
      <c r="G14" s="399">
        <v>42</v>
      </c>
      <c r="H14" s="348">
        <v>42</v>
      </c>
    </row>
    <row r="15" spans="1:8" ht="14.25">
      <c r="A15" s="445" t="s">
        <v>4</v>
      </c>
      <c r="B15" s="446"/>
      <c r="C15" s="347">
        <v>42.9</v>
      </c>
      <c r="D15" s="347">
        <v>42.8</v>
      </c>
      <c r="E15" s="345">
        <v>43</v>
      </c>
      <c r="F15" s="396">
        <v>43</v>
      </c>
      <c r="G15" s="399">
        <v>43</v>
      </c>
      <c r="H15" s="348">
        <v>42</v>
      </c>
    </row>
    <row r="16" spans="1:8" ht="14.25">
      <c r="A16" s="445" t="s">
        <v>5</v>
      </c>
      <c r="B16" s="446"/>
      <c r="C16" s="347">
        <v>41.8</v>
      </c>
      <c r="D16" s="347">
        <v>41.7</v>
      </c>
      <c r="E16" s="345">
        <v>41.9</v>
      </c>
      <c r="F16" s="396">
        <v>41</v>
      </c>
      <c r="G16" s="399">
        <v>41</v>
      </c>
      <c r="H16" s="348">
        <v>41</v>
      </c>
    </row>
    <row r="17" spans="1:8" ht="14.25">
      <c r="A17" s="445" t="s">
        <v>6</v>
      </c>
      <c r="B17" s="446"/>
      <c r="C17" s="347">
        <v>42.4</v>
      </c>
      <c r="D17" s="347">
        <v>42.2</v>
      </c>
      <c r="E17" s="345">
        <v>42.6</v>
      </c>
      <c r="F17" s="396">
        <v>42</v>
      </c>
      <c r="G17" s="399">
        <v>42</v>
      </c>
      <c r="H17" s="348">
        <v>42</v>
      </c>
    </row>
    <row r="18" spans="1:8" ht="14.25">
      <c r="A18" s="445" t="s">
        <v>7</v>
      </c>
      <c r="B18" s="446"/>
      <c r="C18" s="347">
        <v>42.8</v>
      </c>
      <c r="D18" s="347">
        <v>42.5</v>
      </c>
      <c r="E18" s="345">
        <v>43</v>
      </c>
      <c r="F18" s="396">
        <v>42</v>
      </c>
      <c r="G18" s="399">
        <v>42</v>
      </c>
      <c r="H18" s="348">
        <v>43</v>
      </c>
    </row>
    <row r="19" spans="1:8" ht="14.25">
      <c r="A19" s="445" t="s">
        <v>8</v>
      </c>
      <c r="B19" s="446"/>
      <c r="C19" s="347">
        <v>42.8</v>
      </c>
      <c r="D19" s="347">
        <v>42.7</v>
      </c>
      <c r="E19" s="345">
        <v>42.9</v>
      </c>
      <c r="F19" s="396">
        <v>42</v>
      </c>
      <c r="G19" s="399">
        <v>43</v>
      </c>
      <c r="H19" s="348">
        <v>42</v>
      </c>
    </row>
    <row r="20" spans="1:8" ht="14.25">
      <c r="A20" s="445" t="s">
        <v>9</v>
      </c>
      <c r="B20" s="446"/>
      <c r="C20" s="347">
        <v>43</v>
      </c>
      <c r="D20" s="347">
        <v>42.8</v>
      </c>
      <c r="E20" s="345">
        <v>43.1</v>
      </c>
      <c r="F20" s="396">
        <v>42</v>
      </c>
      <c r="G20" s="399">
        <v>43</v>
      </c>
      <c r="H20" s="348">
        <v>42</v>
      </c>
    </row>
    <row r="21" spans="1:8" ht="14.25">
      <c r="A21" s="445" t="s">
        <v>10</v>
      </c>
      <c r="B21" s="446"/>
      <c r="C21" s="347">
        <v>41.7</v>
      </c>
      <c r="D21" s="347">
        <v>41.4</v>
      </c>
      <c r="E21" s="345">
        <v>42</v>
      </c>
      <c r="F21" s="396">
        <v>41</v>
      </c>
      <c r="G21" s="399">
        <v>41</v>
      </c>
      <c r="H21" s="348">
        <v>41</v>
      </c>
    </row>
    <row r="22" spans="1:8" ht="14.25">
      <c r="A22" s="445" t="s">
        <v>11</v>
      </c>
      <c r="B22" s="446"/>
      <c r="C22" s="347">
        <v>42.3</v>
      </c>
      <c r="D22" s="347">
        <v>42.4</v>
      </c>
      <c r="E22" s="345">
        <v>42.3</v>
      </c>
      <c r="F22" s="396">
        <v>42</v>
      </c>
      <c r="G22" s="399">
        <v>42</v>
      </c>
      <c r="H22" s="348">
        <v>42</v>
      </c>
    </row>
    <row r="23" spans="1:8" ht="14.25">
      <c r="A23" s="445" t="s">
        <v>12</v>
      </c>
      <c r="B23" s="446"/>
      <c r="C23" s="347">
        <v>43.4</v>
      </c>
      <c r="D23" s="347">
        <v>43.3</v>
      </c>
      <c r="E23" s="345">
        <v>43.6</v>
      </c>
      <c r="F23" s="396">
        <v>43</v>
      </c>
      <c r="G23" s="399">
        <v>43</v>
      </c>
      <c r="H23" s="348">
        <v>43</v>
      </c>
    </row>
    <row r="24" spans="1:8" ht="14.25">
      <c r="A24" s="445" t="s">
        <v>13</v>
      </c>
      <c r="B24" s="446"/>
      <c r="C24" s="347">
        <v>42.9</v>
      </c>
      <c r="D24" s="347">
        <v>42.7</v>
      </c>
      <c r="E24" s="345">
        <v>43</v>
      </c>
      <c r="F24" s="396">
        <v>43</v>
      </c>
      <c r="G24" s="399">
        <v>43</v>
      </c>
      <c r="H24" s="348">
        <v>42</v>
      </c>
    </row>
    <row r="25" spans="1:8" ht="14.25">
      <c r="A25" s="445" t="s">
        <v>14</v>
      </c>
      <c r="B25" s="446"/>
      <c r="C25" s="347">
        <v>41.8</v>
      </c>
      <c r="D25" s="347">
        <v>41.6</v>
      </c>
      <c r="E25" s="345">
        <v>41.9</v>
      </c>
      <c r="F25" s="396">
        <v>41</v>
      </c>
      <c r="G25" s="399">
        <v>41</v>
      </c>
      <c r="H25" s="348">
        <v>41</v>
      </c>
    </row>
    <row r="26" spans="1:8" ht="14.25">
      <c r="A26" s="445" t="s">
        <v>15</v>
      </c>
      <c r="B26" s="446"/>
      <c r="C26" s="347">
        <v>43</v>
      </c>
      <c r="D26" s="347">
        <v>42.7</v>
      </c>
      <c r="E26" s="345">
        <v>43.3</v>
      </c>
      <c r="F26" s="396">
        <v>42</v>
      </c>
      <c r="G26" s="399">
        <v>42</v>
      </c>
      <c r="H26" s="348">
        <v>43</v>
      </c>
    </row>
    <row r="27" spans="1:8">
      <c r="A27" s="450"/>
      <c r="B27" s="451"/>
      <c r="C27" s="9"/>
      <c r="D27" s="27"/>
      <c r="E27" s="27"/>
      <c r="F27" s="211"/>
    </row>
    <row r="28" spans="1:8">
      <c r="A28" s="450" t="s">
        <v>152</v>
      </c>
      <c r="B28" s="451"/>
      <c r="C28" s="451"/>
      <c r="D28" s="451"/>
      <c r="E28" s="451"/>
      <c r="F28" s="451"/>
    </row>
    <row r="29" spans="1:8">
      <c r="A29" s="167" t="s">
        <v>153</v>
      </c>
      <c r="B29" s="250"/>
      <c r="C29" s="250"/>
      <c r="D29" s="250"/>
      <c r="E29" s="250"/>
      <c r="F29" s="251"/>
    </row>
  </sheetData>
  <mergeCells count="24">
    <mergeCell ref="F6:H6"/>
    <mergeCell ref="C8:H8"/>
    <mergeCell ref="C6:E6"/>
    <mergeCell ref="A9:B9"/>
    <mergeCell ref="A28:F28"/>
    <mergeCell ref="A22:B22"/>
    <mergeCell ref="A23:B23"/>
    <mergeCell ref="A24:B24"/>
    <mergeCell ref="A25:B25"/>
    <mergeCell ref="A26:B26"/>
    <mergeCell ref="A27:B27"/>
    <mergeCell ref="A6:B8"/>
    <mergeCell ref="A21:B21"/>
    <mergeCell ref="A10:B10"/>
    <mergeCell ref="A11:B11"/>
    <mergeCell ref="A12:B12"/>
    <mergeCell ref="A18:B18"/>
    <mergeCell ref="A19:B19"/>
    <mergeCell ref="A20:B20"/>
    <mergeCell ref="A13:B13"/>
    <mergeCell ref="A14:B14"/>
    <mergeCell ref="A15:B15"/>
    <mergeCell ref="A16:B16"/>
    <mergeCell ref="A17:B17"/>
  </mergeCells>
  <pageMargins left="0.74803149606299213" right="0.74803149606299213" top="0.98425196850393704" bottom="0.98425196850393704" header="0.51181102362204722" footer="0.51181102362204722"/>
  <pageSetup paperSize="9" scale="80" fitToWidth="0" fitToHeight="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70954-66FE-4092-BA6E-5D6C029B33D1}">
  <dimension ref="A1:G28"/>
  <sheetViews>
    <sheetView workbookViewId="0">
      <selection activeCell="A27" sqref="A27"/>
    </sheetView>
  </sheetViews>
  <sheetFormatPr defaultRowHeight="12.75"/>
  <cols>
    <col min="1" max="1" width="14.7109375" customWidth="1"/>
    <col min="2" max="2" width="8.7109375" customWidth="1"/>
    <col min="3" max="3" width="14.140625" customWidth="1"/>
    <col min="4" max="4" width="12.140625" customWidth="1"/>
    <col min="5" max="5" width="16.28515625" customWidth="1"/>
    <col min="6" max="6" width="16.140625" customWidth="1"/>
    <col min="7" max="7" width="14.5703125" customWidth="1"/>
  </cols>
  <sheetData>
    <row r="1" spans="1:7" ht="17.25">
      <c r="A1" s="257" t="s">
        <v>158</v>
      </c>
      <c r="B1" s="253"/>
    </row>
    <row r="2" spans="1:7" ht="15">
      <c r="A2" s="258" t="s">
        <v>155</v>
      </c>
      <c r="B2" s="253"/>
    </row>
    <row r="3" spans="1:7" ht="16.5">
      <c r="A3" s="259" t="s">
        <v>156</v>
      </c>
      <c r="B3" s="254"/>
    </row>
    <row r="4" spans="1:7" ht="14.25">
      <c r="A4" s="259" t="s">
        <v>157</v>
      </c>
      <c r="B4" s="254"/>
    </row>
    <row r="5" spans="1:7" ht="9" customHeight="1" thickBot="1">
      <c r="C5" s="350"/>
      <c r="D5" s="350"/>
      <c r="E5" s="350"/>
      <c r="F5" s="350"/>
      <c r="G5" s="350"/>
    </row>
    <row r="6" spans="1:7" ht="26.45" customHeight="1">
      <c r="A6" s="411" t="s">
        <v>21</v>
      </c>
      <c r="B6" s="449"/>
      <c r="C6" s="465" t="s">
        <v>159</v>
      </c>
      <c r="D6" s="466"/>
      <c r="E6" s="459" t="s">
        <v>162</v>
      </c>
      <c r="F6" s="459" t="s">
        <v>163</v>
      </c>
      <c r="G6" s="461" t="s">
        <v>164</v>
      </c>
    </row>
    <row r="7" spans="1:7" ht="80.25" thickBot="1">
      <c r="A7" s="455"/>
      <c r="B7" s="467"/>
      <c r="C7" s="332" t="s">
        <v>160</v>
      </c>
      <c r="D7" s="333" t="s">
        <v>161</v>
      </c>
      <c r="E7" s="460"/>
      <c r="F7" s="460"/>
      <c r="G7" s="462"/>
    </row>
    <row r="8" spans="1:7" ht="6" customHeight="1">
      <c r="A8" s="325"/>
      <c r="B8" s="103"/>
      <c r="C8" s="104"/>
      <c r="D8" s="104"/>
      <c r="E8" s="104"/>
      <c r="F8" s="104"/>
      <c r="G8" s="294"/>
    </row>
    <row r="9" spans="1:7" ht="15">
      <c r="A9" s="463" t="s">
        <v>122</v>
      </c>
      <c r="B9" s="464"/>
      <c r="C9" s="351">
        <v>11958299</v>
      </c>
      <c r="D9" s="357">
        <v>3177755</v>
      </c>
      <c r="E9" s="357">
        <v>765642</v>
      </c>
      <c r="F9" s="352">
        <v>478770</v>
      </c>
      <c r="G9" s="358">
        <v>532934</v>
      </c>
    </row>
    <row r="10" spans="1:7" ht="14.25">
      <c r="A10" s="445" t="s">
        <v>0</v>
      </c>
      <c r="B10" s="458"/>
      <c r="C10" s="353">
        <v>954546</v>
      </c>
      <c r="D10" s="359">
        <v>203610</v>
      </c>
      <c r="E10" s="360">
        <v>63939</v>
      </c>
      <c r="F10" s="354">
        <v>34295</v>
      </c>
      <c r="G10" s="361">
        <v>67306</v>
      </c>
    </row>
    <row r="11" spans="1:7" ht="14.25">
      <c r="A11" s="445" t="s">
        <v>1</v>
      </c>
      <c r="B11" s="458"/>
      <c r="C11" s="355">
        <v>605474</v>
      </c>
      <c r="D11" s="362">
        <v>155531</v>
      </c>
      <c r="E11" s="362">
        <v>40936</v>
      </c>
      <c r="F11" s="356">
        <v>27754</v>
      </c>
      <c r="G11" s="363">
        <v>13102</v>
      </c>
    </row>
    <row r="12" spans="1:7" ht="14.25">
      <c r="A12" s="445" t="s">
        <v>2</v>
      </c>
      <c r="B12" s="458"/>
      <c r="C12" s="355">
        <v>540839</v>
      </c>
      <c r="D12" s="362">
        <v>225706</v>
      </c>
      <c r="E12" s="362">
        <v>30635</v>
      </c>
      <c r="F12" s="356">
        <v>20289</v>
      </c>
      <c r="G12" s="363">
        <v>11843</v>
      </c>
    </row>
    <row r="13" spans="1:7" ht="14.25">
      <c r="A13" s="445" t="s">
        <v>3</v>
      </c>
      <c r="B13" s="458"/>
      <c r="C13" s="355">
        <v>303123</v>
      </c>
      <c r="D13" s="362">
        <v>65150</v>
      </c>
      <c r="E13" s="362">
        <v>23671</v>
      </c>
      <c r="F13" s="356">
        <v>23210</v>
      </c>
      <c r="G13" s="363">
        <v>23586</v>
      </c>
    </row>
    <row r="14" spans="1:7" ht="14.25">
      <c r="A14" s="445" t="s">
        <v>4</v>
      </c>
      <c r="B14" s="458"/>
      <c r="C14" s="355">
        <v>791422</v>
      </c>
      <c r="D14" s="362">
        <v>210203</v>
      </c>
      <c r="E14" s="362">
        <v>52890</v>
      </c>
      <c r="F14" s="356">
        <v>32570</v>
      </c>
      <c r="G14" s="363">
        <v>33693</v>
      </c>
    </row>
    <row r="15" spans="1:7" ht="14.25">
      <c r="A15" s="445" t="s">
        <v>5</v>
      </c>
      <c r="B15" s="458"/>
      <c r="C15" s="355">
        <v>1084996</v>
      </c>
      <c r="D15" s="362">
        <v>346666</v>
      </c>
      <c r="E15" s="362">
        <v>61416</v>
      </c>
      <c r="F15" s="356">
        <v>36082</v>
      </c>
      <c r="G15" s="363">
        <v>45690</v>
      </c>
    </row>
    <row r="16" spans="1:7" ht="14.25">
      <c r="A16" s="445" t="s">
        <v>6</v>
      </c>
      <c r="B16" s="458"/>
      <c r="C16" s="355">
        <v>1912388</v>
      </c>
      <c r="D16" s="362">
        <v>520295</v>
      </c>
      <c r="E16" s="362">
        <v>121698</v>
      </c>
      <c r="F16" s="356">
        <v>44002</v>
      </c>
      <c r="G16" s="363">
        <v>124795</v>
      </c>
    </row>
    <row r="17" spans="1:7" ht="14.25">
      <c r="A17" s="445" t="s">
        <v>7</v>
      </c>
      <c r="B17" s="458"/>
      <c r="C17" s="355">
        <v>278442</v>
      </c>
      <c r="D17" s="362">
        <v>66889</v>
      </c>
      <c r="E17" s="362">
        <v>16050</v>
      </c>
      <c r="F17" s="356">
        <v>8849</v>
      </c>
      <c r="G17" s="363">
        <v>9779</v>
      </c>
    </row>
    <row r="18" spans="1:7" ht="14.25">
      <c r="A18" s="445" t="s">
        <v>8</v>
      </c>
      <c r="B18" s="458"/>
      <c r="C18" s="355">
        <v>587643</v>
      </c>
      <c r="D18" s="362">
        <v>173404</v>
      </c>
      <c r="E18" s="362">
        <v>28503</v>
      </c>
      <c r="F18" s="356">
        <v>35808</v>
      </c>
      <c r="G18" s="363">
        <v>8353</v>
      </c>
    </row>
    <row r="19" spans="1:7" ht="14.25">
      <c r="A19" s="445" t="s">
        <v>9</v>
      </c>
      <c r="B19" s="458"/>
      <c r="C19" s="355">
        <v>303112</v>
      </c>
      <c r="D19" s="362">
        <v>130862</v>
      </c>
      <c r="E19" s="362">
        <v>18483</v>
      </c>
      <c r="F19" s="356">
        <v>12365</v>
      </c>
      <c r="G19" s="363">
        <v>11088</v>
      </c>
    </row>
    <row r="20" spans="1:7" ht="14.25">
      <c r="A20" s="445" t="s">
        <v>10</v>
      </c>
      <c r="B20" s="458"/>
      <c r="C20" s="355">
        <v>740739</v>
      </c>
      <c r="D20" s="362">
        <v>182660</v>
      </c>
      <c r="E20" s="362">
        <v>48212</v>
      </c>
      <c r="F20" s="356">
        <v>40466</v>
      </c>
      <c r="G20" s="363">
        <v>34415</v>
      </c>
    </row>
    <row r="21" spans="1:7" ht="14.25">
      <c r="A21" s="445" t="s">
        <v>11</v>
      </c>
      <c r="B21" s="458"/>
      <c r="C21" s="355">
        <v>1458279</v>
      </c>
      <c r="D21" s="362">
        <v>245050</v>
      </c>
      <c r="E21" s="362">
        <v>100151</v>
      </c>
      <c r="F21" s="356">
        <v>52314</v>
      </c>
      <c r="G21" s="363">
        <v>46536</v>
      </c>
    </row>
    <row r="22" spans="1:7" ht="14.25">
      <c r="A22" s="445" t="s">
        <v>12</v>
      </c>
      <c r="B22" s="458"/>
      <c r="C22" s="355">
        <v>319717</v>
      </c>
      <c r="D22" s="362">
        <v>114985</v>
      </c>
      <c r="E22" s="362">
        <v>17851</v>
      </c>
      <c r="F22" s="356">
        <v>23437</v>
      </c>
      <c r="G22" s="363">
        <v>3894</v>
      </c>
    </row>
    <row r="23" spans="1:7" ht="14.25">
      <c r="A23" s="445" t="s">
        <v>13</v>
      </c>
      <c r="B23" s="458"/>
      <c r="C23" s="355">
        <v>387940</v>
      </c>
      <c r="D23" s="362">
        <v>99913</v>
      </c>
      <c r="E23" s="362">
        <v>25716</v>
      </c>
      <c r="F23" s="356">
        <v>19587</v>
      </c>
      <c r="G23" s="363">
        <v>6647</v>
      </c>
    </row>
    <row r="24" spans="1:7" ht="14.25">
      <c r="A24" s="445" t="s">
        <v>14</v>
      </c>
      <c r="B24" s="458"/>
      <c r="C24" s="355">
        <v>1213571</v>
      </c>
      <c r="D24" s="362">
        <v>320485</v>
      </c>
      <c r="E24" s="362">
        <v>76003</v>
      </c>
      <c r="F24" s="356">
        <v>53950</v>
      </c>
      <c r="G24" s="363">
        <v>63960</v>
      </c>
    </row>
    <row r="25" spans="1:7" ht="14.25">
      <c r="A25" s="445" t="s">
        <v>15</v>
      </c>
      <c r="B25" s="458"/>
      <c r="C25" s="355">
        <v>476068</v>
      </c>
      <c r="D25" s="362">
        <v>116346</v>
      </c>
      <c r="E25" s="362">
        <v>39488</v>
      </c>
      <c r="F25" s="356">
        <v>13792</v>
      </c>
      <c r="G25" s="363">
        <v>28247</v>
      </c>
    </row>
    <row r="26" spans="1:7" ht="6" customHeight="1">
      <c r="F26" s="49"/>
      <c r="G26" s="49"/>
    </row>
    <row r="27" spans="1:7">
      <c r="A27" s="327" t="s">
        <v>218</v>
      </c>
    </row>
    <row r="28" spans="1:7">
      <c r="A28" s="167" t="s">
        <v>217</v>
      </c>
    </row>
  </sheetData>
  <mergeCells count="22">
    <mergeCell ref="A25:B25"/>
    <mergeCell ref="C6:D6"/>
    <mergeCell ref="E6:E7"/>
    <mergeCell ref="A6:B7"/>
    <mergeCell ref="A22:B22"/>
    <mergeCell ref="A23:B23"/>
    <mergeCell ref="A24:B24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F6:F7"/>
    <mergeCell ref="G6:G7"/>
    <mergeCell ref="A9:B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89E5-73E6-476F-912D-2C64A29AA0BD}">
  <sheetPr>
    <pageSetUpPr fitToPage="1"/>
  </sheetPr>
  <dimension ref="A1:G26"/>
  <sheetViews>
    <sheetView zoomScaleNormal="100" zoomScaleSheetLayoutView="90" workbookViewId="0">
      <selection activeCell="B1" sqref="B1"/>
    </sheetView>
  </sheetViews>
  <sheetFormatPr defaultRowHeight="14.25"/>
  <cols>
    <col min="1" max="1" width="15.7109375" style="223" customWidth="1"/>
    <col min="2" max="2" width="11.7109375" style="223" customWidth="1"/>
    <col min="3" max="6" width="15.7109375" style="223" customWidth="1"/>
    <col min="7" max="7" width="15.7109375" style="222" customWidth="1"/>
    <col min="8" max="232" width="9.140625" style="223"/>
    <col min="233" max="233" width="15.7109375" style="223" customWidth="1"/>
    <col min="234" max="234" width="11.7109375" style="223" customWidth="1"/>
    <col min="235" max="239" width="15.7109375" style="223" customWidth="1"/>
    <col min="240" max="241" width="9.140625" style="223"/>
    <col min="242" max="242" width="10.5703125" style="223" bestFit="1" customWidth="1"/>
    <col min="243" max="488" width="9.140625" style="223"/>
    <col min="489" max="489" width="15.7109375" style="223" customWidth="1"/>
    <col min="490" max="490" width="11.7109375" style="223" customWidth="1"/>
    <col min="491" max="495" width="15.7109375" style="223" customWidth="1"/>
    <col min="496" max="497" width="9.140625" style="223"/>
    <col min="498" max="498" width="10.5703125" style="223" bestFit="1" customWidth="1"/>
    <col min="499" max="744" width="9.140625" style="223"/>
    <col min="745" max="745" width="15.7109375" style="223" customWidth="1"/>
    <col min="746" max="746" width="11.7109375" style="223" customWidth="1"/>
    <col min="747" max="751" width="15.7109375" style="223" customWidth="1"/>
    <col min="752" max="753" width="9.140625" style="223"/>
    <col min="754" max="754" width="10.5703125" style="223" bestFit="1" customWidth="1"/>
    <col min="755" max="1000" width="9.140625" style="223"/>
    <col min="1001" max="1001" width="15.7109375" style="223" customWidth="1"/>
    <col min="1002" max="1002" width="11.7109375" style="223" customWidth="1"/>
    <col min="1003" max="1007" width="15.7109375" style="223" customWidth="1"/>
    <col min="1008" max="1009" width="9.140625" style="223"/>
    <col min="1010" max="1010" width="10.5703125" style="223" bestFit="1" customWidth="1"/>
    <col min="1011" max="1256" width="9.140625" style="223"/>
    <col min="1257" max="1257" width="15.7109375" style="223" customWidth="1"/>
    <col min="1258" max="1258" width="11.7109375" style="223" customWidth="1"/>
    <col min="1259" max="1263" width="15.7109375" style="223" customWidth="1"/>
    <col min="1264" max="1265" width="9.140625" style="223"/>
    <col min="1266" max="1266" width="10.5703125" style="223" bestFit="1" customWidth="1"/>
    <col min="1267" max="1512" width="9.140625" style="223"/>
    <col min="1513" max="1513" width="15.7109375" style="223" customWidth="1"/>
    <col min="1514" max="1514" width="11.7109375" style="223" customWidth="1"/>
    <col min="1515" max="1519" width="15.7109375" style="223" customWidth="1"/>
    <col min="1520" max="1521" width="9.140625" style="223"/>
    <col min="1522" max="1522" width="10.5703125" style="223" bestFit="1" customWidth="1"/>
    <col min="1523" max="1768" width="9.140625" style="223"/>
    <col min="1769" max="1769" width="15.7109375" style="223" customWidth="1"/>
    <col min="1770" max="1770" width="11.7109375" style="223" customWidth="1"/>
    <col min="1771" max="1775" width="15.7109375" style="223" customWidth="1"/>
    <col min="1776" max="1777" width="9.140625" style="223"/>
    <col min="1778" max="1778" width="10.5703125" style="223" bestFit="1" customWidth="1"/>
    <col min="1779" max="2024" width="9.140625" style="223"/>
    <col min="2025" max="2025" width="15.7109375" style="223" customWidth="1"/>
    <col min="2026" max="2026" width="11.7109375" style="223" customWidth="1"/>
    <col min="2027" max="2031" width="15.7109375" style="223" customWidth="1"/>
    <col min="2032" max="2033" width="9.140625" style="223"/>
    <col min="2034" max="2034" width="10.5703125" style="223" bestFit="1" customWidth="1"/>
    <col min="2035" max="2280" width="9.140625" style="223"/>
    <col min="2281" max="2281" width="15.7109375" style="223" customWidth="1"/>
    <col min="2282" max="2282" width="11.7109375" style="223" customWidth="1"/>
    <col min="2283" max="2287" width="15.7109375" style="223" customWidth="1"/>
    <col min="2288" max="2289" width="9.140625" style="223"/>
    <col min="2290" max="2290" width="10.5703125" style="223" bestFit="1" customWidth="1"/>
    <col min="2291" max="2536" width="9.140625" style="223"/>
    <col min="2537" max="2537" width="15.7109375" style="223" customWidth="1"/>
    <col min="2538" max="2538" width="11.7109375" style="223" customWidth="1"/>
    <col min="2539" max="2543" width="15.7109375" style="223" customWidth="1"/>
    <col min="2544" max="2545" width="9.140625" style="223"/>
    <col min="2546" max="2546" width="10.5703125" style="223" bestFit="1" customWidth="1"/>
    <col min="2547" max="2792" width="9.140625" style="223"/>
    <col min="2793" max="2793" width="15.7109375" style="223" customWidth="1"/>
    <col min="2794" max="2794" width="11.7109375" style="223" customWidth="1"/>
    <col min="2795" max="2799" width="15.7109375" style="223" customWidth="1"/>
    <col min="2800" max="2801" width="9.140625" style="223"/>
    <col min="2802" max="2802" width="10.5703125" style="223" bestFit="1" customWidth="1"/>
    <col min="2803" max="3048" width="9.140625" style="223"/>
    <col min="3049" max="3049" width="15.7109375" style="223" customWidth="1"/>
    <col min="3050" max="3050" width="11.7109375" style="223" customWidth="1"/>
    <col min="3051" max="3055" width="15.7109375" style="223" customWidth="1"/>
    <col min="3056" max="3057" width="9.140625" style="223"/>
    <col min="3058" max="3058" width="10.5703125" style="223" bestFit="1" customWidth="1"/>
    <col min="3059" max="3304" width="9.140625" style="223"/>
    <col min="3305" max="3305" width="15.7109375" style="223" customWidth="1"/>
    <col min="3306" max="3306" width="11.7109375" style="223" customWidth="1"/>
    <col min="3307" max="3311" width="15.7109375" style="223" customWidth="1"/>
    <col min="3312" max="3313" width="9.140625" style="223"/>
    <col min="3314" max="3314" width="10.5703125" style="223" bestFit="1" customWidth="1"/>
    <col min="3315" max="3560" width="9.140625" style="223"/>
    <col min="3561" max="3561" width="15.7109375" style="223" customWidth="1"/>
    <col min="3562" max="3562" width="11.7109375" style="223" customWidth="1"/>
    <col min="3563" max="3567" width="15.7109375" style="223" customWidth="1"/>
    <col min="3568" max="3569" width="9.140625" style="223"/>
    <col min="3570" max="3570" width="10.5703125" style="223" bestFit="1" customWidth="1"/>
    <col min="3571" max="3816" width="9.140625" style="223"/>
    <col min="3817" max="3817" width="15.7109375" style="223" customWidth="1"/>
    <col min="3818" max="3818" width="11.7109375" style="223" customWidth="1"/>
    <col min="3819" max="3823" width="15.7109375" style="223" customWidth="1"/>
    <col min="3824" max="3825" width="9.140625" style="223"/>
    <col min="3826" max="3826" width="10.5703125" style="223" bestFit="1" customWidth="1"/>
    <col min="3827" max="4072" width="9.140625" style="223"/>
    <col min="4073" max="4073" width="15.7109375" style="223" customWidth="1"/>
    <col min="4074" max="4074" width="11.7109375" style="223" customWidth="1"/>
    <col min="4075" max="4079" width="15.7109375" style="223" customWidth="1"/>
    <col min="4080" max="4081" width="9.140625" style="223"/>
    <col min="4082" max="4082" width="10.5703125" style="223" bestFit="1" customWidth="1"/>
    <col min="4083" max="4328" width="9.140625" style="223"/>
    <col min="4329" max="4329" width="15.7109375" style="223" customWidth="1"/>
    <col min="4330" max="4330" width="11.7109375" style="223" customWidth="1"/>
    <col min="4331" max="4335" width="15.7109375" style="223" customWidth="1"/>
    <col min="4336" max="4337" width="9.140625" style="223"/>
    <col min="4338" max="4338" width="10.5703125" style="223" bestFit="1" customWidth="1"/>
    <col min="4339" max="4584" width="9.140625" style="223"/>
    <col min="4585" max="4585" width="15.7109375" style="223" customWidth="1"/>
    <col min="4586" max="4586" width="11.7109375" style="223" customWidth="1"/>
    <col min="4587" max="4591" width="15.7109375" style="223" customWidth="1"/>
    <col min="4592" max="4593" width="9.140625" style="223"/>
    <col min="4594" max="4594" width="10.5703125" style="223" bestFit="1" customWidth="1"/>
    <col min="4595" max="4840" width="9.140625" style="223"/>
    <col min="4841" max="4841" width="15.7109375" style="223" customWidth="1"/>
    <col min="4842" max="4842" width="11.7109375" style="223" customWidth="1"/>
    <col min="4843" max="4847" width="15.7109375" style="223" customWidth="1"/>
    <col min="4848" max="4849" width="9.140625" style="223"/>
    <col min="4850" max="4850" width="10.5703125" style="223" bestFit="1" customWidth="1"/>
    <col min="4851" max="5096" width="9.140625" style="223"/>
    <col min="5097" max="5097" width="15.7109375" style="223" customWidth="1"/>
    <col min="5098" max="5098" width="11.7109375" style="223" customWidth="1"/>
    <col min="5099" max="5103" width="15.7109375" style="223" customWidth="1"/>
    <col min="5104" max="5105" width="9.140625" style="223"/>
    <col min="5106" max="5106" width="10.5703125" style="223" bestFit="1" customWidth="1"/>
    <col min="5107" max="5352" width="9.140625" style="223"/>
    <col min="5353" max="5353" width="15.7109375" style="223" customWidth="1"/>
    <col min="5354" max="5354" width="11.7109375" style="223" customWidth="1"/>
    <col min="5355" max="5359" width="15.7109375" style="223" customWidth="1"/>
    <col min="5360" max="5361" width="9.140625" style="223"/>
    <col min="5362" max="5362" width="10.5703125" style="223" bestFit="1" customWidth="1"/>
    <col min="5363" max="5608" width="9.140625" style="223"/>
    <col min="5609" max="5609" width="15.7109375" style="223" customWidth="1"/>
    <col min="5610" max="5610" width="11.7109375" style="223" customWidth="1"/>
    <col min="5611" max="5615" width="15.7109375" style="223" customWidth="1"/>
    <col min="5616" max="5617" width="9.140625" style="223"/>
    <col min="5618" max="5618" width="10.5703125" style="223" bestFit="1" customWidth="1"/>
    <col min="5619" max="5864" width="9.140625" style="223"/>
    <col min="5865" max="5865" width="15.7109375" style="223" customWidth="1"/>
    <col min="5866" max="5866" width="11.7109375" style="223" customWidth="1"/>
    <col min="5867" max="5871" width="15.7109375" style="223" customWidth="1"/>
    <col min="5872" max="5873" width="9.140625" style="223"/>
    <col min="5874" max="5874" width="10.5703125" style="223" bestFit="1" customWidth="1"/>
    <col min="5875" max="6120" width="9.140625" style="223"/>
    <col min="6121" max="6121" width="15.7109375" style="223" customWidth="1"/>
    <col min="6122" max="6122" width="11.7109375" style="223" customWidth="1"/>
    <col min="6123" max="6127" width="15.7109375" style="223" customWidth="1"/>
    <col min="6128" max="6129" width="9.140625" style="223"/>
    <col min="6130" max="6130" width="10.5703125" style="223" bestFit="1" customWidth="1"/>
    <col min="6131" max="6376" width="9.140625" style="223"/>
    <col min="6377" max="6377" width="15.7109375" style="223" customWidth="1"/>
    <col min="6378" max="6378" width="11.7109375" style="223" customWidth="1"/>
    <col min="6379" max="6383" width="15.7109375" style="223" customWidth="1"/>
    <col min="6384" max="6385" width="9.140625" style="223"/>
    <col min="6386" max="6386" width="10.5703125" style="223" bestFit="1" customWidth="1"/>
    <col min="6387" max="6632" width="9.140625" style="223"/>
    <col min="6633" max="6633" width="15.7109375" style="223" customWidth="1"/>
    <col min="6634" max="6634" width="11.7109375" style="223" customWidth="1"/>
    <col min="6635" max="6639" width="15.7109375" style="223" customWidth="1"/>
    <col min="6640" max="6641" width="9.140625" style="223"/>
    <col min="6642" max="6642" width="10.5703125" style="223" bestFit="1" customWidth="1"/>
    <col min="6643" max="6888" width="9.140625" style="223"/>
    <col min="6889" max="6889" width="15.7109375" style="223" customWidth="1"/>
    <col min="6890" max="6890" width="11.7109375" style="223" customWidth="1"/>
    <col min="6891" max="6895" width="15.7109375" style="223" customWidth="1"/>
    <col min="6896" max="6897" width="9.140625" style="223"/>
    <col min="6898" max="6898" width="10.5703125" style="223" bestFit="1" customWidth="1"/>
    <col min="6899" max="7144" width="9.140625" style="223"/>
    <col min="7145" max="7145" width="15.7109375" style="223" customWidth="1"/>
    <col min="7146" max="7146" width="11.7109375" style="223" customWidth="1"/>
    <col min="7147" max="7151" width="15.7109375" style="223" customWidth="1"/>
    <col min="7152" max="7153" width="9.140625" style="223"/>
    <col min="7154" max="7154" width="10.5703125" style="223" bestFit="1" customWidth="1"/>
    <col min="7155" max="7400" width="9.140625" style="223"/>
    <col min="7401" max="7401" width="15.7109375" style="223" customWidth="1"/>
    <col min="7402" max="7402" width="11.7109375" style="223" customWidth="1"/>
    <col min="7403" max="7407" width="15.7109375" style="223" customWidth="1"/>
    <col min="7408" max="7409" width="9.140625" style="223"/>
    <col min="7410" max="7410" width="10.5703125" style="223" bestFit="1" customWidth="1"/>
    <col min="7411" max="7656" width="9.140625" style="223"/>
    <col min="7657" max="7657" width="15.7109375" style="223" customWidth="1"/>
    <col min="7658" max="7658" width="11.7109375" style="223" customWidth="1"/>
    <col min="7659" max="7663" width="15.7109375" style="223" customWidth="1"/>
    <col min="7664" max="7665" width="9.140625" style="223"/>
    <col min="7666" max="7666" width="10.5703125" style="223" bestFit="1" customWidth="1"/>
    <col min="7667" max="7912" width="9.140625" style="223"/>
    <col min="7913" max="7913" width="15.7109375" style="223" customWidth="1"/>
    <col min="7914" max="7914" width="11.7109375" style="223" customWidth="1"/>
    <col min="7915" max="7919" width="15.7109375" style="223" customWidth="1"/>
    <col min="7920" max="7921" width="9.140625" style="223"/>
    <col min="7922" max="7922" width="10.5703125" style="223" bestFit="1" customWidth="1"/>
    <col min="7923" max="8168" width="9.140625" style="223"/>
    <col min="8169" max="8169" width="15.7109375" style="223" customWidth="1"/>
    <col min="8170" max="8170" width="11.7109375" style="223" customWidth="1"/>
    <col min="8171" max="8175" width="15.7109375" style="223" customWidth="1"/>
    <col min="8176" max="8177" width="9.140625" style="223"/>
    <col min="8178" max="8178" width="10.5703125" style="223" bestFit="1" customWidth="1"/>
    <col min="8179" max="8424" width="9.140625" style="223"/>
    <col min="8425" max="8425" width="15.7109375" style="223" customWidth="1"/>
    <col min="8426" max="8426" width="11.7109375" style="223" customWidth="1"/>
    <col min="8427" max="8431" width="15.7109375" style="223" customWidth="1"/>
    <col min="8432" max="8433" width="9.140625" style="223"/>
    <col min="8434" max="8434" width="10.5703125" style="223" bestFit="1" customWidth="1"/>
    <col min="8435" max="8680" width="9.140625" style="223"/>
    <col min="8681" max="8681" width="15.7109375" style="223" customWidth="1"/>
    <col min="8682" max="8682" width="11.7109375" style="223" customWidth="1"/>
    <col min="8683" max="8687" width="15.7109375" style="223" customWidth="1"/>
    <col min="8688" max="8689" width="9.140625" style="223"/>
    <col min="8690" max="8690" width="10.5703125" style="223" bestFit="1" customWidth="1"/>
    <col min="8691" max="8936" width="9.140625" style="223"/>
    <col min="8937" max="8937" width="15.7109375" style="223" customWidth="1"/>
    <col min="8938" max="8938" width="11.7109375" style="223" customWidth="1"/>
    <col min="8939" max="8943" width="15.7109375" style="223" customWidth="1"/>
    <col min="8944" max="8945" width="9.140625" style="223"/>
    <col min="8946" max="8946" width="10.5703125" style="223" bestFit="1" customWidth="1"/>
    <col min="8947" max="9192" width="9.140625" style="223"/>
    <col min="9193" max="9193" width="15.7109375" style="223" customWidth="1"/>
    <col min="9194" max="9194" width="11.7109375" style="223" customWidth="1"/>
    <col min="9195" max="9199" width="15.7109375" style="223" customWidth="1"/>
    <col min="9200" max="9201" width="9.140625" style="223"/>
    <col min="9202" max="9202" width="10.5703125" style="223" bestFit="1" customWidth="1"/>
    <col min="9203" max="9448" width="9.140625" style="223"/>
    <col min="9449" max="9449" width="15.7109375" style="223" customWidth="1"/>
    <col min="9450" max="9450" width="11.7109375" style="223" customWidth="1"/>
    <col min="9451" max="9455" width="15.7109375" style="223" customWidth="1"/>
    <col min="9456" max="9457" width="9.140625" style="223"/>
    <col min="9458" max="9458" width="10.5703125" style="223" bestFit="1" customWidth="1"/>
    <col min="9459" max="9704" width="9.140625" style="223"/>
    <col min="9705" max="9705" width="15.7109375" style="223" customWidth="1"/>
    <col min="9706" max="9706" width="11.7109375" style="223" customWidth="1"/>
    <col min="9707" max="9711" width="15.7109375" style="223" customWidth="1"/>
    <col min="9712" max="9713" width="9.140625" style="223"/>
    <col min="9714" max="9714" width="10.5703125" style="223" bestFit="1" customWidth="1"/>
    <col min="9715" max="9960" width="9.140625" style="223"/>
    <col min="9961" max="9961" width="15.7109375" style="223" customWidth="1"/>
    <col min="9962" max="9962" width="11.7109375" style="223" customWidth="1"/>
    <col min="9963" max="9967" width="15.7109375" style="223" customWidth="1"/>
    <col min="9968" max="9969" width="9.140625" style="223"/>
    <col min="9970" max="9970" width="10.5703125" style="223" bestFit="1" customWidth="1"/>
    <col min="9971" max="10216" width="9.140625" style="223"/>
    <col min="10217" max="10217" width="15.7109375" style="223" customWidth="1"/>
    <col min="10218" max="10218" width="11.7109375" style="223" customWidth="1"/>
    <col min="10219" max="10223" width="15.7109375" style="223" customWidth="1"/>
    <col min="10224" max="10225" width="9.140625" style="223"/>
    <col min="10226" max="10226" width="10.5703125" style="223" bestFit="1" customWidth="1"/>
    <col min="10227" max="10472" width="9.140625" style="223"/>
    <col min="10473" max="10473" width="15.7109375" style="223" customWidth="1"/>
    <col min="10474" max="10474" width="11.7109375" style="223" customWidth="1"/>
    <col min="10475" max="10479" width="15.7109375" style="223" customWidth="1"/>
    <col min="10480" max="10481" width="9.140625" style="223"/>
    <col min="10482" max="10482" width="10.5703125" style="223" bestFit="1" customWidth="1"/>
    <col min="10483" max="10728" width="9.140625" style="223"/>
    <col min="10729" max="10729" width="15.7109375" style="223" customWidth="1"/>
    <col min="10730" max="10730" width="11.7109375" style="223" customWidth="1"/>
    <col min="10731" max="10735" width="15.7109375" style="223" customWidth="1"/>
    <col min="10736" max="10737" width="9.140625" style="223"/>
    <col min="10738" max="10738" width="10.5703125" style="223" bestFit="1" customWidth="1"/>
    <col min="10739" max="10984" width="9.140625" style="223"/>
    <col min="10985" max="10985" width="15.7109375" style="223" customWidth="1"/>
    <col min="10986" max="10986" width="11.7109375" style="223" customWidth="1"/>
    <col min="10987" max="10991" width="15.7109375" style="223" customWidth="1"/>
    <col min="10992" max="10993" width="9.140625" style="223"/>
    <col min="10994" max="10994" width="10.5703125" style="223" bestFit="1" customWidth="1"/>
    <col min="10995" max="11240" width="9.140625" style="223"/>
    <col min="11241" max="11241" width="15.7109375" style="223" customWidth="1"/>
    <col min="11242" max="11242" width="11.7109375" style="223" customWidth="1"/>
    <col min="11243" max="11247" width="15.7109375" style="223" customWidth="1"/>
    <col min="11248" max="11249" width="9.140625" style="223"/>
    <col min="11250" max="11250" width="10.5703125" style="223" bestFit="1" customWidth="1"/>
    <col min="11251" max="11496" width="9.140625" style="223"/>
    <col min="11497" max="11497" width="15.7109375" style="223" customWidth="1"/>
    <col min="11498" max="11498" width="11.7109375" style="223" customWidth="1"/>
    <col min="11499" max="11503" width="15.7109375" style="223" customWidth="1"/>
    <col min="11504" max="11505" width="9.140625" style="223"/>
    <col min="11506" max="11506" width="10.5703125" style="223" bestFit="1" customWidth="1"/>
    <col min="11507" max="11752" width="9.140625" style="223"/>
    <col min="11753" max="11753" width="15.7109375" style="223" customWidth="1"/>
    <col min="11754" max="11754" width="11.7109375" style="223" customWidth="1"/>
    <col min="11755" max="11759" width="15.7109375" style="223" customWidth="1"/>
    <col min="11760" max="11761" width="9.140625" style="223"/>
    <col min="11762" max="11762" width="10.5703125" style="223" bestFit="1" customWidth="1"/>
    <col min="11763" max="12008" width="9.140625" style="223"/>
    <col min="12009" max="12009" width="15.7109375" style="223" customWidth="1"/>
    <col min="12010" max="12010" width="11.7109375" style="223" customWidth="1"/>
    <col min="12011" max="12015" width="15.7109375" style="223" customWidth="1"/>
    <col min="12016" max="12017" width="9.140625" style="223"/>
    <col min="12018" max="12018" width="10.5703125" style="223" bestFit="1" customWidth="1"/>
    <col min="12019" max="12264" width="9.140625" style="223"/>
    <col min="12265" max="12265" width="15.7109375" style="223" customWidth="1"/>
    <col min="12266" max="12266" width="11.7109375" style="223" customWidth="1"/>
    <col min="12267" max="12271" width="15.7109375" style="223" customWidth="1"/>
    <col min="12272" max="12273" width="9.140625" style="223"/>
    <col min="12274" max="12274" width="10.5703125" style="223" bestFit="1" customWidth="1"/>
    <col min="12275" max="12520" width="9.140625" style="223"/>
    <col min="12521" max="12521" width="15.7109375" style="223" customWidth="1"/>
    <col min="12522" max="12522" width="11.7109375" style="223" customWidth="1"/>
    <col min="12523" max="12527" width="15.7109375" style="223" customWidth="1"/>
    <col min="12528" max="12529" width="9.140625" style="223"/>
    <col min="12530" max="12530" width="10.5703125" style="223" bestFit="1" customWidth="1"/>
    <col min="12531" max="12776" width="9.140625" style="223"/>
    <col min="12777" max="12777" width="15.7109375" style="223" customWidth="1"/>
    <col min="12778" max="12778" width="11.7109375" style="223" customWidth="1"/>
    <col min="12779" max="12783" width="15.7109375" style="223" customWidth="1"/>
    <col min="12784" max="12785" width="9.140625" style="223"/>
    <col min="12786" max="12786" width="10.5703125" style="223" bestFit="1" customWidth="1"/>
    <col min="12787" max="13032" width="9.140625" style="223"/>
    <col min="13033" max="13033" width="15.7109375" style="223" customWidth="1"/>
    <col min="13034" max="13034" width="11.7109375" style="223" customWidth="1"/>
    <col min="13035" max="13039" width="15.7109375" style="223" customWidth="1"/>
    <col min="13040" max="13041" width="9.140625" style="223"/>
    <col min="13042" max="13042" width="10.5703125" style="223" bestFit="1" customWidth="1"/>
    <col min="13043" max="13288" width="9.140625" style="223"/>
    <col min="13289" max="13289" width="15.7109375" style="223" customWidth="1"/>
    <col min="13290" max="13290" width="11.7109375" style="223" customWidth="1"/>
    <col min="13291" max="13295" width="15.7109375" style="223" customWidth="1"/>
    <col min="13296" max="13297" width="9.140625" style="223"/>
    <col min="13298" max="13298" width="10.5703125" style="223" bestFit="1" customWidth="1"/>
    <col min="13299" max="13544" width="9.140625" style="223"/>
    <col min="13545" max="13545" width="15.7109375" style="223" customWidth="1"/>
    <col min="13546" max="13546" width="11.7109375" style="223" customWidth="1"/>
    <col min="13547" max="13551" width="15.7109375" style="223" customWidth="1"/>
    <col min="13552" max="13553" width="9.140625" style="223"/>
    <col min="13554" max="13554" width="10.5703125" style="223" bestFit="1" customWidth="1"/>
    <col min="13555" max="13800" width="9.140625" style="223"/>
    <col min="13801" max="13801" width="15.7109375" style="223" customWidth="1"/>
    <col min="13802" max="13802" width="11.7109375" style="223" customWidth="1"/>
    <col min="13803" max="13807" width="15.7109375" style="223" customWidth="1"/>
    <col min="13808" max="13809" width="9.140625" style="223"/>
    <col min="13810" max="13810" width="10.5703125" style="223" bestFit="1" customWidth="1"/>
    <col min="13811" max="14056" width="9.140625" style="223"/>
    <col min="14057" max="14057" width="15.7109375" style="223" customWidth="1"/>
    <col min="14058" max="14058" width="11.7109375" style="223" customWidth="1"/>
    <col min="14059" max="14063" width="15.7109375" style="223" customWidth="1"/>
    <col min="14064" max="14065" width="9.140625" style="223"/>
    <col min="14066" max="14066" width="10.5703125" style="223" bestFit="1" customWidth="1"/>
    <col min="14067" max="14312" width="9.140625" style="223"/>
    <col min="14313" max="14313" width="15.7109375" style="223" customWidth="1"/>
    <col min="14314" max="14314" width="11.7109375" style="223" customWidth="1"/>
    <col min="14315" max="14319" width="15.7109375" style="223" customWidth="1"/>
    <col min="14320" max="14321" width="9.140625" style="223"/>
    <col min="14322" max="14322" width="10.5703125" style="223" bestFit="1" customWidth="1"/>
    <col min="14323" max="14568" width="9.140625" style="223"/>
    <col min="14569" max="14569" width="15.7109375" style="223" customWidth="1"/>
    <col min="14570" max="14570" width="11.7109375" style="223" customWidth="1"/>
    <col min="14571" max="14575" width="15.7109375" style="223" customWidth="1"/>
    <col min="14576" max="14577" width="9.140625" style="223"/>
    <col min="14578" max="14578" width="10.5703125" style="223" bestFit="1" customWidth="1"/>
    <col min="14579" max="14824" width="9.140625" style="223"/>
    <col min="14825" max="14825" width="15.7109375" style="223" customWidth="1"/>
    <col min="14826" max="14826" width="11.7109375" style="223" customWidth="1"/>
    <col min="14827" max="14831" width="15.7109375" style="223" customWidth="1"/>
    <col min="14832" max="14833" width="9.140625" style="223"/>
    <col min="14834" max="14834" width="10.5703125" style="223" bestFit="1" customWidth="1"/>
    <col min="14835" max="15080" width="9.140625" style="223"/>
    <col min="15081" max="15081" width="15.7109375" style="223" customWidth="1"/>
    <col min="15082" max="15082" width="11.7109375" style="223" customWidth="1"/>
    <col min="15083" max="15087" width="15.7109375" style="223" customWidth="1"/>
    <col min="15088" max="15089" width="9.140625" style="223"/>
    <col min="15090" max="15090" width="10.5703125" style="223" bestFit="1" customWidth="1"/>
    <col min="15091" max="15336" width="9.140625" style="223"/>
    <col min="15337" max="15337" width="15.7109375" style="223" customWidth="1"/>
    <col min="15338" max="15338" width="11.7109375" style="223" customWidth="1"/>
    <col min="15339" max="15343" width="15.7109375" style="223" customWidth="1"/>
    <col min="15344" max="15345" width="9.140625" style="223"/>
    <col min="15346" max="15346" width="10.5703125" style="223" bestFit="1" customWidth="1"/>
    <col min="15347" max="15592" width="9.140625" style="223"/>
    <col min="15593" max="15593" width="15.7109375" style="223" customWidth="1"/>
    <col min="15594" max="15594" width="11.7109375" style="223" customWidth="1"/>
    <col min="15595" max="15599" width="15.7109375" style="223" customWidth="1"/>
    <col min="15600" max="15601" width="9.140625" style="223"/>
    <col min="15602" max="15602" width="10.5703125" style="223" bestFit="1" customWidth="1"/>
    <col min="15603" max="15848" width="9.140625" style="223"/>
    <col min="15849" max="15849" width="15.7109375" style="223" customWidth="1"/>
    <col min="15850" max="15850" width="11.7109375" style="223" customWidth="1"/>
    <col min="15851" max="15855" width="15.7109375" style="223" customWidth="1"/>
    <col min="15856" max="15857" width="9.140625" style="223"/>
    <col min="15858" max="15858" width="10.5703125" style="223" bestFit="1" customWidth="1"/>
    <col min="15859" max="16104" width="9.140625" style="223"/>
    <col min="16105" max="16105" width="15.7109375" style="223" customWidth="1"/>
    <col min="16106" max="16106" width="11.7109375" style="223" customWidth="1"/>
    <col min="16107" max="16111" width="15.7109375" style="223" customWidth="1"/>
    <col min="16112" max="16113" width="9.140625" style="223"/>
    <col min="16114" max="16114" width="10.5703125" style="223" bestFit="1" customWidth="1"/>
    <col min="16115" max="16360" width="9.140625" style="223"/>
    <col min="16361" max="16372" width="9.140625" style="223" customWidth="1"/>
    <col min="16373" max="16375" width="9.140625" style="223"/>
    <col min="16376" max="16384" width="9.140625" style="223" customWidth="1"/>
  </cols>
  <sheetData>
    <row r="1" spans="1:7" s="215" customFormat="1" ht="15.75">
      <c r="A1" s="252" t="s">
        <v>180</v>
      </c>
      <c r="B1" s="253" t="s">
        <v>165</v>
      </c>
      <c r="C1" s="206"/>
      <c r="D1" s="1"/>
      <c r="E1" s="1"/>
      <c r="F1" s="213"/>
      <c r="G1" s="214"/>
    </row>
    <row r="2" spans="1:7" s="219" customFormat="1" ht="15">
      <c r="A2" s="260" t="s">
        <v>16</v>
      </c>
      <c r="B2" s="315" t="s">
        <v>166</v>
      </c>
      <c r="C2" s="208"/>
      <c r="D2" s="216"/>
      <c r="E2" s="216"/>
      <c r="F2" s="217"/>
      <c r="G2" s="218"/>
    </row>
    <row r="3" spans="1:7" ht="9" customHeight="1" thickBot="1">
      <c r="A3" s="220" t="s">
        <v>120</v>
      </c>
      <c r="B3" s="209"/>
      <c r="C3" s="209"/>
      <c r="D3" s="209"/>
      <c r="E3" s="209"/>
      <c r="F3" s="10"/>
      <c r="G3" s="221"/>
    </row>
    <row r="4" spans="1:7" ht="26.25" customHeight="1">
      <c r="A4" s="411" t="s">
        <v>172</v>
      </c>
      <c r="B4" s="449"/>
      <c r="C4" s="478" t="s">
        <v>167</v>
      </c>
      <c r="D4" s="479"/>
      <c r="E4" s="468" t="s">
        <v>181</v>
      </c>
      <c r="F4" s="468" t="s">
        <v>182</v>
      </c>
      <c r="G4" s="470" t="s">
        <v>168</v>
      </c>
    </row>
    <row r="5" spans="1:7" ht="65.45" customHeight="1">
      <c r="A5" s="453"/>
      <c r="B5" s="477"/>
      <c r="C5" s="366" t="s">
        <v>121</v>
      </c>
      <c r="D5" s="367" t="s">
        <v>170</v>
      </c>
      <c r="E5" s="469"/>
      <c r="F5" s="469"/>
      <c r="G5" s="471"/>
    </row>
    <row r="6" spans="1:7" ht="45" customHeight="1" thickBot="1">
      <c r="A6" s="455"/>
      <c r="B6" s="467"/>
      <c r="C6" s="472" t="s">
        <v>169</v>
      </c>
      <c r="D6" s="473"/>
      <c r="E6" s="474"/>
      <c r="F6" s="475" t="s">
        <v>171</v>
      </c>
      <c r="G6" s="473"/>
    </row>
    <row r="7" spans="1:7" ht="6" customHeight="1">
      <c r="A7" s="329"/>
      <c r="B7" s="334"/>
      <c r="C7" s="336"/>
      <c r="D7" s="364"/>
      <c r="E7" s="224"/>
      <c r="F7" s="326"/>
      <c r="G7" s="365"/>
    </row>
    <row r="8" spans="1:7" ht="15">
      <c r="A8" s="463" t="s">
        <v>122</v>
      </c>
      <c r="B8" s="464"/>
      <c r="C8" s="368">
        <v>139.80000000000001</v>
      </c>
      <c r="D8" s="369">
        <v>26.9</v>
      </c>
      <c r="E8" s="370">
        <v>1.1100000000000001</v>
      </c>
      <c r="F8" s="371">
        <v>534.79999999999995</v>
      </c>
      <c r="G8" s="372">
        <v>275</v>
      </c>
    </row>
    <row r="9" spans="1:7" ht="16.5">
      <c r="A9" s="445" t="s">
        <v>0</v>
      </c>
      <c r="B9" s="476"/>
      <c r="C9" s="373">
        <v>13.7</v>
      </c>
      <c r="D9" s="374">
        <v>2.8</v>
      </c>
      <c r="E9" s="375">
        <v>1.4</v>
      </c>
      <c r="F9" s="244">
        <v>40</v>
      </c>
      <c r="G9" s="376" t="s">
        <v>173</v>
      </c>
    </row>
    <row r="10" spans="1:7" ht="16.5">
      <c r="A10" s="445" t="s">
        <v>1</v>
      </c>
      <c r="B10" s="476"/>
      <c r="C10" s="373">
        <v>4.9000000000000004</v>
      </c>
      <c r="D10" s="374" t="s">
        <v>174</v>
      </c>
      <c r="E10" s="375">
        <v>0.9</v>
      </c>
      <c r="F10" s="244">
        <v>21.3</v>
      </c>
      <c r="G10" s="376">
        <v>12.4</v>
      </c>
    </row>
    <row r="11" spans="1:7" ht="16.5">
      <c r="A11" s="445" t="s">
        <v>2</v>
      </c>
      <c r="B11" s="476"/>
      <c r="C11" s="373">
        <v>2.9</v>
      </c>
      <c r="D11" s="374" t="s">
        <v>175</v>
      </c>
      <c r="E11" s="375">
        <v>0.61</v>
      </c>
      <c r="F11" s="244">
        <v>19.5</v>
      </c>
      <c r="G11" s="376">
        <v>12.5</v>
      </c>
    </row>
    <row r="12" spans="1:7">
      <c r="A12" s="445" t="s">
        <v>3</v>
      </c>
      <c r="B12" s="476"/>
      <c r="C12" s="373">
        <v>3.2</v>
      </c>
      <c r="D12" s="374" t="s">
        <v>32</v>
      </c>
      <c r="E12" s="375">
        <v>1.2</v>
      </c>
      <c r="F12" s="244">
        <v>11.9</v>
      </c>
      <c r="G12" s="376">
        <v>5.7</v>
      </c>
    </row>
    <row r="13" spans="1:7" ht="16.5">
      <c r="A13" s="445" t="s">
        <v>4</v>
      </c>
      <c r="B13" s="476"/>
      <c r="C13" s="373">
        <v>6.6</v>
      </c>
      <c r="D13" s="374" t="s">
        <v>176</v>
      </c>
      <c r="E13" s="375">
        <v>0.87</v>
      </c>
      <c r="F13" s="244">
        <v>29</v>
      </c>
      <c r="G13" s="376">
        <v>17.3</v>
      </c>
    </row>
    <row r="14" spans="1:7">
      <c r="A14" s="445" t="s">
        <v>5</v>
      </c>
      <c r="B14" s="476"/>
      <c r="C14" s="373">
        <v>13.5</v>
      </c>
      <c r="D14" s="374">
        <v>3.4</v>
      </c>
      <c r="E14" s="375">
        <v>1.22</v>
      </c>
      <c r="F14" s="244">
        <v>54.5</v>
      </c>
      <c r="G14" s="376">
        <v>22.3</v>
      </c>
    </row>
    <row r="15" spans="1:7">
      <c r="A15" s="445" t="s">
        <v>6</v>
      </c>
      <c r="B15" s="476"/>
      <c r="C15" s="243">
        <v>36.700000000000003</v>
      </c>
      <c r="D15" s="377">
        <v>8.1</v>
      </c>
      <c r="E15" s="378">
        <v>1.36</v>
      </c>
      <c r="F15" s="242">
        <v>126.3</v>
      </c>
      <c r="G15" s="379">
        <v>60.2</v>
      </c>
    </row>
    <row r="16" spans="1:7" ht="16.5">
      <c r="A16" s="445" t="s">
        <v>7</v>
      </c>
      <c r="B16" s="476"/>
      <c r="C16" s="373">
        <v>2.7</v>
      </c>
      <c r="D16" s="374" t="s">
        <v>177</v>
      </c>
      <c r="E16" s="375">
        <v>1.0900000000000001</v>
      </c>
      <c r="F16" s="244">
        <v>8.1999999999999993</v>
      </c>
      <c r="G16" s="376">
        <v>3.4</v>
      </c>
    </row>
    <row r="17" spans="1:7" ht="16.5">
      <c r="A17" s="445" t="s">
        <v>8</v>
      </c>
      <c r="B17" s="476"/>
      <c r="C17" s="373">
        <v>3.2</v>
      </c>
      <c r="D17" s="374" t="s">
        <v>175</v>
      </c>
      <c r="E17" s="375">
        <v>0.59</v>
      </c>
      <c r="F17" s="244">
        <v>20.399999999999999</v>
      </c>
      <c r="G17" s="376">
        <v>11.8</v>
      </c>
    </row>
    <row r="18" spans="1:7" ht="16.5">
      <c r="A18" s="445" t="s">
        <v>9</v>
      </c>
      <c r="B18" s="476"/>
      <c r="C18" s="373">
        <v>2.2999999999999998</v>
      </c>
      <c r="D18" s="374" t="s">
        <v>177</v>
      </c>
      <c r="E18" s="375">
        <v>0.82</v>
      </c>
      <c r="F18" s="244">
        <v>10.8</v>
      </c>
      <c r="G18" s="376">
        <v>3.9</v>
      </c>
    </row>
    <row r="19" spans="1:7">
      <c r="A19" s="445" t="s">
        <v>10</v>
      </c>
      <c r="B19" s="476"/>
      <c r="C19" s="373">
        <v>8.1</v>
      </c>
      <c r="D19" s="374">
        <v>1.4</v>
      </c>
      <c r="E19" s="375">
        <v>1.1200000000000001</v>
      </c>
      <c r="F19" s="244">
        <v>32.700000000000003</v>
      </c>
      <c r="G19" s="376">
        <v>17.399999999999999</v>
      </c>
    </row>
    <row r="20" spans="1:7">
      <c r="A20" s="445" t="s">
        <v>11</v>
      </c>
      <c r="B20" s="476"/>
      <c r="C20" s="373">
        <v>14.8</v>
      </c>
      <c r="D20" s="374">
        <v>3</v>
      </c>
      <c r="E20" s="375">
        <v>1.01</v>
      </c>
      <c r="F20" s="244">
        <v>59.3</v>
      </c>
      <c r="G20" s="376">
        <v>30.9</v>
      </c>
    </row>
    <row r="21" spans="1:7">
      <c r="A21" s="445" t="s">
        <v>12</v>
      </c>
      <c r="B21" s="476"/>
      <c r="C21" s="373">
        <v>2</v>
      </c>
      <c r="D21" s="374" t="s">
        <v>32</v>
      </c>
      <c r="E21" s="375">
        <v>0.66</v>
      </c>
      <c r="F21" s="244">
        <v>10.5</v>
      </c>
      <c r="G21" s="376">
        <v>5</v>
      </c>
    </row>
    <row r="22" spans="1:7" ht="16.5">
      <c r="A22" s="445" t="s">
        <v>13</v>
      </c>
      <c r="B22" s="476"/>
      <c r="C22" s="373">
        <v>2.7</v>
      </c>
      <c r="D22" s="374" t="s">
        <v>175</v>
      </c>
      <c r="E22" s="375">
        <v>0.76</v>
      </c>
      <c r="F22" s="244">
        <v>10.9</v>
      </c>
      <c r="G22" s="376">
        <v>8.3000000000000007</v>
      </c>
    </row>
    <row r="23" spans="1:7">
      <c r="A23" s="445" t="s">
        <v>14</v>
      </c>
      <c r="B23" s="476"/>
      <c r="C23" s="373">
        <v>14.9</v>
      </c>
      <c r="D23" s="374">
        <v>2.6</v>
      </c>
      <c r="E23" s="375">
        <v>1.01</v>
      </c>
      <c r="F23" s="244">
        <v>59.4</v>
      </c>
      <c r="G23" s="376">
        <v>29.9</v>
      </c>
    </row>
    <row r="24" spans="1:7" ht="16.5">
      <c r="A24" s="445" t="s">
        <v>15</v>
      </c>
      <c r="B24" s="476"/>
      <c r="C24" s="373" t="s">
        <v>178</v>
      </c>
      <c r="D24" s="374" t="s">
        <v>176</v>
      </c>
      <c r="E24" s="375" t="s">
        <v>179</v>
      </c>
      <c r="F24" s="244">
        <v>20.100000000000001</v>
      </c>
      <c r="G24" s="376">
        <v>10.4</v>
      </c>
    </row>
    <row r="25" spans="1:7" ht="9" customHeight="1">
      <c r="A25" s="480"/>
      <c r="B25" s="480"/>
      <c r="C25" s="225"/>
      <c r="D25" s="27"/>
      <c r="E25" s="27"/>
      <c r="F25" s="27"/>
      <c r="G25" s="211"/>
    </row>
    <row r="26" spans="1:7">
      <c r="A26" s="226"/>
    </row>
  </sheetData>
  <mergeCells count="25">
    <mergeCell ref="A22:B22"/>
    <mergeCell ref="A23:B23"/>
    <mergeCell ref="A24:B24"/>
    <mergeCell ref="A25:B25"/>
    <mergeCell ref="A21:B21"/>
    <mergeCell ref="A20:B20"/>
    <mergeCell ref="A8:B8"/>
    <mergeCell ref="A9:B9"/>
    <mergeCell ref="A4:B6"/>
    <mergeCell ref="C4:D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E4:E5"/>
    <mergeCell ref="F4:F5"/>
    <mergeCell ref="G4:G5"/>
    <mergeCell ref="C6:E6"/>
    <mergeCell ref="F6:G6"/>
  </mergeCells>
  <conditionalFormatting sqref="E8:G8 C8">
    <cfRule type="cellIs" dxfId="24" priority="25" operator="equal">
      <formula>999999999</formula>
    </cfRule>
  </conditionalFormatting>
  <conditionalFormatting sqref="C8">
    <cfRule type="cellIs" dxfId="23" priority="24" operator="equal">
      <formula>999999999</formula>
    </cfRule>
  </conditionalFormatting>
  <conditionalFormatting sqref="C9:C13">
    <cfRule type="cellIs" dxfId="22" priority="23" operator="equal">
      <formula>999999999</formula>
    </cfRule>
  </conditionalFormatting>
  <conditionalFormatting sqref="C14">
    <cfRule type="cellIs" dxfId="21" priority="22" operator="equal">
      <formula>999999999</formula>
    </cfRule>
  </conditionalFormatting>
  <conditionalFormatting sqref="C15">
    <cfRule type="cellIs" dxfId="20" priority="21" operator="equal">
      <formula>999999999</formula>
    </cfRule>
  </conditionalFormatting>
  <conditionalFormatting sqref="C16:C22">
    <cfRule type="cellIs" dxfId="19" priority="20" operator="equal">
      <formula>999999999</formula>
    </cfRule>
  </conditionalFormatting>
  <conditionalFormatting sqref="C23:C24">
    <cfRule type="cellIs" dxfId="18" priority="19" operator="equal">
      <formula>999999999</formula>
    </cfRule>
  </conditionalFormatting>
  <conditionalFormatting sqref="E8">
    <cfRule type="cellIs" dxfId="17" priority="18" operator="equal">
      <formula>999999999</formula>
    </cfRule>
  </conditionalFormatting>
  <conditionalFormatting sqref="E9:E13">
    <cfRule type="cellIs" dxfId="16" priority="17" operator="equal">
      <formula>999999999</formula>
    </cfRule>
  </conditionalFormatting>
  <conditionalFormatting sqref="E14">
    <cfRule type="cellIs" dxfId="15" priority="16" operator="equal">
      <formula>999999999</formula>
    </cfRule>
  </conditionalFormatting>
  <conditionalFormatting sqref="E15">
    <cfRule type="cellIs" dxfId="14" priority="15" operator="equal">
      <formula>999999999</formula>
    </cfRule>
  </conditionalFormatting>
  <conditionalFormatting sqref="E16:E22">
    <cfRule type="cellIs" dxfId="13" priority="14" operator="equal">
      <formula>999999999</formula>
    </cfRule>
  </conditionalFormatting>
  <conditionalFormatting sqref="E23:E24">
    <cfRule type="cellIs" dxfId="12" priority="13" operator="equal">
      <formula>999999999</formula>
    </cfRule>
  </conditionalFormatting>
  <conditionalFormatting sqref="F8">
    <cfRule type="cellIs" dxfId="11" priority="12" operator="equal">
      <formula>999999999</formula>
    </cfRule>
  </conditionalFormatting>
  <conditionalFormatting sqref="F9:F13">
    <cfRule type="cellIs" dxfId="10" priority="11" operator="equal">
      <formula>999999999</formula>
    </cfRule>
  </conditionalFormatting>
  <conditionalFormatting sqref="F14">
    <cfRule type="cellIs" dxfId="9" priority="10" operator="equal">
      <formula>999999999</formula>
    </cfRule>
  </conditionalFormatting>
  <conditionalFormatting sqref="F15">
    <cfRule type="cellIs" dxfId="8" priority="9" operator="equal">
      <formula>999999999</formula>
    </cfRule>
  </conditionalFormatting>
  <conditionalFormatting sqref="F16:F22">
    <cfRule type="cellIs" dxfId="7" priority="8" operator="equal">
      <formula>999999999</formula>
    </cfRule>
  </conditionalFormatting>
  <conditionalFormatting sqref="F23:F24">
    <cfRule type="cellIs" dxfId="6" priority="7" operator="equal">
      <formula>999999999</formula>
    </cfRule>
  </conditionalFormatting>
  <conditionalFormatting sqref="G8">
    <cfRule type="cellIs" dxfId="5" priority="6" operator="equal">
      <formula>999999999</formula>
    </cfRule>
  </conditionalFormatting>
  <conditionalFormatting sqref="G9:G13">
    <cfRule type="cellIs" dxfId="4" priority="5" operator="equal">
      <formula>999999999</formula>
    </cfRule>
  </conditionalFormatting>
  <conditionalFormatting sqref="G14">
    <cfRule type="cellIs" dxfId="3" priority="4" operator="equal">
      <formula>999999999</formula>
    </cfRule>
  </conditionalFormatting>
  <conditionalFormatting sqref="G15">
    <cfRule type="cellIs" dxfId="2" priority="3" operator="equal">
      <formula>999999999</formula>
    </cfRule>
  </conditionalFormatting>
  <conditionalFormatting sqref="G16:G22">
    <cfRule type="cellIs" dxfId="1" priority="2" operator="equal">
      <formula>999999999</formula>
    </cfRule>
  </conditionalFormatting>
  <conditionalFormatting sqref="G23:G24">
    <cfRule type="cellIs" dxfId="0" priority="1" operator="equal">
      <formula>999999999</formula>
    </cfRule>
  </conditionalFormatting>
  <pageMargins left="0.7" right="0.7" top="0.75" bottom="0.75" header="0.3" footer="0.3"/>
  <pageSetup paperSize="9" scale="45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902D2-CD7D-4C42-8049-B461FE1839BE}">
  <sheetPr>
    <pageSetUpPr fitToPage="1"/>
  </sheetPr>
  <dimension ref="A1:J54"/>
  <sheetViews>
    <sheetView zoomScaleNormal="100" zoomScaleSheetLayoutView="100" workbookViewId="0"/>
  </sheetViews>
  <sheetFormatPr defaultColWidth="9.140625" defaultRowHeight="12.75"/>
  <cols>
    <col min="1" max="1" width="14.7109375" style="53" customWidth="1"/>
    <col min="2" max="2" width="8.7109375" style="53" customWidth="1"/>
    <col min="3" max="8" width="12.42578125" style="49" customWidth="1"/>
    <col min="9" max="9" width="14.28515625" style="49" customWidth="1"/>
    <col min="10" max="16384" width="9.140625" style="49"/>
  </cols>
  <sheetData>
    <row r="1" spans="1:10" s="44" customFormat="1" ht="15.75">
      <c r="A1" s="42" t="s">
        <v>189</v>
      </c>
      <c r="B1" s="43" t="s">
        <v>183</v>
      </c>
    </row>
    <row r="2" spans="1:10" s="44" customFormat="1" ht="15">
      <c r="A2" s="42" t="s">
        <v>18</v>
      </c>
      <c r="B2" s="42" t="s">
        <v>35</v>
      </c>
    </row>
    <row r="3" spans="1:10" s="47" customFormat="1" ht="15">
      <c r="A3" s="45" t="s">
        <v>18</v>
      </c>
      <c r="B3" s="46" t="s">
        <v>184</v>
      </c>
      <c r="H3" s="48"/>
    </row>
    <row r="4" spans="1:10" s="47" customFormat="1" ht="15">
      <c r="A4" s="45" t="s">
        <v>16</v>
      </c>
      <c r="B4" s="46" t="s">
        <v>51</v>
      </c>
    </row>
    <row r="5" spans="1:10" ht="9" customHeight="1">
      <c r="A5" s="380"/>
      <c r="B5" s="380"/>
      <c r="C5" s="53"/>
      <c r="D5" s="53"/>
      <c r="E5" s="53"/>
      <c r="F5" s="53"/>
      <c r="G5" s="53"/>
      <c r="H5" s="53"/>
      <c r="I5" s="53"/>
    </row>
    <row r="6" spans="1:10" ht="30" customHeight="1">
      <c r="A6" s="483" t="s">
        <v>21</v>
      </c>
      <c r="B6" s="484"/>
      <c r="C6" s="497" t="s">
        <v>37</v>
      </c>
      <c r="D6" s="498"/>
      <c r="E6" s="498"/>
      <c r="F6" s="498"/>
      <c r="G6" s="498"/>
      <c r="H6" s="499"/>
      <c r="I6" s="491" t="s">
        <v>185</v>
      </c>
    </row>
    <row r="7" spans="1:10" ht="25.9" customHeight="1">
      <c r="A7" s="485"/>
      <c r="B7" s="486"/>
      <c r="C7" s="489" t="s">
        <v>38</v>
      </c>
      <c r="D7" s="494" t="s">
        <v>39</v>
      </c>
      <c r="E7" s="495"/>
      <c r="F7" s="495"/>
      <c r="G7" s="495"/>
      <c r="H7" s="496"/>
      <c r="I7" s="492"/>
    </row>
    <row r="8" spans="1:10" ht="95.45" customHeight="1" thickBot="1">
      <c r="A8" s="487"/>
      <c r="B8" s="488"/>
      <c r="C8" s="490"/>
      <c r="D8" s="381" t="s">
        <v>40</v>
      </c>
      <c r="E8" s="382" t="s">
        <v>41</v>
      </c>
      <c r="F8" s="382" t="s">
        <v>127</v>
      </c>
      <c r="G8" s="383" t="s">
        <v>131</v>
      </c>
      <c r="H8" s="382" t="s">
        <v>132</v>
      </c>
      <c r="I8" s="493"/>
    </row>
    <row r="9" spans="1:10" ht="6" customHeight="1">
      <c r="A9" s="313"/>
      <c r="B9" s="311"/>
      <c r="C9" s="50"/>
      <c r="D9" s="51"/>
      <c r="E9" s="51"/>
      <c r="F9" s="51"/>
      <c r="G9" s="51"/>
      <c r="H9" s="51"/>
      <c r="I9" s="52"/>
    </row>
    <row r="10" spans="1:10" ht="15" customHeight="1">
      <c r="A10" s="482" t="s">
        <v>188</v>
      </c>
      <c r="B10" s="458"/>
      <c r="C10" s="246">
        <v>812.3</v>
      </c>
      <c r="D10" s="317">
        <v>436.4</v>
      </c>
      <c r="E10" s="318">
        <v>373.8</v>
      </c>
      <c r="F10" s="247">
        <v>32.1</v>
      </c>
      <c r="G10" s="319">
        <v>115.4</v>
      </c>
      <c r="H10" s="247">
        <v>262.89999999999998</v>
      </c>
      <c r="I10" s="573">
        <v>5.2</v>
      </c>
      <c r="J10" s="111"/>
    </row>
    <row r="11" spans="1:10" ht="15" customHeight="1">
      <c r="A11" s="481" t="s">
        <v>0</v>
      </c>
      <c r="B11" s="458"/>
      <c r="C11" s="248">
        <v>54</v>
      </c>
      <c r="D11" s="249">
        <v>28.4</v>
      </c>
      <c r="E11" s="320">
        <v>20.8</v>
      </c>
      <c r="F11" s="249">
        <v>1.8</v>
      </c>
      <c r="G11" s="321">
        <v>8.1</v>
      </c>
      <c r="H11" s="249">
        <v>18.3</v>
      </c>
      <c r="I11" s="574">
        <v>4.5</v>
      </c>
      <c r="J11" s="111"/>
    </row>
    <row r="12" spans="1:10" ht="15" customHeight="1">
      <c r="A12" s="53" t="s">
        <v>1</v>
      </c>
      <c r="B12" s="384"/>
      <c r="C12" s="248">
        <v>56.5</v>
      </c>
      <c r="D12" s="249">
        <v>33.299999999999997</v>
      </c>
      <c r="E12" s="320">
        <v>27.8</v>
      </c>
      <c r="F12" s="249">
        <v>2</v>
      </c>
      <c r="G12" s="321">
        <v>9</v>
      </c>
      <c r="H12" s="249">
        <v>21.6</v>
      </c>
      <c r="I12" s="574">
        <v>7.3</v>
      </c>
      <c r="J12" s="111"/>
    </row>
    <row r="13" spans="1:10" ht="15" customHeight="1">
      <c r="A13" s="481" t="s">
        <v>2</v>
      </c>
      <c r="B13" s="458"/>
      <c r="C13" s="248">
        <v>61.3</v>
      </c>
      <c r="D13" s="249">
        <v>31</v>
      </c>
      <c r="E13" s="320">
        <v>33.1</v>
      </c>
      <c r="F13" s="249">
        <v>2</v>
      </c>
      <c r="G13" s="321">
        <v>5.9</v>
      </c>
      <c r="H13" s="249">
        <v>20</v>
      </c>
      <c r="I13" s="574">
        <v>8</v>
      </c>
      <c r="J13" s="111"/>
    </row>
    <row r="14" spans="1:10" ht="15" customHeight="1">
      <c r="A14" s="481" t="s">
        <v>3</v>
      </c>
      <c r="B14" s="458"/>
      <c r="C14" s="248">
        <v>15.7</v>
      </c>
      <c r="D14" s="249">
        <v>8.6999999999999993</v>
      </c>
      <c r="E14" s="320">
        <v>6.9</v>
      </c>
      <c r="F14" s="249">
        <v>0.7</v>
      </c>
      <c r="G14" s="321">
        <v>2.5</v>
      </c>
      <c r="H14" s="249">
        <v>5.2</v>
      </c>
      <c r="I14" s="574">
        <v>4.4000000000000004</v>
      </c>
      <c r="J14" s="111"/>
    </row>
    <row r="15" spans="1:10" ht="15" customHeight="1">
      <c r="A15" s="481" t="s">
        <v>4</v>
      </c>
      <c r="B15" s="458"/>
      <c r="C15" s="248">
        <v>54.4</v>
      </c>
      <c r="D15" s="249">
        <v>27.8</v>
      </c>
      <c r="E15" s="320">
        <v>18.7</v>
      </c>
      <c r="F15" s="249">
        <v>2.6</v>
      </c>
      <c r="G15" s="321">
        <v>7.2</v>
      </c>
      <c r="H15" s="249">
        <v>18.8</v>
      </c>
      <c r="I15" s="574">
        <v>5.5</v>
      </c>
      <c r="J15" s="111"/>
    </row>
    <row r="16" spans="1:10" ht="15" customHeight="1">
      <c r="A16" s="481" t="s">
        <v>5</v>
      </c>
      <c r="B16" s="458"/>
      <c r="C16" s="248">
        <v>64.400000000000006</v>
      </c>
      <c r="D16" s="249">
        <v>35.299999999999997</v>
      </c>
      <c r="E16" s="320">
        <v>33.9</v>
      </c>
      <c r="F16" s="249">
        <v>2.6</v>
      </c>
      <c r="G16" s="321">
        <v>8.1</v>
      </c>
      <c r="H16" s="249">
        <v>17.899999999999999</v>
      </c>
      <c r="I16" s="574">
        <v>4.4000000000000004</v>
      </c>
      <c r="J16" s="111"/>
    </row>
    <row r="17" spans="1:10" ht="15" customHeight="1">
      <c r="A17" s="481" t="s">
        <v>6</v>
      </c>
      <c r="B17" s="458"/>
      <c r="C17" s="248">
        <v>116.5</v>
      </c>
      <c r="D17" s="249">
        <v>59</v>
      </c>
      <c r="E17" s="320">
        <v>53</v>
      </c>
      <c r="F17" s="249">
        <v>5.2</v>
      </c>
      <c r="G17" s="321">
        <v>16.399999999999999</v>
      </c>
      <c r="H17" s="249">
        <v>40.299999999999997</v>
      </c>
      <c r="I17" s="574">
        <v>4.3</v>
      </c>
      <c r="J17" s="111"/>
    </row>
    <row r="18" spans="1:10" ht="15" customHeight="1">
      <c r="A18" s="481" t="s">
        <v>7</v>
      </c>
      <c r="B18" s="458"/>
      <c r="C18" s="248">
        <v>20.5</v>
      </c>
      <c r="D18" s="249">
        <v>11.6</v>
      </c>
      <c r="E18" s="320">
        <v>9.1999999999999993</v>
      </c>
      <c r="F18" s="249">
        <v>0.8</v>
      </c>
      <c r="G18" s="321">
        <v>2.5</v>
      </c>
      <c r="H18" s="249">
        <v>6.9</v>
      </c>
      <c r="I18" s="574">
        <v>5.9</v>
      </c>
      <c r="J18" s="111"/>
    </row>
    <row r="19" spans="1:10" ht="15" customHeight="1">
      <c r="A19" s="481" t="s">
        <v>8</v>
      </c>
      <c r="B19" s="458"/>
      <c r="C19" s="248">
        <v>69</v>
      </c>
      <c r="D19" s="249">
        <v>36.1</v>
      </c>
      <c r="E19" s="320">
        <v>43.8</v>
      </c>
      <c r="F19" s="249">
        <v>2.7</v>
      </c>
      <c r="G19" s="321">
        <v>9.8000000000000007</v>
      </c>
      <c r="H19" s="249">
        <v>18.8</v>
      </c>
      <c r="I19" s="574">
        <v>8.8000000000000007</v>
      </c>
      <c r="J19" s="111"/>
    </row>
    <row r="20" spans="1:10" ht="15" customHeight="1">
      <c r="A20" s="481" t="s">
        <v>9</v>
      </c>
      <c r="B20" s="458"/>
      <c r="C20" s="248">
        <v>31.2</v>
      </c>
      <c r="D20" s="249">
        <v>14.2</v>
      </c>
      <c r="E20" s="320">
        <v>12.1</v>
      </c>
      <c r="F20" s="249">
        <v>0.9</v>
      </c>
      <c r="G20" s="321">
        <v>4.0999999999999996</v>
      </c>
      <c r="H20" s="249">
        <v>11</v>
      </c>
      <c r="I20" s="574">
        <v>7</v>
      </c>
      <c r="J20" s="111"/>
    </row>
    <row r="21" spans="1:10" ht="15" customHeight="1">
      <c r="A21" s="481" t="s">
        <v>10</v>
      </c>
      <c r="B21" s="458"/>
      <c r="C21" s="248">
        <v>42.4</v>
      </c>
      <c r="D21" s="249">
        <v>25.8</v>
      </c>
      <c r="E21" s="320">
        <v>19.399999999999999</v>
      </c>
      <c r="F21" s="249">
        <v>1.5</v>
      </c>
      <c r="G21" s="321">
        <v>6.3</v>
      </c>
      <c r="H21" s="249">
        <v>13.6</v>
      </c>
      <c r="I21" s="574">
        <v>4.5999999999999996</v>
      </c>
      <c r="J21" s="111"/>
    </row>
    <row r="22" spans="1:10" ht="15" customHeight="1">
      <c r="A22" s="481" t="s">
        <v>11</v>
      </c>
      <c r="B22" s="458"/>
      <c r="C22" s="248">
        <v>64.900000000000006</v>
      </c>
      <c r="D22" s="249">
        <v>35.6</v>
      </c>
      <c r="E22" s="320">
        <v>15.7</v>
      </c>
      <c r="F22" s="249">
        <v>2.9</v>
      </c>
      <c r="G22" s="321">
        <v>9.1</v>
      </c>
      <c r="H22" s="249">
        <v>19.7</v>
      </c>
      <c r="I22" s="574">
        <v>3.7</v>
      </c>
      <c r="J22" s="111"/>
    </row>
    <row r="23" spans="1:10" ht="15" customHeight="1">
      <c r="A23" s="481" t="s">
        <v>12</v>
      </c>
      <c r="B23" s="458"/>
      <c r="C23" s="248">
        <v>34</v>
      </c>
      <c r="D23" s="249">
        <v>17.399999999999999</v>
      </c>
      <c r="E23" s="320">
        <v>18.5</v>
      </c>
      <c r="F23" s="249">
        <v>1.4</v>
      </c>
      <c r="G23" s="321">
        <v>4.9000000000000004</v>
      </c>
      <c r="H23" s="249">
        <v>9.3000000000000007</v>
      </c>
      <c r="I23" s="574">
        <v>7.8</v>
      </c>
      <c r="J23" s="111"/>
    </row>
    <row r="24" spans="1:10" ht="15" customHeight="1">
      <c r="A24" s="481" t="s">
        <v>13</v>
      </c>
      <c r="B24" s="458"/>
      <c r="C24" s="248">
        <v>41.1</v>
      </c>
      <c r="D24" s="249">
        <v>22.5</v>
      </c>
      <c r="E24" s="320">
        <v>21.6</v>
      </c>
      <c r="F24" s="249">
        <v>1.5</v>
      </c>
      <c r="G24" s="321">
        <v>7.9</v>
      </c>
      <c r="H24" s="249">
        <v>14.2</v>
      </c>
      <c r="I24" s="574">
        <v>8.6</v>
      </c>
      <c r="J24" s="111"/>
    </row>
    <row r="25" spans="1:10" ht="15" customHeight="1">
      <c r="A25" s="481" t="s">
        <v>14</v>
      </c>
      <c r="B25" s="458"/>
      <c r="C25" s="248">
        <v>46.3</v>
      </c>
      <c r="D25" s="249">
        <v>27.1</v>
      </c>
      <c r="E25" s="320">
        <v>22.1</v>
      </c>
      <c r="F25" s="249">
        <v>2.2999999999999998</v>
      </c>
      <c r="G25" s="321">
        <v>7.9</v>
      </c>
      <c r="H25" s="249">
        <v>13.1</v>
      </c>
      <c r="I25" s="574">
        <v>2.9</v>
      </c>
      <c r="J25" s="111"/>
    </row>
    <row r="26" spans="1:10" ht="15" customHeight="1">
      <c r="A26" s="53" t="s">
        <v>15</v>
      </c>
      <c r="B26" s="384"/>
      <c r="C26" s="248">
        <v>40.1</v>
      </c>
      <c r="D26" s="249">
        <v>22.6</v>
      </c>
      <c r="E26" s="320">
        <v>17.2</v>
      </c>
      <c r="F26" s="249">
        <v>1.2</v>
      </c>
      <c r="G26" s="321">
        <v>5.8</v>
      </c>
      <c r="H26" s="249">
        <v>14.3</v>
      </c>
      <c r="I26" s="574">
        <v>6.7</v>
      </c>
      <c r="J26" s="111"/>
    </row>
    <row r="27" spans="1:10" ht="9" customHeight="1">
      <c r="C27" s="55"/>
      <c r="D27" s="55"/>
      <c r="E27" s="55"/>
      <c r="F27" s="55"/>
      <c r="G27" s="55"/>
      <c r="H27" s="55"/>
      <c r="J27" s="54"/>
    </row>
    <row r="28" spans="1:10">
      <c r="A28" s="49" t="s">
        <v>186</v>
      </c>
      <c r="B28" s="56"/>
      <c r="C28" s="54"/>
      <c r="D28" s="54"/>
      <c r="E28" s="54"/>
      <c r="F28" s="54"/>
      <c r="G28" s="54"/>
      <c r="H28" s="54"/>
      <c r="I28" s="54"/>
    </row>
    <row r="29" spans="1:10">
      <c r="A29" s="56" t="s">
        <v>133</v>
      </c>
      <c r="B29" s="57"/>
    </row>
    <row r="30" spans="1:10" s="59" customFormat="1">
      <c r="A30" s="316" t="s">
        <v>187</v>
      </c>
      <c r="B30" s="58"/>
      <c r="I30" s="60"/>
    </row>
    <row r="31" spans="1:10" s="63" customFormat="1">
      <c r="A31" s="61" t="s">
        <v>134</v>
      </c>
      <c r="B31" s="62"/>
      <c r="I31" s="64"/>
    </row>
    <row r="32" spans="1:10">
      <c r="C32" s="65"/>
      <c r="D32" s="65"/>
      <c r="E32" s="65"/>
      <c r="F32" s="66"/>
      <c r="G32" s="66"/>
      <c r="H32" s="66"/>
      <c r="I32" s="67"/>
    </row>
    <row r="33" spans="1:9">
      <c r="A33" s="49"/>
      <c r="B33" s="49"/>
      <c r="C33" s="55"/>
      <c r="D33" s="55"/>
      <c r="E33" s="55"/>
      <c r="F33" s="55"/>
      <c r="G33" s="55"/>
      <c r="H33" s="55"/>
      <c r="I33" s="65"/>
    </row>
    <row r="34" spans="1:9">
      <c r="A34" s="49"/>
      <c r="B34" s="49"/>
      <c r="C34" s="55"/>
      <c r="D34" s="55"/>
      <c r="E34" s="68"/>
      <c r="F34" s="66"/>
      <c r="G34" s="66"/>
      <c r="H34" s="66"/>
      <c r="I34" s="65"/>
    </row>
    <row r="35" spans="1:9">
      <c r="C35" s="55"/>
      <c r="D35" s="55"/>
      <c r="E35" s="55"/>
      <c r="F35" s="66"/>
      <c r="G35" s="66"/>
      <c r="H35" s="66"/>
    </row>
    <row r="36" spans="1:9">
      <c r="C36" s="55"/>
      <c r="D36" s="55"/>
      <c r="E36" s="55"/>
      <c r="F36" s="66"/>
      <c r="G36" s="66"/>
      <c r="H36" s="66"/>
    </row>
    <row r="37" spans="1:9">
      <c r="C37" s="55"/>
      <c r="D37" s="55"/>
      <c r="E37" s="55"/>
      <c r="F37" s="66"/>
      <c r="G37" s="66"/>
      <c r="H37" s="66"/>
    </row>
    <row r="38" spans="1:9">
      <c r="C38" s="55"/>
      <c r="D38" s="55"/>
      <c r="E38" s="55"/>
      <c r="F38" s="66"/>
      <c r="G38" s="66"/>
      <c r="H38" s="66"/>
    </row>
    <row r="39" spans="1:9">
      <c r="C39" s="55"/>
      <c r="D39" s="55"/>
      <c r="E39" s="55"/>
      <c r="F39" s="66"/>
      <c r="G39" s="66"/>
      <c r="H39" s="66"/>
    </row>
    <row r="40" spans="1:9">
      <c r="C40" s="55"/>
      <c r="D40" s="55"/>
      <c r="E40" s="55"/>
      <c r="F40" s="66"/>
      <c r="G40" s="66"/>
      <c r="H40" s="66"/>
    </row>
    <row r="41" spans="1:9">
      <c r="C41" s="55"/>
      <c r="D41" s="55"/>
      <c r="E41" s="55"/>
      <c r="F41" s="66"/>
      <c r="G41" s="66"/>
      <c r="H41" s="66"/>
    </row>
    <row r="42" spans="1:9">
      <c r="C42" s="55"/>
      <c r="D42" s="55"/>
      <c r="E42" s="55"/>
      <c r="F42" s="66"/>
      <c r="G42" s="66"/>
      <c r="H42" s="66"/>
    </row>
    <row r="43" spans="1:9">
      <c r="C43" s="55"/>
      <c r="D43" s="55"/>
      <c r="E43" s="55"/>
      <c r="F43" s="66"/>
      <c r="G43" s="66"/>
      <c r="H43" s="66"/>
    </row>
    <row r="44" spans="1:9">
      <c r="C44" s="55"/>
      <c r="D44" s="55"/>
      <c r="E44" s="55"/>
      <c r="F44" s="66"/>
      <c r="G44" s="66"/>
      <c r="H44" s="66"/>
    </row>
    <row r="45" spans="1:9">
      <c r="C45" s="55"/>
      <c r="D45" s="55"/>
      <c r="E45" s="55"/>
      <c r="F45" s="66"/>
      <c r="G45" s="66"/>
      <c r="H45" s="66"/>
    </row>
    <row r="46" spans="1:9">
      <c r="C46" s="55"/>
      <c r="D46" s="55"/>
      <c r="E46" s="55"/>
      <c r="F46" s="66"/>
      <c r="G46" s="66"/>
      <c r="H46" s="66"/>
    </row>
    <row r="47" spans="1:9">
      <c r="C47" s="55"/>
      <c r="D47" s="55"/>
      <c r="E47" s="55"/>
      <c r="F47" s="66"/>
      <c r="G47" s="66"/>
      <c r="H47" s="66"/>
    </row>
    <row r="48" spans="1:9">
      <c r="C48" s="55"/>
      <c r="D48" s="55"/>
      <c r="E48" s="55"/>
      <c r="F48" s="55"/>
      <c r="G48" s="55"/>
      <c r="H48" s="55"/>
    </row>
    <row r="49" spans="3:8">
      <c r="C49" s="55"/>
      <c r="D49" s="55"/>
      <c r="E49" s="55"/>
      <c r="F49" s="55"/>
      <c r="G49" s="55"/>
      <c r="H49" s="55"/>
    </row>
    <row r="50" spans="3:8">
      <c r="C50" s="55"/>
      <c r="D50" s="55"/>
      <c r="E50" s="55"/>
      <c r="F50" s="55"/>
      <c r="G50" s="55"/>
      <c r="H50" s="55"/>
    </row>
    <row r="51" spans="3:8">
      <c r="C51" s="55"/>
      <c r="D51" s="55"/>
      <c r="E51" s="55"/>
      <c r="F51" s="55"/>
      <c r="G51" s="55"/>
      <c r="H51" s="55"/>
    </row>
    <row r="52" spans="3:8">
      <c r="C52" s="55"/>
      <c r="D52" s="55"/>
      <c r="E52" s="55"/>
      <c r="F52" s="55"/>
      <c r="G52" s="55"/>
      <c r="H52" s="55"/>
    </row>
    <row r="53" spans="3:8">
      <c r="C53" s="55"/>
      <c r="D53" s="55"/>
      <c r="E53" s="55"/>
      <c r="F53" s="55"/>
      <c r="G53" s="55"/>
      <c r="H53" s="55"/>
    </row>
    <row r="54" spans="3:8">
      <c r="C54" s="55"/>
      <c r="D54" s="55"/>
      <c r="E54" s="55"/>
      <c r="F54" s="55"/>
      <c r="G54" s="55"/>
      <c r="H54" s="55"/>
    </row>
  </sheetData>
  <mergeCells count="20">
    <mergeCell ref="I6:I8"/>
    <mergeCell ref="D7:H7"/>
    <mergeCell ref="C6:H6"/>
    <mergeCell ref="A25:B25"/>
    <mergeCell ref="A22:B22"/>
    <mergeCell ref="A23:B23"/>
    <mergeCell ref="A24:B24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A10:B10"/>
    <mergeCell ref="A11:B11"/>
    <mergeCell ref="A6:B8"/>
    <mergeCell ref="C7:C8"/>
  </mergeCells>
  <pageMargins left="0.7" right="0.7" top="0.75" bottom="0.75" header="0.3" footer="0.3"/>
  <pageSetup paperSize="9" scale="47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1AE79-846F-4D98-9CE2-E052483CBBD4}">
  <dimension ref="A1:G32"/>
  <sheetViews>
    <sheetView zoomScaleNormal="100" workbookViewId="0"/>
  </sheetViews>
  <sheetFormatPr defaultRowHeight="12.75"/>
  <cols>
    <col min="1" max="1" width="14.7109375" customWidth="1"/>
    <col min="2" max="2" width="8.7109375" customWidth="1"/>
    <col min="3" max="7" width="14.85546875" customWidth="1"/>
  </cols>
  <sheetData>
    <row r="1" spans="1:7" s="69" customFormat="1" ht="17.25">
      <c r="A1" s="385" t="s">
        <v>190</v>
      </c>
      <c r="B1" s="386" t="s">
        <v>191</v>
      </c>
      <c r="C1" s="49"/>
      <c r="D1" s="49"/>
      <c r="E1" s="49"/>
      <c r="F1" s="49"/>
      <c r="G1" s="49"/>
    </row>
    <row r="2" spans="1:7" s="69" customFormat="1" ht="15">
      <c r="A2" s="387" t="s">
        <v>42</v>
      </c>
      <c r="B2" s="388" t="s">
        <v>43</v>
      </c>
      <c r="C2" s="49"/>
      <c r="D2" s="49"/>
      <c r="E2" s="49"/>
      <c r="F2" s="49"/>
      <c r="G2" s="49"/>
    </row>
    <row r="3" spans="1:7" s="69" customFormat="1" ht="16.5">
      <c r="A3" s="387" t="s">
        <v>42</v>
      </c>
      <c r="B3" s="389" t="s">
        <v>192</v>
      </c>
      <c r="C3" s="49"/>
      <c r="D3" s="49"/>
      <c r="E3" s="49"/>
      <c r="F3" s="49"/>
      <c r="G3" s="49"/>
    </row>
    <row r="4" spans="1:7" s="69" customFormat="1" ht="9" customHeight="1" thickBot="1">
      <c r="A4" s="49"/>
      <c r="B4" s="49"/>
      <c r="C4" s="49"/>
      <c r="D4" s="49"/>
      <c r="E4" s="49"/>
      <c r="F4" s="49"/>
      <c r="G4" s="49"/>
    </row>
    <row r="5" spans="1:7" ht="42.75" customHeight="1">
      <c r="A5" s="500" t="s">
        <v>21</v>
      </c>
      <c r="B5" s="501"/>
      <c r="C5" s="502" t="s">
        <v>44</v>
      </c>
      <c r="D5" s="503"/>
      <c r="E5" s="504"/>
      <c r="F5" s="505" t="s">
        <v>45</v>
      </c>
      <c r="G5" s="506"/>
    </row>
    <row r="6" spans="1:7" ht="89.25">
      <c r="A6" s="485"/>
      <c r="B6" s="486"/>
      <c r="C6" s="70" t="s">
        <v>40</v>
      </c>
      <c r="D6" s="71" t="s">
        <v>46</v>
      </c>
      <c r="E6" s="72" t="s">
        <v>127</v>
      </c>
      <c r="F6" s="70" t="s">
        <v>40</v>
      </c>
      <c r="G6" s="73" t="s">
        <v>128</v>
      </c>
    </row>
    <row r="7" spans="1:7" ht="30" customHeight="1" thickBot="1">
      <c r="A7" s="487"/>
      <c r="B7" s="488"/>
      <c r="C7" s="507" t="s">
        <v>47</v>
      </c>
      <c r="D7" s="508"/>
      <c r="E7" s="508"/>
      <c r="F7" s="508"/>
      <c r="G7" s="508"/>
    </row>
    <row r="8" spans="1:7" ht="6" customHeight="1">
      <c r="A8" s="75"/>
      <c r="B8" s="76"/>
      <c r="C8" s="77"/>
      <c r="D8" s="78"/>
      <c r="E8" s="78"/>
      <c r="F8" s="77"/>
      <c r="G8" s="79"/>
    </row>
    <row r="9" spans="1:7" ht="15">
      <c r="A9" s="463" t="s">
        <v>122</v>
      </c>
      <c r="B9" s="464"/>
      <c r="C9" s="105">
        <v>689.7</v>
      </c>
      <c r="D9" s="295">
        <v>211.7</v>
      </c>
      <c r="E9" s="295">
        <v>44.7</v>
      </c>
      <c r="F9" s="106">
        <v>735.2</v>
      </c>
      <c r="G9" s="296">
        <v>714.9</v>
      </c>
    </row>
    <row r="10" spans="1:7" ht="14.25">
      <c r="A10" s="481" t="s">
        <v>0</v>
      </c>
      <c r="B10" s="509"/>
      <c r="C10" s="297">
        <v>48.6</v>
      </c>
      <c r="D10" s="298">
        <v>12.7</v>
      </c>
      <c r="E10" s="299">
        <v>2.7</v>
      </c>
      <c r="F10" s="108">
        <v>51.3</v>
      </c>
      <c r="G10" s="300">
        <v>49.2</v>
      </c>
    </row>
    <row r="11" spans="1:7" ht="14.25">
      <c r="A11" s="481" t="s">
        <v>1</v>
      </c>
      <c r="B11" s="509"/>
      <c r="C11" s="109">
        <v>48.3</v>
      </c>
      <c r="D11" s="301">
        <v>12.5</v>
      </c>
      <c r="E11" s="301">
        <v>2.8</v>
      </c>
      <c r="F11" s="110">
        <v>51.6</v>
      </c>
      <c r="G11" s="302">
        <v>49.2</v>
      </c>
    </row>
    <row r="12" spans="1:7" ht="14.25">
      <c r="A12" s="481" t="s">
        <v>2</v>
      </c>
      <c r="B12" s="509"/>
      <c r="C12" s="109">
        <v>44.8</v>
      </c>
      <c r="D12" s="301">
        <v>16.899999999999999</v>
      </c>
      <c r="E12" s="301">
        <v>2.7</v>
      </c>
      <c r="F12" s="110">
        <v>47.1</v>
      </c>
      <c r="G12" s="302">
        <v>47.8</v>
      </c>
    </row>
    <row r="13" spans="1:7" ht="14.25">
      <c r="A13" s="481" t="s">
        <v>3</v>
      </c>
      <c r="B13" s="509"/>
      <c r="C13" s="109">
        <v>18.399999999999999</v>
      </c>
      <c r="D13" s="301">
        <v>5.2</v>
      </c>
      <c r="E13" s="301">
        <v>1.4</v>
      </c>
      <c r="F13" s="110">
        <v>20.100000000000001</v>
      </c>
      <c r="G13" s="302">
        <v>17.600000000000001</v>
      </c>
    </row>
    <row r="14" spans="1:7" ht="14.25">
      <c r="A14" s="481" t="s">
        <v>4</v>
      </c>
      <c r="B14" s="509"/>
      <c r="C14" s="109">
        <v>41.8</v>
      </c>
      <c r="D14" s="301">
        <v>11.3</v>
      </c>
      <c r="E14" s="301">
        <v>3.4</v>
      </c>
      <c r="F14" s="110">
        <v>44.7</v>
      </c>
      <c r="G14" s="302">
        <v>45.5</v>
      </c>
    </row>
    <row r="15" spans="1:7" ht="14.25">
      <c r="A15" s="481" t="s">
        <v>5</v>
      </c>
      <c r="B15" s="509"/>
      <c r="C15" s="109">
        <v>55.1</v>
      </c>
      <c r="D15" s="301">
        <v>19.7</v>
      </c>
      <c r="E15" s="301">
        <v>3.4</v>
      </c>
      <c r="F15" s="110">
        <v>57.8</v>
      </c>
      <c r="G15" s="302">
        <v>56.3</v>
      </c>
    </row>
    <row r="16" spans="1:7" ht="14.25">
      <c r="A16" s="481" t="s">
        <v>6</v>
      </c>
      <c r="B16" s="509"/>
      <c r="C16" s="109">
        <v>84.2</v>
      </c>
      <c r="D16" s="301">
        <v>33.299999999999997</v>
      </c>
      <c r="E16" s="301">
        <v>5.7</v>
      </c>
      <c r="F16" s="110">
        <v>90.4</v>
      </c>
      <c r="G16" s="302">
        <v>89</v>
      </c>
    </row>
    <row r="17" spans="1:7" ht="14.25">
      <c r="A17" s="481" t="s">
        <v>7</v>
      </c>
      <c r="B17" s="509"/>
      <c r="C17" s="109">
        <v>18</v>
      </c>
      <c r="D17" s="301">
        <v>4.5</v>
      </c>
      <c r="E17" s="301">
        <v>1.2</v>
      </c>
      <c r="F17" s="110">
        <v>18.600000000000001</v>
      </c>
      <c r="G17" s="302">
        <v>19</v>
      </c>
    </row>
    <row r="18" spans="1:7" ht="14.25">
      <c r="A18" s="481" t="s">
        <v>8</v>
      </c>
      <c r="B18" s="509"/>
      <c r="C18" s="109">
        <v>47.4</v>
      </c>
      <c r="D18" s="301">
        <v>14.4</v>
      </c>
      <c r="E18" s="301">
        <v>3.1</v>
      </c>
      <c r="F18" s="110">
        <v>52.4</v>
      </c>
      <c r="G18" s="302">
        <v>57.9</v>
      </c>
    </row>
    <row r="19" spans="1:7" ht="14.25">
      <c r="A19" s="481" t="s">
        <v>9</v>
      </c>
      <c r="B19" s="509"/>
      <c r="C19" s="109">
        <v>21.4</v>
      </c>
      <c r="D19" s="301">
        <v>7.9</v>
      </c>
      <c r="E19" s="301">
        <v>1.1000000000000001</v>
      </c>
      <c r="F19" s="110">
        <v>22.5</v>
      </c>
      <c r="G19" s="302">
        <v>24.3</v>
      </c>
    </row>
    <row r="20" spans="1:7" ht="14.25">
      <c r="A20" s="481" t="s">
        <v>10</v>
      </c>
      <c r="B20" s="509"/>
      <c r="C20" s="109">
        <v>42.6</v>
      </c>
      <c r="D20" s="301">
        <v>11.2</v>
      </c>
      <c r="E20" s="301">
        <v>2.4</v>
      </c>
      <c r="F20" s="110">
        <v>45.4</v>
      </c>
      <c r="G20" s="302">
        <v>42.3</v>
      </c>
    </row>
    <row r="21" spans="1:7" ht="14.25">
      <c r="A21" s="481" t="s">
        <v>11</v>
      </c>
      <c r="B21" s="509"/>
      <c r="C21" s="109">
        <v>69.900000000000006</v>
      </c>
      <c r="D21" s="301">
        <v>20.9</v>
      </c>
      <c r="E21" s="301">
        <v>4.5999999999999996</v>
      </c>
      <c r="F21" s="110">
        <v>76.099999999999994</v>
      </c>
      <c r="G21" s="302">
        <v>66.5</v>
      </c>
    </row>
    <row r="22" spans="1:7" ht="14.25">
      <c r="A22" s="481" t="s">
        <v>12</v>
      </c>
      <c r="B22" s="509"/>
      <c r="C22" s="109">
        <v>27.2</v>
      </c>
      <c r="D22" s="301">
        <v>8.9</v>
      </c>
      <c r="E22" s="301">
        <v>2</v>
      </c>
      <c r="F22" s="110">
        <v>29.5</v>
      </c>
      <c r="G22" s="302">
        <v>29.6</v>
      </c>
    </row>
    <row r="23" spans="1:7" ht="14.25">
      <c r="A23" s="481" t="s">
        <v>13</v>
      </c>
      <c r="B23" s="509"/>
      <c r="C23" s="109">
        <v>35.200000000000003</v>
      </c>
      <c r="D23" s="301">
        <v>8.6999999999999993</v>
      </c>
      <c r="E23" s="301">
        <v>2.5</v>
      </c>
      <c r="F23" s="110">
        <v>36.6</v>
      </c>
      <c r="G23" s="302">
        <v>37.200000000000003</v>
      </c>
    </row>
    <row r="24" spans="1:7" ht="14.25">
      <c r="A24" s="481" t="s">
        <v>14</v>
      </c>
      <c r="B24" s="509"/>
      <c r="C24" s="109">
        <v>53</v>
      </c>
      <c r="D24" s="301">
        <v>13.5</v>
      </c>
      <c r="E24" s="301">
        <v>4</v>
      </c>
      <c r="F24" s="110">
        <v>55.4</v>
      </c>
      <c r="G24" s="302">
        <v>49.3</v>
      </c>
    </row>
    <row r="25" spans="1:7" ht="14.25">
      <c r="A25" s="481" t="s">
        <v>15</v>
      </c>
      <c r="B25" s="509"/>
      <c r="C25" s="109">
        <v>33.9</v>
      </c>
      <c r="D25" s="301">
        <v>10</v>
      </c>
      <c r="E25" s="301">
        <v>1.8</v>
      </c>
      <c r="F25" s="110">
        <v>35.6</v>
      </c>
      <c r="G25" s="302">
        <v>34.200000000000003</v>
      </c>
    </row>
    <row r="26" spans="1:7" ht="9" customHeight="1">
      <c r="A26" s="81"/>
      <c r="B26" s="81"/>
      <c r="C26" s="82"/>
      <c r="D26" s="83"/>
      <c r="E26" s="83"/>
      <c r="F26" s="80"/>
      <c r="G26" s="83"/>
    </row>
    <row r="27" spans="1:7" ht="15">
      <c r="A27" s="56" t="s">
        <v>48</v>
      </c>
      <c r="B27" s="56"/>
      <c r="C27" s="54"/>
      <c r="D27" s="54"/>
      <c r="E27" s="83"/>
      <c r="F27" s="80"/>
      <c r="G27" s="83"/>
    </row>
    <row r="28" spans="1:7" ht="14.25" customHeight="1">
      <c r="A28" s="84" t="s">
        <v>133</v>
      </c>
      <c r="B28" s="57"/>
      <c r="C28" s="54"/>
      <c r="D28" s="49"/>
      <c r="E28" s="85"/>
      <c r="F28" s="85"/>
      <c r="G28" s="85"/>
    </row>
    <row r="29" spans="1:7">
      <c r="A29" s="58" t="s">
        <v>49</v>
      </c>
      <c r="B29" s="58"/>
      <c r="C29" s="86"/>
      <c r="D29" s="59"/>
      <c r="E29" s="54"/>
      <c r="F29" s="54"/>
      <c r="G29" s="54"/>
    </row>
    <row r="30" spans="1:7">
      <c r="A30" s="87" t="s">
        <v>134</v>
      </c>
      <c r="B30" s="88"/>
      <c r="C30" s="86"/>
      <c r="D30" s="59"/>
      <c r="E30" s="49"/>
      <c r="F30" s="54"/>
      <c r="G30" s="49"/>
    </row>
    <row r="31" spans="1:7">
      <c r="E31" s="59"/>
      <c r="F31" s="86"/>
      <c r="G31" s="59"/>
    </row>
    <row r="32" spans="1:7">
      <c r="E32" s="59"/>
      <c r="F32" s="86"/>
      <c r="G32" s="59"/>
    </row>
  </sheetData>
  <mergeCells count="21">
    <mergeCell ref="A24:B24"/>
    <mergeCell ref="A25:B25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A13:B13"/>
    <mergeCell ref="A14:B14"/>
    <mergeCell ref="A9:B9"/>
    <mergeCell ref="A10:B10"/>
    <mergeCell ref="A11:B11"/>
    <mergeCell ref="A5:B7"/>
    <mergeCell ref="C5:E5"/>
    <mergeCell ref="F5:G5"/>
    <mergeCell ref="C7:G7"/>
    <mergeCell ref="A12:B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39454-4807-41DF-976D-F0F0BFF3C28A}">
  <sheetPr>
    <pageSetUpPr fitToPage="1"/>
  </sheetPr>
  <dimension ref="A1:I66"/>
  <sheetViews>
    <sheetView zoomScaleNormal="100" zoomScaleSheetLayoutView="100" workbookViewId="0"/>
  </sheetViews>
  <sheetFormatPr defaultColWidth="9.140625" defaultRowHeight="12.75"/>
  <cols>
    <col min="1" max="1" width="14.7109375" style="10" customWidth="1"/>
    <col min="2" max="2" width="8.7109375" style="10" customWidth="1"/>
    <col min="3" max="3" width="13.7109375" style="9" customWidth="1"/>
    <col min="4" max="4" width="12.5703125" style="9" customWidth="1"/>
    <col min="5" max="5" width="12.7109375" style="9" customWidth="1"/>
    <col min="6" max="6" width="12.85546875" style="9" customWidth="1"/>
    <col min="7" max="8" width="16" style="9" customWidth="1"/>
    <col min="9" max="9" width="11.42578125" style="9" customWidth="1"/>
    <col min="10" max="16384" width="9.140625" style="9"/>
  </cols>
  <sheetData>
    <row r="1" spans="1:9" ht="17.25">
      <c r="A1" s="303" t="s">
        <v>193</v>
      </c>
      <c r="B1" s="304" t="s">
        <v>129</v>
      </c>
      <c r="C1" s="89"/>
      <c r="D1" s="2"/>
      <c r="H1" s="35"/>
      <c r="I1" s="35"/>
    </row>
    <row r="2" spans="1:9" ht="15.75">
      <c r="A2" s="303"/>
      <c r="B2" s="304" t="s">
        <v>194</v>
      </c>
      <c r="C2" s="89"/>
      <c r="D2" s="2"/>
      <c r="H2" s="35"/>
      <c r="I2" s="35"/>
    </row>
    <row r="3" spans="1:9" ht="15">
      <c r="A3" s="306" t="s">
        <v>50</v>
      </c>
      <c r="B3" s="306" t="s">
        <v>35</v>
      </c>
      <c r="C3" s="114"/>
    </row>
    <row r="4" spans="1:9" s="39" customFormat="1" ht="16.5">
      <c r="A4" s="305" t="s">
        <v>42</v>
      </c>
      <c r="B4" s="307" t="s">
        <v>135</v>
      </c>
      <c r="C4" s="92"/>
    </row>
    <row r="5" spans="1:9" s="39" customFormat="1" ht="15">
      <c r="A5" s="305"/>
      <c r="B5" s="307" t="s">
        <v>195</v>
      </c>
      <c r="C5" s="92"/>
    </row>
    <row r="6" spans="1:9" s="39" customFormat="1" ht="15">
      <c r="A6" s="305" t="s">
        <v>42</v>
      </c>
      <c r="B6" s="307" t="s">
        <v>51</v>
      </c>
      <c r="C6" s="92"/>
    </row>
    <row r="7" spans="1:9" ht="9" customHeight="1" thickBot="1"/>
    <row r="8" spans="1:9" ht="24.95" customHeight="1">
      <c r="A8" s="411" t="s">
        <v>21</v>
      </c>
      <c r="B8" s="449"/>
      <c r="C8" s="510" t="s">
        <v>59</v>
      </c>
      <c r="D8" s="511"/>
      <c r="E8" s="511"/>
      <c r="F8" s="511"/>
      <c r="G8" s="511"/>
      <c r="H8" s="511"/>
      <c r="I8" s="511"/>
    </row>
    <row r="9" spans="1:9" ht="61.15" customHeight="1">
      <c r="A9" s="453"/>
      <c r="B9" s="477"/>
      <c r="C9" s="512" t="s">
        <v>62</v>
      </c>
      <c r="D9" s="513"/>
      <c r="E9" s="514" t="s">
        <v>63</v>
      </c>
      <c r="F9" s="514" t="s">
        <v>196</v>
      </c>
      <c r="G9" s="516" t="s">
        <v>64</v>
      </c>
      <c r="H9" s="517"/>
      <c r="I9" s="518" t="s">
        <v>65</v>
      </c>
    </row>
    <row r="10" spans="1:9" ht="74.45" customHeight="1" thickBot="1">
      <c r="A10" s="455"/>
      <c r="B10" s="467"/>
      <c r="C10" s="120" t="s">
        <v>72</v>
      </c>
      <c r="D10" s="121" t="s">
        <v>73</v>
      </c>
      <c r="E10" s="515"/>
      <c r="F10" s="515"/>
      <c r="G10" s="122" t="s">
        <v>74</v>
      </c>
      <c r="H10" s="121" t="s">
        <v>75</v>
      </c>
      <c r="I10" s="519"/>
    </row>
    <row r="11" spans="1:9" ht="6" customHeight="1">
      <c r="A11" s="123"/>
      <c r="B11" s="124"/>
      <c r="C11" s="125"/>
      <c r="D11" s="126"/>
      <c r="E11" s="126"/>
      <c r="F11" s="126"/>
      <c r="G11" s="127"/>
      <c r="H11" s="126"/>
      <c r="I11" s="128"/>
    </row>
    <row r="12" spans="1:9" ht="15" customHeight="1">
      <c r="A12" s="463" t="s">
        <v>122</v>
      </c>
      <c r="B12" s="464"/>
      <c r="C12" s="282">
        <v>194.5</v>
      </c>
      <c r="D12" s="283">
        <v>218.9</v>
      </c>
      <c r="E12" s="283">
        <v>419.7</v>
      </c>
      <c r="F12" s="283">
        <v>11.8</v>
      </c>
      <c r="G12" s="283">
        <v>138.19999999999999</v>
      </c>
      <c r="H12" s="283">
        <v>1.7</v>
      </c>
      <c r="I12" s="283">
        <v>59.6</v>
      </c>
    </row>
    <row r="13" spans="1:9" ht="15" customHeight="1">
      <c r="A13" s="445" t="s">
        <v>0</v>
      </c>
      <c r="B13" s="458"/>
      <c r="C13" s="284">
        <v>10.9</v>
      </c>
      <c r="D13" s="284">
        <v>16</v>
      </c>
      <c r="E13" s="284">
        <v>26.9</v>
      </c>
      <c r="F13" s="284">
        <v>1.5</v>
      </c>
      <c r="G13" s="284">
        <v>9</v>
      </c>
      <c r="H13" s="284">
        <v>0.1</v>
      </c>
      <c r="I13" s="284">
        <v>4.9000000000000004</v>
      </c>
    </row>
    <row r="14" spans="1:9" ht="15" customHeight="1">
      <c r="A14" s="445" t="s">
        <v>1</v>
      </c>
      <c r="B14" s="458"/>
      <c r="C14" s="284">
        <v>13.9</v>
      </c>
      <c r="D14" s="284">
        <v>14</v>
      </c>
      <c r="E14" s="284">
        <v>31.5</v>
      </c>
      <c r="F14" s="284">
        <v>2</v>
      </c>
      <c r="G14" s="284">
        <v>11.3</v>
      </c>
      <c r="H14" s="284">
        <v>0.1</v>
      </c>
      <c r="I14" s="284">
        <v>3</v>
      </c>
    </row>
    <row r="15" spans="1:9" ht="15" customHeight="1">
      <c r="A15" s="445" t="s">
        <v>2</v>
      </c>
      <c r="B15" s="458"/>
      <c r="C15" s="284">
        <v>17</v>
      </c>
      <c r="D15" s="284">
        <v>14.5</v>
      </c>
      <c r="E15" s="284">
        <v>35.6</v>
      </c>
      <c r="F15" s="284">
        <v>0.1</v>
      </c>
      <c r="G15" s="284">
        <v>10.4</v>
      </c>
      <c r="H15" s="284">
        <v>0.1</v>
      </c>
      <c r="I15" s="284">
        <v>3.4</v>
      </c>
    </row>
    <row r="16" spans="1:9" ht="15" customHeight="1">
      <c r="A16" s="445" t="s">
        <v>3</v>
      </c>
      <c r="B16" s="458"/>
      <c r="C16" s="284">
        <v>3.6</v>
      </c>
      <c r="D16" s="284">
        <v>4.4000000000000004</v>
      </c>
      <c r="E16" s="284">
        <v>6.6</v>
      </c>
      <c r="F16" s="284">
        <v>0.3</v>
      </c>
      <c r="G16" s="284">
        <v>2.7</v>
      </c>
      <c r="H16" s="284">
        <v>0</v>
      </c>
      <c r="I16" s="284">
        <v>1.6</v>
      </c>
    </row>
    <row r="17" spans="1:9" ht="15" customHeight="1">
      <c r="A17" s="445" t="s">
        <v>4</v>
      </c>
      <c r="B17" s="458"/>
      <c r="C17" s="284">
        <v>11.3</v>
      </c>
      <c r="D17" s="284">
        <v>16.100000000000001</v>
      </c>
      <c r="E17" s="284">
        <v>28.8</v>
      </c>
      <c r="F17" s="284">
        <v>0.4</v>
      </c>
      <c r="G17" s="284">
        <v>8.3000000000000007</v>
      </c>
      <c r="H17" s="284">
        <v>0.1</v>
      </c>
      <c r="I17" s="284">
        <v>4.9000000000000004</v>
      </c>
    </row>
    <row r="18" spans="1:9" ht="15" customHeight="1">
      <c r="A18" s="445" t="s">
        <v>5</v>
      </c>
      <c r="B18" s="458"/>
      <c r="C18" s="284">
        <v>17</v>
      </c>
      <c r="D18" s="284">
        <v>16.899999999999999</v>
      </c>
      <c r="E18" s="284">
        <v>31.9</v>
      </c>
      <c r="F18" s="284">
        <v>0.8</v>
      </c>
      <c r="G18" s="284">
        <v>11</v>
      </c>
      <c r="H18" s="284">
        <v>0.1</v>
      </c>
      <c r="I18" s="284">
        <v>4.5</v>
      </c>
    </row>
    <row r="19" spans="1:9" ht="15" customHeight="1">
      <c r="A19" s="445" t="s">
        <v>6</v>
      </c>
      <c r="B19" s="458"/>
      <c r="C19" s="284">
        <v>25.9</v>
      </c>
      <c r="D19" s="284">
        <v>32.200000000000003</v>
      </c>
      <c r="E19" s="284">
        <v>63.2</v>
      </c>
      <c r="F19" s="284">
        <v>0.7</v>
      </c>
      <c r="G19" s="284">
        <v>17.600000000000001</v>
      </c>
      <c r="H19" s="284">
        <v>0.3</v>
      </c>
      <c r="I19" s="284">
        <v>6.6</v>
      </c>
    </row>
    <row r="20" spans="1:9" ht="15" customHeight="1">
      <c r="A20" s="445" t="s">
        <v>7</v>
      </c>
      <c r="B20" s="458"/>
      <c r="C20" s="284">
        <v>4.5</v>
      </c>
      <c r="D20" s="284">
        <v>6.2</v>
      </c>
      <c r="E20" s="284">
        <v>10.7</v>
      </c>
      <c r="F20" s="284">
        <v>0.3</v>
      </c>
      <c r="G20" s="284">
        <v>3.8</v>
      </c>
      <c r="H20" s="284">
        <v>0.1</v>
      </c>
      <c r="I20" s="284">
        <v>1.9</v>
      </c>
    </row>
    <row r="21" spans="1:9" ht="15" customHeight="1">
      <c r="A21" s="445" t="s">
        <v>8</v>
      </c>
      <c r="B21" s="458"/>
      <c r="C21" s="284">
        <v>18</v>
      </c>
      <c r="D21" s="284">
        <v>17.3</v>
      </c>
      <c r="E21" s="284">
        <v>39.9</v>
      </c>
      <c r="F21" s="284">
        <v>1</v>
      </c>
      <c r="G21" s="284">
        <v>12.6</v>
      </c>
      <c r="H21" s="284">
        <v>0.1</v>
      </c>
      <c r="I21" s="284">
        <v>4.4000000000000004</v>
      </c>
    </row>
    <row r="22" spans="1:9" ht="15" customHeight="1">
      <c r="A22" s="445" t="s">
        <v>9</v>
      </c>
      <c r="B22" s="458"/>
      <c r="C22" s="284">
        <v>7.6</v>
      </c>
      <c r="D22" s="284">
        <v>8.6</v>
      </c>
      <c r="E22" s="284">
        <v>17.399999999999999</v>
      </c>
      <c r="F22" s="284">
        <v>0.4</v>
      </c>
      <c r="G22" s="284">
        <v>4.5999999999999996</v>
      </c>
      <c r="H22" s="284">
        <v>0</v>
      </c>
      <c r="I22" s="284">
        <v>2.2000000000000002</v>
      </c>
    </row>
    <row r="23" spans="1:9" ht="15" customHeight="1">
      <c r="A23" s="445" t="s">
        <v>10</v>
      </c>
      <c r="B23" s="458"/>
      <c r="C23" s="284">
        <v>11.3</v>
      </c>
      <c r="D23" s="284">
        <v>10.5</v>
      </c>
      <c r="E23" s="284">
        <v>19.399999999999999</v>
      </c>
      <c r="F23" s="284">
        <v>0.5</v>
      </c>
      <c r="G23" s="284">
        <v>8.6</v>
      </c>
      <c r="H23" s="284">
        <v>0.1</v>
      </c>
      <c r="I23" s="284">
        <v>3.9</v>
      </c>
    </row>
    <row r="24" spans="1:9" ht="15" customHeight="1">
      <c r="A24" s="445" t="s">
        <v>11</v>
      </c>
      <c r="B24" s="458"/>
      <c r="C24" s="284">
        <v>13.8</v>
      </c>
      <c r="D24" s="284">
        <v>18.399999999999999</v>
      </c>
      <c r="E24" s="284">
        <v>29.9</v>
      </c>
      <c r="F24" s="284">
        <v>1.2</v>
      </c>
      <c r="G24" s="284">
        <v>9.6</v>
      </c>
      <c r="H24" s="284">
        <v>0.1</v>
      </c>
      <c r="I24" s="284">
        <v>5.7</v>
      </c>
    </row>
    <row r="25" spans="1:9" ht="15" customHeight="1">
      <c r="A25" s="445" t="s">
        <v>12</v>
      </c>
      <c r="B25" s="458"/>
      <c r="C25" s="284">
        <v>8.5</v>
      </c>
      <c r="D25" s="284">
        <v>8.8000000000000007</v>
      </c>
      <c r="E25" s="284">
        <v>18</v>
      </c>
      <c r="F25" s="284">
        <v>0.2</v>
      </c>
      <c r="G25" s="284">
        <v>5.6</v>
      </c>
      <c r="H25" s="284">
        <v>0</v>
      </c>
      <c r="I25" s="284">
        <v>2.8</v>
      </c>
    </row>
    <row r="26" spans="1:9" ht="15" customHeight="1">
      <c r="A26" s="445" t="s">
        <v>13</v>
      </c>
      <c r="B26" s="458"/>
      <c r="C26" s="284">
        <v>10.4</v>
      </c>
      <c r="D26" s="284">
        <v>11.2</v>
      </c>
      <c r="E26" s="284">
        <v>19.600000000000001</v>
      </c>
      <c r="F26" s="284">
        <v>1.2</v>
      </c>
      <c r="G26" s="284">
        <v>7.8</v>
      </c>
      <c r="H26" s="284">
        <v>0.1</v>
      </c>
      <c r="I26" s="284">
        <v>3.4</v>
      </c>
    </row>
    <row r="27" spans="1:9" ht="15" customHeight="1">
      <c r="A27" s="445" t="s">
        <v>14</v>
      </c>
      <c r="B27" s="458"/>
      <c r="C27" s="284">
        <v>12.4</v>
      </c>
      <c r="D27" s="284">
        <v>12</v>
      </c>
      <c r="E27" s="284">
        <v>18.899999999999999</v>
      </c>
      <c r="F27" s="284">
        <v>1</v>
      </c>
      <c r="G27" s="284">
        <v>8.5</v>
      </c>
      <c r="H27" s="284">
        <v>0.1</v>
      </c>
      <c r="I27" s="284">
        <v>4.0999999999999996</v>
      </c>
    </row>
    <row r="28" spans="1:9" ht="15" customHeight="1">
      <c r="A28" s="445" t="s">
        <v>15</v>
      </c>
      <c r="B28" s="458"/>
      <c r="C28" s="284">
        <v>8.6</v>
      </c>
      <c r="D28" s="284">
        <v>11.8</v>
      </c>
      <c r="E28" s="284">
        <v>21.5</v>
      </c>
      <c r="F28" s="284">
        <v>0.1</v>
      </c>
      <c r="G28" s="284">
        <v>6.9</v>
      </c>
      <c r="H28" s="284">
        <v>0.1</v>
      </c>
      <c r="I28" s="284">
        <v>2.2999999999999998</v>
      </c>
    </row>
    <row r="29" spans="1:9" ht="9" customHeight="1">
      <c r="D29" s="27"/>
      <c r="E29" s="27"/>
      <c r="F29" s="27"/>
      <c r="G29" s="27"/>
      <c r="H29" s="27"/>
      <c r="I29" s="27"/>
    </row>
    <row r="30" spans="1:9">
      <c r="A30" s="521" t="s">
        <v>77</v>
      </c>
      <c r="B30" s="521"/>
      <c r="C30" s="521"/>
      <c r="D30" s="521"/>
      <c r="E30" s="521"/>
      <c r="F30" s="521"/>
      <c r="G30" s="521"/>
      <c r="H30" s="521"/>
      <c r="I30" s="521"/>
    </row>
    <row r="31" spans="1:9">
      <c r="A31" s="84" t="s">
        <v>133</v>
      </c>
      <c r="B31" s="133"/>
      <c r="C31" s="134"/>
    </row>
    <row r="32" spans="1:9" s="39" customFormat="1">
      <c r="A32" s="520" t="s">
        <v>79</v>
      </c>
      <c r="B32" s="520"/>
      <c r="C32" s="520"/>
      <c r="D32" s="520"/>
      <c r="E32" s="520"/>
      <c r="F32" s="520"/>
      <c r="G32" s="520"/>
      <c r="H32" s="520"/>
      <c r="I32" s="520"/>
    </row>
    <row r="33" spans="1:9" s="39" customFormat="1">
      <c r="A33" s="87" t="s">
        <v>134</v>
      </c>
      <c r="B33" s="136"/>
      <c r="C33" s="137"/>
    </row>
    <row r="37" spans="1:9">
      <c r="C37" s="27"/>
      <c r="D37" s="27"/>
      <c r="E37" s="27"/>
      <c r="F37" s="27"/>
      <c r="G37" s="27"/>
      <c r="H37" s="27"/>
      <c r="I37" s="27"/>
    </row>
    <row r="38" spans="1:9">
      <c r="C38" s="27"/>
      <c r="D38" s="27"/>
      <c r="E38" s="27"/>
      <c r="F38" s="27"/>
      <c r="G38" s="27"/>
      <c r="H38" s="27"/>
      <c r="I38" s="27"/>
    </row>
    <row r="39" spans="1:9">
      <c r="C39" s="27"/>
      <c r="D39" s="27"/>
      <c r="E39" s="27"/>
      <c r="F39" s="27"/>
      <c r="G39" s="27"/>
      <c r="H39" s="27"/>
      <c r="I39" s="27"/>
    </row>
    <row r="40" spans="1:9" ht="41.45" customHeight="1">
      <c r="C40" s="27"/>
      <c r="D40" s="27"/>
      <c r="E40" s="27"/>
      <c r="F40" s="27"/>
      <c r="G40" s="27"/>
      <c r="H40" s="27"/>
      <c r="I40" s="27"/>
    </row>
    <row r="41" spans="1:9">
      <c r="C41" s="27"/>
      <c r="D41" s="27"/>
      <c r="E41" s="27"/>
      <c r="F41" s="27"/>
      <c r="G41" s="27"/>
      <c r="H41" s="27"/>
      <c r="I41" s="27"/>
    </row>
    <row r="42" spans="1:9">
      <c r="C42" s="27"/>
      <c r="D42" s="27"/>
      <c r="E42" s="27"/>
      <c r="F42" s="27"/>
      <c r="G42" s="27"/>
      <c r="H42" s="27"/>
      <c r="I42" s="27"/>
    </row>
    <row r="43" spans="1:9" ht="4.1500000000000004" customHeight="1">
      <c r="C43" s="27"/>
      <c r="D43" s="27"/>
      <c r="E43" s="27"/>
      <c r="F43" s="27"/>
      <c r="G43" s="27"/>
      <c r="H43" s="27"/>
      <c r="I43" s="27"/>
    </row>
    <row r="44" spans="1:9">
      <c r="C44" s="27"/>
      <c r="D44" s="27"/>
      <c r="E44" s="27"/>
      <c r="F44" s="27"/>
      <c r="G44" s="27"/>
      <c r="H44" s="27"/>
      <c r="I44" s="27"/>
    </row>
    <row r="45" spans="1:9">
      <c r="C45" s="27"/>
      <c r="D45" s="27"/>
      <c r="E45" s="27"/>
      <c r="F45" s="27"/>
      <c r="G45" s="27"/>
      <c r="H45" s="27"/>
      <c r="I45" s="27"/>
    </row>
    <row r="46" spans="1:9">
      <c r="C46" s="27"/>
      <c r="D46" s="27"/>
      <c r="E46" s="27"/>
      <c r="F46" s="27"/>
      <c r="G46" s="27"/>
      <c r="H46" s="27"/>
      <c r="I46" s="27"/>
    </row>
    <row r="47" spans="1:9">
      <c r="C47" s="27"/>
      <c r="D47" s="27"/>
      <c r="E47" s="27"/>
      <c r="F47" s="27"/>
      <c r="G47" s="27"/>
      <c r="H47" s="27"/>
      <c r="I47" s="27"/>
    </row>
    <row r="48" spans="1:9">
      <c r="C48" s="27"/>
      <c r="D48" s="27"/>
      <c r="E48" s="27"/>
      <c r="F48" s="27"/>
      <c r="G48" s="27"/>
      <c r="H48" s="27"/>
      <c r="I48" s="27"/>
    </row>
    <row r="49" spans="1:9">
      <c r="C49" s="27"/>
      <c r="D49" s="27"/>
      <c r="E49" s="27"/>
      <c r="F49" s="27"/>
      <c r="G49" s="27"/>
      <c r="H49" s="27"/>
      <c r="I49" s="27"/>
    </row>
    <row r="50" spans="1:9">
      <c r="C50" s="27"/>
      <c r="D50" s="27"/>
      <c r="E50" s="27"/>
      <c r="F50" s="27"/>
      <c r="G50" s="27"/>
      <c r="H50" s="27"/>
      <c r="I50" s="27"/>
    </row>
    <row r="51" spans="1:9">
      <c r="C51" s="27"/>
      <c r="D51" s="27"/>
      <c r="E51" s="27"/>
      <c r="F51" s="27"/>
      <c r="G51" s="27"/>
      <c r="H51" s="27"/>
      <c r="I51" s="27"/>
    </row>
    <row r="52" spans="1:9">
      <c r="C52" s="27"/>
      <c r="D52" s="27"/>
      <c r="E52" s="27"/>
      <c r="F52" s="27"/>
      <c r="G52" s="27"/>
      <c r="H52" s="27"/>
      <c r="I52" s="27"/>
    </row>
    <row r="53" spans="1:9">
      <c r="C53" s="27"/>
      <c r="D53" s="27"/>
      <c r="E53" s="27"/>
      <c r="F53" s="27"/>
      <c r="G53" s="27"/>
      <c r="H53" s="27"/>
      <c r="I53" s="27"/>
    </row>
    <row r="61" spans="1:9" customFormat="1" ht="8.4499999999999993" customHeight="1">
      <c r="A61" s="10"/>
      <c r="B61" s="10"/>
      <c r="C61" s="9"/>
      <c r="D61" s="9"/>
      <c r="E61" s="9"/>
      <c r="F61" s="9"/>
      <c r="G61" s="9"/>
      <c r="H61" s="9"/>
      <c r="I61" s="9"/>
    </row>
    <row r="66" spans="2:9">
      <c r="B66" s="136"/>
      <c r="C66" s="40"/>
      <c r="D66" s="40"/>
      <c r="E66" s="40"/>
      <c r="F66" s="40"/>
      <c r="G66" s="40"/>
      <c r="H66" s="40"/>
      <c r="I66" s="40"/>
    </row>
  </sheetData>
  <mergeCells count="26">
    <mergeCell ref="A20:B20"/>
    <mergeCell ref="A21:B21"/>
    <mergeCell ref="A22:B22"/>
    <mergeCell ref="A23:B23"/>
    <mergeCell ref="A32:I32"/>
    <mergeCell ref="A24:B24"/>
    <mergeCell ref="A25:B25"/>
    <mergeCell ref="A26:B26"/>
    <mergeCell ref="A27:B27"/>
    <mergeCell ref="A28:B28"/>
    <mergeCell ref="A30:I30"/>
    <mergeCell ref="A15:B15"/>
    <mergeCell ref="A16:B16"/>
    <mergeCell ref="A17:B17"/>
    <mergeCell ref="A18:B18"/>
    <mergeCell ref="A19:B19"/>
    <mergeCell ref="A14:B14"/>
    <mergeCell ref="A8:B10"/>
    <mergeCell ref="C8:I8"/>
    <mergeCell ref="A12:B12"/>
    <mergeCell ref="A13:B13"/>
    <mergeCell ref="C9:D9"/>
    <mergeCell ref="E9:E10"/>
    <mergeCell ref="F9:F10"/>
    <mergeCell ref="G9:H9"/>
    <mergeCell ref="I9:I10"/>
  </mergeCells>
  <pageMargins left="0.7" right="0.7" top="0.75" bottom="0.75" header="0.3" footer="0.3"/>
  <pageSetup paperSize="9" scale="69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2320-AAC0-4772-98CB-FC96BC0D5560}">
  <sheetPr>
    <pageSetUpPr fitToPage="1"/>
  </sheetPr>
  <dimension ref="A1:G72"/>
  <sheetViews>
    <sheetView zoomScaleNormal="100" zoomScaleSheetLayoutView="80" workbookViewId="0"/>
  </sheetViews>
  <sheetFormatPr defaultColWidth="9.140625" defaultRowHeight="12.75"/>
  <cols>
    <col min="1" max="1" width="14.7109375" customWidth="1"/>
    <col min="2" max="2" width="8.7109375" customWidth="1"/>
    <col min="3" max="3" width="12.28515625" customWidth="1"/>
    <col min="4" max="4" width="12.140625" customWidth="1"/>
    <col min="5" max="5" width="14" customWidth="1"/>
    <col min="6" max="6" width="22.5703125" style="49" customWidth="1"/>
    <col min="7" max="7" width="17.85546875" style="49" customWidth="1"/>
    <col min="8" max="16384" width="9.140625" style="49"/>
  </cols>
  <sheetData>
    <row r="1" spans="1:7" ht="15">
      <c r="A1" s="303" t="s">
        <v>199</v>
      </c>
      <c r="B1" s="304" t="s">
        <v>197</v>
      </c>
      <c r="C1" s="90"/>
      <c r="D1" s="90"/>
      <c r="E1" s="90"/>
      <c r="F1" s="90"/>
      <c r="G1" s="90"/>
    </row>
    <row r="2" spans="1:7" ht="14.25">
      <c r="A2" s="303" t="s">
        <v>50</v>
      </c>
      <c r="B2" s="303" t="s">
        <v>35</v>
      </c>
      <c r="C2" s="90"/>
      <c r="D2" s="90"/>
      <c r="E2" s="90"/>
      <c r="F2" s="90"/>
      <c r="G2" s="90"/>
    </row>
    <row r="3" spans="1:7" s="44" customFormat="1" ht="18" customHeight="1">
      <c r="A3" s="305" t="s">
        <v>42</v>
      </c>
      <c r="B3" s="307" t="s">
        <v>198</v>
      </c>
      <c r="C3" s="93"/>
      <c r="D3" s="93"/>
      <c r="E3" s="93"/>
      <c r="F3" s="93"/>
      <c r="G3" s="93"/>
    </row>
    <row r="4" spans="1:7" s="47" customFormat="1" ht="15" customHeight="1">
      <c r="A4" s="305" t="s">
        <v>50</v>
      </c>
      <c r="B4" s="307" t="s">
        <v>51</v>
      </c>
      <c r="C4" s="93"/>
      <c r="D4" s="93"/>
      <c r="E4" s="93"/>
      <c r="F4" s="93"/>
      <c r="G4" s="93"/>
    </row>
    <row r="5" spans="1:7" s="47" customFormat="1" ht="9" customHeight="1" thickBot="1">
      <c r="A5" s="94"/>
      <c r="B5" s="94"/>
      <c r="C5" s="95"/>
      <c r="D5" s="95"/>
      <c r="E5" s="95"/>
      <c r="F5" s="95"/>
      <c r="G5" s="95"/>
    </row>
    <row r="6" spans="1:7" ht="32.450000000000003" customHeight="1">
      <c r="A6" s="411" t="s">
        <v>21</v>
      </c>
      <c r="B6" s="412"/>
      <c r="C6" s="96" t="s">
        <v>52</v>
      </c>
      <c r="D6" s="97"/>
      <c r="E6" s="97"/>
      <c r="F6" s="97"/>
      <c r="G6" s="292"/>
    </row>
    <row r="7" spans="1:7" ht="48.75" customHeight="1">
      <c r="A7" s="413"/>
      <c r="B7" s="414"/>
      <c r="C7" s="523" t="s">
        <v>213</v>
      </c>
      <c r="D7" s="98" t="s">
        <v>53</v>
      </c>
      <c r="E7" s="98"/>
      <c r="F7" s="525" t="s">
        <v>54</v>
      </c>
      <c r="G7" s="518" t="s">
        <v>214</v>
      </c>
    </row>
    <row r="8" spans="1:7" ht="57.75" customHeight="1">
      <c r="A8" s="413"/>
      <c r="B8" s="414"/>
      <c r="C8" s="524"/>
      <c r="D8" s="99" t="s">
        <v>211</v>
      </c>
      <c r="E8" s="99" t="s">
        <v>212</v>
      </c>
      <c r="F8" s="526"/>
      <c r="G8" s="522"/>
    </row>
    <row r="9" spans="1:7" ht="18.75" customHeight="1" thickBot="1">
      <c r="A9" s="415"/>
      <c r="B9" s="416"/>
      <c r="C9" s="100" t="s">
        <v>55</v>
      </c>
      <c r="D9" s="101"/>
      <c r="E9" s="101"/>
      <c r="F9" s="101"/>
      <c r="G9" s="293"/>
    </row>
    <row r="10" spans="1:7" ht="9" customHeight="1">
      <c r="A10" s="102"/>
      <c r="B10" s="103"/>
      <c r="C10" s="104"/>
      <c r="D10" s="104"/>
      <c r="E10" s="104"/>
      <c r="F10" s="104"/>
      <c r="G10" s="294"/>
    </row>
    <row r="11" spans="1:7" ht="15">
      <c r="A11" s="457" t="s">
        <v>56</v>
      </c>
      <c r="B11" s="458"/>
      <c r="C11" s="105">
        <v>116.6</v>
      </c>
      <c r="D11" s="295">
        <v>180.2</v>
      </c>
      <c r="E11" s="295">
        <v>96.9</v>
      </c>
      <c r="F11" s="106">
        <v>203.3</v>
      </c>
      <c r="G11" s="296">
        <v>215.3</v>
      </c>
    </row>
    <row r="12" spans="1:7" ht="14.25">
      <c r="A12" s="445" t="s">
        <v>0</v>
      </c>
      <c r="B12" s="458"/>
      <c r="C12" s="107">
        <v>6.9</v>
      </c>
      <c r="D12" s="299">
        <v>11.2</v>
      </c>
      <c r="E12" s="298">
        <v>5.7</v>
      </c>
      <c r="F12" s="108">
        <v>14</v>
      </c>
      <c r="G12" s="392">
        <v>16.2</v>
      </c>
    </row>
    <row r="13" spans="1:7" ht="14.25">
      <c r="A13" s="445" t="s">
        <v>1</v>
      </c>
      <c r="B13" s="458"/>
      <c r="C13" s="109">
        <v>5.2</v>
      </c>
      <c r="D13" s="301">
        <v>11.4</v>
      </c>
      <c r="E13" s="301">
        <v>6.5</v>
      </c>
      <c r="F13" s="110">
        <v>15.6</v>
      </c>
      <c r="G13" s="302">
        <v>17.899999999999999</v>
      </c>
    </row>
    <row r="14" spans="1:7" ht="15" customHeight="1">
      <c r="A14" s="445" t="s">
        <v>2</v>
      </c>
      <c r="B14" s="458"/>
      <c r="C14" s="109">
        <v>9.5</v>
      </c>
      <c r="D14" s="301">
        <v>15.2</v>
      </c>
      <c r="E14" s="301">
        <v>8.1</v>
      </c>
      <c r="F14" s="110">
        <v>13.7</v>
      </c>
      <c r="G14" s="302">
        <v>14.7</v>
      </c>
    </row>
    <row r="15" spans="1:7" ht="15" customHeight="1">
      <c r="A15" s="445" t="s">
        <v>3</v>
      </c>
      <c r="B15" s="458"/>
      <c r="C15" s="109">
        <v>1.8</v>
      </c>
      <c r="D15" s="301">
        <v>3.2</v>
      </c>
      <c r="E15" s="301">
        <v>1.7</v>
      </c>
      <c r="F15" s="110">
        <v>4.5</v>
      </c>
      <c r="G15" s="302">
        <v>4.5999999999999996</v>
      </c>
    </row>
    <row r="16" spans="1:7" ht="15" customHeight="1">
      <c r="A16" s="445" t="s">
        <v>4</v>
      </c>
      <c r="B16" s="458"/>
      <c r="C16" s="109">
        <v>7.3</v>
      </c>
      <c r="D16" s="301">
        <v>11</v>
      </c>
      <c r="E16" s="301">
        <v>7</v>
      </c>
      <c r="F16" s="110">
        <v>12</v>
      </c>
      <c r="G16" s="302">
        <v>17.100000000000001</v>
      </c>
    </row>
    <row r="17" spans="1:7" ht="15" customHeight="1">
      <c r="A17" s="445" t="s">
        <v>5</v>
      </c>
      <c r="B17" s="458"/>
      <c r="C17" s="109">
        <v>10.7</v>
      </c>
      <c r="D17" s="301">
        <v>15.3</v>
      </c>
      <c r="E17" s="301">
        <v>7.4</v>
      </c>
      <c r="F17" s="110">
        <v>16.899999999999999</v>
      </c>
      <c r="G17" s="302">
        <v>14.1</v>
      </c>
    </row>
    <row r="18" spans="1:7" ht="15" customHeight="1">
      <c r="A18" s="445" t="s">
        <v>6</v>
      </c>
      <c r="B18" s="458"/>
      <c r="C18" s="109">
        <v>20</v>
      </c>
      <c r="D18" s="301">
        <v>25.3</v>
      </c>
      <c r="E18" s="301">
        <v>14.8</v>
      </c>
      <c r="F18" s="110">
        <v>25.3</v>
      </c>
      <c r="G18" s="302">
        <v>31</v>
      </c>
    </row>
    <row r="19" spans="1:7" ht="15" customHeight="1">
      <c r="A19" s="445" t="s">
        <v>7</v>
      </c>
      <c r="B19" s="458"/>
      <c r="C19" s="109">
        <v>2.4</v>
      </c>
      <c r="D19" s="301">
        <v>4.0999999999999996</v>
      </c>
      <c r="E19" s="301">
        <v>2.2999999999999998</v>
      </c>
      <c r="F19" s="110">
        <v>5.7</v>
      </c>
      <c r="G19" s="302">
        <v>6.1</v>
      </c>
    </row>
    <row r="20" spans="1:7" ht="15" customHeight="1">
      <c r="A20" s="445" t="s">
        <v>8</v>
      </c>
      <c r="B20" s="458"/>
      <c r="C20" s="109">
        <v>10.8</v>
      </c>
      <c r="D20" s="301">
        <v>18.3</v>
      </c>
      <c r="E20" s="301">
        <v>7.9</v>
      </c>
      <c r="F20" s="110">
        <v>19.2</v>
      </c>
      <c r="G20" s="302">
        <v>12.9</v>
      </c>
    </row>
    <row r="21" spans="1:7" ht="15" customHeight="1">
      <c r="A21" s="445" t="s">
        <v>9</v>
      </c>
      <c r="B21" s="458"/>
      <c r="C21" s="109">
        <v>4.7</v>
      </c>
      <c r="D21" s="301">
        <v>7.1</v>
      </c>
      <c r="E21" s="301">
        <v>3.9</v>
      </c>
      <c r="F21" s="110">
        <v>6.8</v>
      </c>
      <c r="G21" s="302">
        <v>8.6999999999999993</v>
      </c>
    </row>
    <row r="22" spans="1:7" ht="15" customHeight="1">
      <c r="A22" s="445" t="s">
        <v>10</v>
      </c>
      <c r="B22" s="458"/>
      <c r="C22" s="109">
        <v>6.2</v>
      </c>
      <c r="D22" s="301">
        <v>8.6999999999999993</v>
      </c>
      <c r="E22" s="301">
        <v>5.6</v>
      </c>
      <c r="F22" s="110">
        <v>10.8</v>
      </c>
      <c r="G22" s="302">
        <v>11.1</v>
      </c>
    </row>
    <row r="23" spans="1:7" ht="15" customHeight="1">
      <c r="A23" s="445" t="s">
        <v>11</v>
      </c>
      <c r="B23" s="458"/>
      <c r="C23" s="109">
        <v>10.199999999999999</v>
      </c>
      <c r="D23" s="301">
        <v>15</v>
      </c>
      <c r="E23" s="301">
        <v>6.9</v>
      </c>
      <c r="F23" s="110">
        <v>15.9</v>
      </c>
      <c r="G23" s="302">
        <v>16.899999999999999</v>
      </c>
    </row>
    <row r="24" spans="1:7" ht="15" customHeight="1">
      <c r="A24" s="445" t="s">
        <v>12</v>
      </c>
      <c r="B24" s="458"/>
      <c r="C24" s="109">
        <v>5.8</v>
      </c>
      <c r="D24" s="301">
        <v>8.9</v>
      </c>
      <c r="E24" s="301">
        <v>3.9</v>
      </c>
      <c r="F24" s="110">
        <v>8.8000000000000007</v>
      </c>
      <c r="G24" s="302">
        <v>6.7</v>
      </c>
    </row>
    <row r="25" spans="1:7" ht="15" customHeight="1">
      <c r="A25" s="445" t="s">
        <v>13</v>
      </c>
      <c r="B25" s="458"/>
      <c r="C25" s="109">
        <v>4</v>
      </c>
      <c r="D25" s="301">
        <v>8</v>
      </c>
      <c r="E25" s="301">
        <v>5.0999999999999996</v>
      </c>
      <c r="F25" s="110">
        <v>10.7</v>
      </c>
      <c r="G25" s="302">
        <v>13.3</v>
      </c>
    </row>
    <row r="26" spans="1:7" ht="15" customHeight="1">
      <c r="A26" s="445" t="s">
        <v>14</v>
      </c>
      <c r="B26" s="458"/>
      <c r="C26" s="109">
        <v>6.3</v>
      </c>
      <c r="D26" s="301">
        <v>10.199999999999999</v>
      </c>
      <c r="E26" s="301">
        <v>5</v>
      </c>
      <c r="F26" s="110">
        <v>13.6</v>
      </c>
      <c r="G26" s="302">
        <v>11.2</v>
      </c>
    </row>
    <row r="27" spans="1:7" ht="15" customHeight="1">
      <c r="A27" s="445" t="s">
        <v>15</v>
      </c>
      <c r="B27" s="458"/>
      <c r="C27" s="109">
        <v>4.7</v>
      </c>
      <c r="D27" s="301">
        <v>7.4</v>
      </c>
      <c r="E27" s="301">
        <v>5.2</v>
      </c>
      <c r="F27" s="110">
        <v>9.9</v>
      </c>
      <c r="G27" s="302">
        <v>13</v>
      </c>
    </row>
    <row r="28" spans="1:7" ht="9" customHeight="1"/>
    <row r="29" spans="1:7" ht="15" customHeight="1">
      <c r="A29" s="56" t="s">
        <v>57</v>
      </c>
    </row>
    <row r="30" spans="1:7" ht="15" customHeight="1">
      <c r="A30" s="84" t="s">
        <v>133</v>
      </c>
    </row>
    <row r="31" spans="1:7">
      <c r="A31" s="61" t="s">
        <v>58</v>
      </c>
    </row>
    <row r="32" spans="1:7">
      <c r="A32" s="87" t="s">
        <v>134</v>
      </c>
    </row>
    <row r="34" spans="1:7" s="59" customFormat="1" ht="15">
      <c r="A34" s="529"/>
      <c r="B34" s="528"/>
      <c r="C34" s="111"/>
      <c r="D34" s="54"/>
      <c r="E34" s="54"/>
      <c r="F34" s="54"/>
      <c r="G34" s="54"/>
    </row>
    <row r="35" spans="1:7" s="59" customFormat="1" ht="14.25">
      <c r="A35" s="527"/>
      <c r="B35" s="528"/>
      <c r="C35" s="111"/>
      <c r="D35" s="54"/>
      <c r="E35" s="54"/>
      <c r="F35" s="54"/>
      <c r="G35" s="54"/>
    </row>
    <row r="36" spans="1:7" ht="14.25">
      <c r="A36" s="527"/>
      <c r="B36" s="528"/>
      <c r="C36" s="111"/>
      <c r="D36" s="54"/>
      <c r="E36" s="54"/>
      <c r="F36" s="54"/>
      <c r="G36" s="54"/>
    </row>
    <row r="37" spans="1:7" ht="14.25">
      <c r="A37" s="527"/>
      <c r="B37" s="528"/>
      <c r="C37" s="111"/>
      <c r="D37" s="54"/>
      <c r="E37" s="54"/>
      <c r="F37" s="54"/>
      <c r="G37" s="54"/>
    </row>
    <row r="38" spans="1:7" ht="14.25">
      <c r="A38" s="527"/>
      <c r="B38" s="528"/>
      <c r="C38" s="111"/>
      <c r="D38" s="54"/>
      <c r="E38" s="54"/>
      <c r="F38" s="54"/>
      <c r="G38" s="54"/>
    </row>
    <row r="39" spans="1:7" ht="14.25">
      <c r="A39" s="527"/>
      <c r="B39" s="528"/>
      <c r="C39" s="111"/>
      <c r="D39" s="54"/>
      <c r="E39" s="54"/>
      <c r="F39" s="54"/>
      <c r="G39" s="54"/>
    </row>
    <row r="40" spans="1:7" ht="14.25">
      <c r="A40" s="527"/>
      <c r="B40" s="528"/>
      <c r="C40" s="111"/>
      <c r="D40" s="54"/>
      <c r="E40" s="54"/>
      <c r="F40" s="54"/>
      <c r="G40" s="54"/>
    </row>
    <row r="41" spans="1:7" ht="14.25">
      <c r="A41" s="527"/>
      <c r="B41" s="528"/>
      <c r="C41" s="111"/>
      <c r="D41" s="54"/>
      <c r="E41" s="54"/>
      <c r="F41" s="54"/>
      <c r="G41" s="54"/>
    </row>
    <row r="42" spans="1:7" ht="14.25">
      <c r="A42" s="527"/>
      <c r="B42" s="528"/>
      <c r="C42" s="111"/>
      <c r="D42" s="54"/>
      <c r="E42" s="54"/>
      <c r="F42" s="54"/>
      <c r="G42" s="54"/>
    </row>
    <row r="43" spans="1:7" ht="14.25">
      <c r="A43" s="527"/>
      <c r="B43" s="528"/>
      <c r="C43" s="111"/>
      <c r="D43" s="54"/>
      <c r="E43" s="54"/>
      <c r="F43" s="54"/>
      <c r="G43" s="54"/>
    </row>
    <row r="44" spans="1:7" ht="14.25">
      <c r="A44" s="527"/>
      <c r="B44" s="528"/>
      <c r="C44" s="111"/>
      <c r="D44" s="54"/>
      <c r="E44" s="54"/>
      <c r="F44" s="54"/>
      <c r="G44" s="54"/>
    </row>
    <row r="45" spans="1:7" ht="14.25">
      <c r="A45" s="527"/>
      <c r="B45" s="528"/>
      <c r="C45" s="111"/>
      <c r="D45" s="54"/>
      <c r="E45" s="54"/>
      <c r="F45" s="54"/>
      <c r="G45" s="54"/>
    </row>
    <row r="46" spans="1:7" ht="14.25">
      <c r="A46" s="527"/>
      <c r="B46" s="528"/>
      <c r="C46" s="111"/>
      <c r="D46" s="54"/>
      <c r="E46" s="54"/>
      <c r="F46" s="54"/>
      <c r="G46" s="54"/>
    </row>
    <row r="47" spans="1:7" ht="13.15" customHeight="1">
      <c r="A47" s="527"/>
      <c r="B47" s="528"/>
      <c r="C47" s="111"/>
      <c r="D47" s="54"/>
      <c r="E47" s="54"/>
      <c r="F47" s="54"/>
      <c r="G47" s="54"/>
    </row>
    <row r="48" spans="1:7" ht="14.25">
      <c r="A48" s="527"/>
      <c r="B48" s="528"/>
      <c r="C48" s="111"/>
      <c r="D48" s="54"/>
      <c r="E48" s="54"/>
      <c r="F48" s="54"/>
      <c r="G48" s="54"/>
    </row>
    <row r="49" spans="1:7" ht="13.15" customHeight="1">
      <c r="A49" s="527"/>
      <c r="B49" s="528"/>
      <c r="C49" s="111"/>
      <c r="D49" s="54"/>
      <c r="E49" s="54"/>
      <c r="F49" s="54"/>
      <c r="G49" s="54"/>
    </row>
    <row r="50" spans="1:7" ht="14.25">
      <c r="A50" s="527"/>
      <c r="B50" s="528"/>
      <c r="C50" s="111"/>
      <c r="D50" s="54"/>
      <c r="E50" s="54"/>
      <c r="F50" s="54"/>
      <c r="G50" s="54"/>
    </row>
    <row r="51" spans="1:7">
      <c r="A51" s="112"/>
      <c r="B51" s="112"/>
      <c r="C51" s="112"/>
    </row>
    <row r="52" spans="1:7">
      <c r="A52" s="112"/>
      <c r="B52" s="112"/>
      <c r="C52" s="112"/>
    </row>
    <row r="53" spans="1:7">
      <c r="A53" s="112"/>
      <c r="B53" s="112"/>
      <c r="C53" s="113"/>
      <c r="D53" s="74"/>
      <c r="E53" s="74"/>
      <c r="F53" s="74"/>
      <c r="G53" s="74"/>
    </row>
    <row r="54" spans="1:7">
      <c r="C54" s="74"/>
      <c r="D54" s="74"/>
      <c r="E54" s="74"/>
      <c r="F54" s="74"/>
      <c r="G54" s="74"/>
    </row>
    <row r="55" spans="1:7">
      <c r="C55" s="74"/>
      <c r="D55" s="74"/>
      <c r="E55" s="74"/>
      <c r="F55" s="74"/>
      <c r="G55" s="74"/>
    </row>
    <row r="56" spans="1:7">
      <c r="C56" s="74"/>
      <c r="D56" s="74"/>
      <c r="E56" s="74"/>
      <c r="F56" s="74"/>
      <c r="G56" s="74"/>
    </row>
    <row r="57" spans="1:7">
      <c r="C57" s="74"/>
      <c r="D57" s="74"/>
      <c r="E57" s="74"/>
      <c r="F57" s="74"/>
      <c r="G57" s="74"/>
    </row>
    <row r="58" spans="1:7">
      <c r="C58" s="74"/>
      <c r="D58" s="74"/>
      <c r="E58" s="74"/>
      <c r="F58" s="74"/>
      <c r="G58" s="74"/>
    </row>
    <row r="59" spans="1:7">
      <c r="C59" s="74"/>
      <c r="D59" s="74"/>
      <c r="E59" s="74"/>
      <c r="F59" s="74"/>
      <c r="G59" s="74"/>
    </row>
    <row r="60" spans="1:7">
      <c r="C60" s="74"/>
      <c r="D60" s="74"/>
      <c r="E60" s="74"/>
      <c r="F60" s="74"/>
      <c r="G60" s="74"/>
    </row>
    <row r="61" spans="1:7">
      <c r="C61" s="74"/>
      <c r="D61" s="74"/>
      <c r="E61" s="74"/>
      <c r="F61" s="74"/>
      <c r="G61" s="74"/>
    </row>
    <row r="62" spans="1:7">
      <c r="C62" s="74"/>
      <c r="D62" s="74"/>
      <c r="E62" s="74"/>
      <c r="F62" s="74"/>
      <c r="G62" s="74"/>
    </row>
    <row r="63" spans="1:7">
      <c r="C63" s="74"/>
      <c r="D63" s="74"/>
      <c r="E63" s="74"/>
      <c r="F63" s="74"/>
      <c r="G63" s="74"/>
    </row>
    <row r="64" spans="1:7">
      <c r="C64" s="74"/>
      <c r="D64" s="74"/>
      <c r="E64" s="74"/>
      <c r="F64" s="74"/>
      <c r="G64" s="74"/>
    </row>
    <row r="65" spans="3:7">
      <c r="C65" s="74"/>
      <c r="D65" s="74"/>
      <c r="E65" s="74"/>
      <c r="F65" s="74"/>
      <c r="G65" s="74"/>
    </row>
    <row r="66" spans="3:7">
      <c r="C66" s="74"/>
      <c r="D66" s="74"/>
      <c r="E66" s="74"/>
      <c r="F66" s="74"/>
      <c r="G66" s="74"/>
    </row>
    <row r="67" spans="3:7">
      <c r="C67" s="74"/>
      <c r="D67" s="74"/>
      <c r="E67" s="74"/>
      <c r="F67" s="74"/>
      <c r="G67" s="74"/>
    </row>
    <row r="68" spans="3:7">
      <c r="C68" s="74"/>
      <c r="D68" s="74"/>
      <c r="E68" s="74"/>
      <c r="F68" s="74"/>
      <c r="G68" s="74"/>
    </row>
    <row r="69" spans="3:7">
      <c r="C69" s="74"/>
      <c r="D69" s="74"/>
      <c r="E69" s="74"/>
      <c r="F69" s="74"/>
      <c r="G69" s="74"/>
    </row>
    <row r="70" spans="3:7">
      <c r="C70" s="74"/>
      <c r="D70" s="74"/>
      <c r="E70" s="74"/>
      <c r="F70" s="74"/>
      <c r="G70" s="74"/>
    </row>
    <row r="71" spans="3:7">
      <c r="C71" s="74"/>
      <c r="D71" s="74"/>
      <c r="E71" s="74"/>
      <c r="F71" s="74"/>
      <c r="G71" s="74"/>
    </row>
    <row r="72" spans="3:7">
      <c r="C72" s="74"/>
      <c r="D72" s="74"/>
      <c r="E72" s="74"/>
      <c r="F72" s="74"/>
      <c r="G72" s="74"/>
    </row>
  </sheetData>
  <mergeCells count="38">
    <mergeCell ref="A50:B50"/>
    <mergeCell ref="A45:B45"/>
    <mergeCell ref="A46:B46"/>
    <mergeCell ref="A47:B47"/>
    <mergeCell ref="A48:B48"/>
    <mergeCell ref="A49:B49"/>
    <mergeCell ref="A42:B42"/>
    <mergeCell ref="A43:B43"/>
    <mergeCell ref="A44:B44"/>
    <mergeCell ref="A39:B39"/>
    <mergeCell ref="A40:B40"/>
    <mergeCell ref="A41:B41"/>
    <mergeCell ref="A36:B36"/>
    <mergeCell ref="A37:B37"/>
    <mergeCell ref="A38:B38"/>
    <mergeCell ref="A34:B34"/>
    <mergeCell ref="A35:B35"/>
    <mergeCell ref="A25:B25"/>
    <mergeCell ref="A26:B26"/>
    <mergeCell ref="A27:B27"/>
    <mergeCell ref="A22:B22"/>
    <mergeCell ref="A23:B23"/>
    <mergeCell ref="A24:B24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G7:G8"/>
    <mergeCell ref="A11:B11"/>
    <mergeCell ref="A12:B12"/>
    <mergeCell ref="A6:B9"/>
    <mergeCell ref="C7:C8"/>
    <mergeCell ref="F7:F8"/>
  </mergeCells>
  <pageMargins left="0.7" right="0.7" top="0.75" bottom="0.75" header="0.3" footer="0.3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C0C99-1428-4DA7-BB68-244A48D882E7}">
  <dimension ref="A1:K59"/>
  <sheetViews>
    <sheetView workbookViewId="0"/>
  </sheetViews>
  <sheetFormatPr defaultColWidth="9.140625" defaultRowHeight="12.75"/>
  <cols>
    <col min="1" max="1" width="14.7109375" style="9" customWidth="1"/>
    <col min="2" max="2" width="8.85546875" style="9" customWidth="1"/>
    <col min="3" max="16384" width="9.140625" style="9"/>
  </cols>
  <sheetData>
    <row r="1" spans="1:9" ht="15.75">
      <c r="A1" s="303" t="s">
        <v>200</v>
      </c>
      <c r="B1" s="304" t="s">
        <v>209</v>
      </c>
      <c r="C1" s="2"/>
      <c r="I1" s="115"/>
    </row>
    <row r="2" spans="1:9" s="39" customFormat="1" ht="14.25">
      <c r="A2" s="305" t="s">
        <v>42</v>
      </c>
      <c r="B2" s="306" t="s">
        <v>35</v>
      </c>
      <c r="C2" s="9"/>
      <c r="D2" s="9"/>
      <c r="E2" s="9"/>
      <c r="F2" s="9"/>
      <c r="G2" s="9"/>
      <c r="H2" s="9"/>
      <c r="I2" s="9"/>
    </row>
    <row r="3" spans="1:9" s="39" customFormat="1" ht="14.25">
      <c r="A3" s="305" t="s">
        <v>42</v>
      </c>
      <c r="B3" s="307" t="s">
        <v>210</v>
      </c>
    </row>
    <row r="4" spans="1:9" s="39" customFormat="1" ht="14.25">
      <c r="A4" s="308"/>
      <c r="B4" s="305" t="s">
        <v>36</v>
      </c>
    </row>
    <row r="5" spans="1:9" ht="9" customHeight="1" thickBot="1">
      <c r="B5" s="94"/>
      <c r="C5" s="8"/>
      <c r="D5" s="8"/>
      <c r="E5" s="8"/>
      <c r="F5" s="8"/>
      <c r="G5" s="8"/>
      <c r="H5" s="8"/>
      <c r="I5" s="8"/>
    </row>
    <row r="6" spans="1:9" ht="24.95" customHeight="1">
      <c r="A6" s="411" t="s">
        <v>21</v>
      </c>
      <c r="B6" s="449"/>
      <c r="C6" s="531" t="s">
        <v>60</v>
      </c>
      <c r="D6" s="533" t="s">
        <v>61</v>
      </c>
      <c r="E6" s="534"/>
      <c r="F6" s="534"/>
      <c r="G6" s="534"/>
      <c r="H6" s="534"/>
      <c r="I6" s="534"/>
    </row>
    <row r="7" spans="1:9" ht="58.15" customHeight="1">
      <c r="A7" s="453"/>
      <c r="B7" s="477"/>
      <c r="C7" s="532"/>
      <c r="D7" s="116" t="s">
        <v>66</v>
      </c>
      <c r="E7" s="117" t="s">
        <v>67</v>
      </c>
      <c r="F7" s="117" t="s">
        <v>68</v>
      </c>
      <c r="G7" s="118" t="s">
        <v>69</v>
      </c>
      <c r="H7" s="328" t="s">
        <v>70</v>
      </c>
      <c r="I7" s="119" t="s">
        <v>71</v>
      </c>
    </row>
    <row r="8" spans="1:9" ht="25.15" customHeight="1" thickBot="1">
      <c r="A8" s="455"/>
      <c r="B8" s="467"/>
      <c r="C8" s="530" t="s">
        <v>76</v>
      </c>
      <c r="D8" s="408"/>
      <c r="E8" s="408"/>
      <c r="F8" s="408"/>
      <c r="G8" s="408"/>
      <c r="H8" s="408"/>
      <c r="I8" s="408"/>
    </row>
    <row r="9" spans="1:9" ht="6" customHeight="1">
      <c r="A9" s="312"/>
      <c r="B9" s="314"/>
      <c r="C9" s="129"/>
      <c r="D9" s="130"/>
      <c r="E9" s="130"/>
      <c r="F9" s="130"/>
      <c r="G9" s="130"/>
      <c r="H9" s="130"/>
      <c r="I9" s="130"/>
    </row>
    <row r="10" spans="1:9" ht="15" customHeight="1">
      <c r="A10" s="463" t="s">
        <v>122</v>
      </c>
      <c r="B10" s="464"/>
      <c r="C10" s="285">
        <v>106.9</v>
      </c>
      <c r="D10" s="286">
        <v>165.4</v>
      </c>
      <c r="E10" s="286">
        <v>207.8</v>
      </c>
      <c r="F10" s="286">
        <v>129.19999999999999</v>
      </c>
      <c r="G10" s="286">
        <v>120.4</v>
      </c>
      <c r="H10" s="286">
        <v>60.9</v>
      </c>
      <c r="I10" s="286">
        <v>21.8</v>
      </c>
    </row>
    <row r="11" spans="1:9" ht="15" customHeight="1">
      <c r="A11" s="445" t="s">
        <v>0</v>
      </c>
      <c r="B11" s="458"/>
      <c r="C11" s="287">
        <v>5</v>
      </c>
      <c r="D11" s="288">
        <v>10.199999999999999</v>
      </c>
      <c r="E11" s="288">
        <v>13.9</v>
      </c>
      <c r="F11" s="288">
        <v>9.5</v>
      </c>
      <c r="G11" s="288">
        <v>9.1</v>
      </c>
      <c r="H11" s="288">
        <v>4.5</v>
      </c>
      <c r="I11" s="289">
        <v>1.8</v>
      </c>
    </row>
    <row r="12" spans="1:9" ht="15" customHeight="1">
      <c r="A12" s="445" t="s">
        <v>1</v>
      </c>
      <c r="B12" s="458"/>
      <c r="C12" s="287">
        <v>6.7</v>
      </c>
      <c r="D12" s="288">
        <v>11.2</v>
      </c>
      <c r="E12" s="288">
        <v>15.7</v>
      </c>
      <c r="F12" s="288">
        <v>9.5</v>
      </c>
      <c r="G12" s="288">
        <v>8.5</v>
      </c>
      <c r="H12" s="288">
        <v>3.7</v>
      </c>
      <c r="I12" s="289">
        <v>1.2</v>
      </c>
    </row>
    <row r="13" spans="1:9" ht="15" customHeight="1">
      <c r="A13" s="445" t="s">
        <v>2</v>
      </c>
      <c r="B13" s="458"/>
      <c r="C13" s="287">
        <v>11.8</v>
      </c>
      <c r="D13" s="288">
        <v>16.5</v>
      </c>
      <c r="E13" s="288">
        <v>14.9</v>
      </c>
      <c r="F13" s="288">
        <v>7.7</v>
      </c>
      <c r="G13" s="288">
        <v>6.4</v>
      </c>
      <c r="H13" s="288">
        <v>2.9</v>
      </c>
      <c r="I13" s="289">
        <v>0.9</v>
      </c>
    </row>
    <row r="14" spans="1:9" ht="15" customHeight="1">
      <c r="A14" s="445" t="s">
        <v>3</v>
      </c>
      <c r="B14" s="458"/>
      <c r="C14" s="287">
        <v>1.7</v>
      </c>
      <c r="D14" s="288">
        <v>3</v>
      </c>
      <c r="E14" s="288">
        <v>4</v>
      </c>
      <c r="F14" s="288">
        <v>2.6</v>
      </c>
      <c r="G14" s="288">
        <v>2.5</v>
      </c>
      <c r="H14" s="288">
        <v>1.3</v>
      </c>
      <c r="I14" s="289">
        <v>0.5</v>
      </c>
    </row>
    <row r="15" spans="1:9" ht="15" customHeight="1">
      <c r="A15" s="445" t="s">
        <v>4</v>
      </c>
      <c r="B15" s="458"/>
      <c r="C15" s="287">
        <v>5.5</v>
      </c>
      <c r="D15" s="288">
        <v>11.1</v>
      </c>
      <c r="E15" s="288">
        <v>13.4</v>
      </c>
      <c r="F15" s="288">
        <v>9.3000000000000007</v>
      </c>
      <c r="G15" s="288">
        <v>8.6999999999999993</v>
      </c>
      <c r="H15" s="288">
        <v>4.8</v>
      </c>
      <c r="I15" s="289">
        <v>1.6</v>
      </c>
    </row>
    <row r="16" spans="1:9" ht="15" customHeight="1">
      <c r="A16" s="445" t="s">
        <v>5</v>
      </c>
      <c r="B16" s="458"/>
      <c r="C16" s="287">
        <v>9.5</v>
      </c>
      <c r="D16" s="288">
        <v>12.1</v>
      </c>
      <c r="E16" s="288">
        <v>16.2</v>
      </c>
      <c r="F16" s="288">
        <v>10.1</v>
      </c>
      <c r="G16" s="288">
        <v>9.3000000000000007</v>
      </c>
      <c r="H16" s="288">
        <v>5.0999999999999996</v>
      </c>
      <c r="I16" s="289">
        <v>1.9</v>
      </c>
    </row>
    <row r="17" spans="1:9" ht="15" customHeight="1">
      <c r="A17" s="445" t="s">
        <v>6</v>
      </c>
      <c r="B17" s="458"/>
      <c r="C17" s="287">
        <v>18.3</v>
      </c>
      <c r="D17" s="288">
        <v>22.6</v>
      </c>
      <c r="E17" s="288">
        <v>28.4</v>
      </c>
      <c r="F17" s="288">
        <v>18.5</v>
      </c>
      <c r="G17" s="288">
        <v>17.600000000000001</v>
      </c>
      <c r="H17" s="288">
        <v>8.6999999999999993</v>
      </c>
      <c r="I17" s="289">
        <v>2.6</v>
      </c>
    </row>
    <row r="18" spans="1:9" ht="15" customHeight="1">
      <c r="A18" s="445" t="s">
        <v>7</v>
      </c>
      <c r="B18" s="458"/>
      <c r="C18" s="287">
        <v>2.1</v>
      </c>
      <c r="D18" s="288">
        <v>4</v>
      </c>
      <c r="E18" s="288">
        <v>5.4</v>
      </c>
      <c r="F18" s="288">
        <v>3.2</v>
      </c>
      <c r="G18" s="288">
        <v>3.2</v>
      </c>
      <c r="H18" s="288">
        <v>1.9</v>
      </c>
      <c r="I18" s="289">
        <v>0.8</v>
      </c>
    </row>
    <row r="19" spans="1:9" ht="15" customHeight="1">
      <c r="A19" s="445" t="s">
        <v>8</v>
      </c>
      <c r="B19" s="458"/>
      <c r="C19" s="287">
        <v>9.6999999999999993</v>
      </c>
      <c r="D19" s="288">
        <v>14.4</v>
      </c>
      <c r="E19" s="288">
        <v>18.3</v>
      </c>
      <c r="F19" s="288">
        <v>10.8</v>
      </c>
      <c r="G19" s="288">
        <v>9.6999999999999993</v>
      </c>
      <c r="H19" s="288">
        <v>4.7</v>
      </c>
      <c r="I19" s="289">
        <v>1.6</v>
      </c>
    </row>
    <row r="20" spans="1:9" ht="15" customHeight="1">
      <c r="A20" s="445" t="s">
        <v>9</v>
      </c>
      <c r="B20" s="458"/>
      <c r="C20" s="287">
        <v>5.0999999999999996</v>
      </c>
      <c r="D20" s="288">
        <v>6.7</v>
      </c>
      <c r="E20" s="288">
        <v>8.1</v>
      </c>
      <c r="F20" s="288">
        <v>4.5</v>
      </c>
      <c r="G20" s="288">
        <v>3.9</v>
      </c>
      <c r="H20" s="288">
        <v>2</v>
      </c>
      <c r="I20" s="289">
        <v>0.8</v>
      </c>
    </row>
    <row r="21" spans="1:9" ht="15" customHeight="1">
      <c r="A21" s="445" t="s">
        <v>10</v>
      </c>
      <c r="B21" s="458"/>
      <c r="C21" s="287">
        <v>4.7</v>
      </c>
      <c r="D21" s="288">
        <v>8.5</v>
      </c>
      <c r="E21" s="288">
        <v>11.4</v>
      </c>
      <c r="F21" s="288">
        <v>6.9</v>
      </c>
      <c r="G21" s="288">
        <v>6.5</v>
      </c>
      <c r="H21" s="288">
        <v>3.2</v>
      </c>
      <c r="I21" s="289">
        <v>1.2</v>
      </c>
    </row>
    <row r="22" spans="1:9" ht="15" customHeight="1">
      <c r="A22" s="445" t="s">
        <v>11</v>
      </c>
      <c r="B22" s="458"/>
      <c r="C22" s="287">
        <v>7.6</v>
      </c>
      <c r="D22" s="288">
        <v>13.8</v>
      </c>
      <c r="E22" s="288">
        <v>15</v>
      </c>
      <c r="F22" s="288">
        <v>10</v>
      </c>
      <c r="G22" s="288">
        <v>10.3</v>
      </c>
      <c r="H22" s="288">
        <v>5.9</v>
      </c>
      <c r="I22" s="289">
        <v>2.2999999999999998</v>
      </c>
    </row>
    <row r="23" spans="1:9" ht="15" customHeight="1">
      <c r="A23" s="445" t="s">
        <v>12</v>
      </c>
      <c r="B23" s="458"/>
      <c r="C23" s="287">
        <v>5</v>
      </c>
      <c r="D23" s="288">
        <v>6.9</v>
      </c>
      <c r="E23" s="288">
        <v>9.1</v>
      </c>
      <c r="F23" s="288">
        <v>5.4</v>
      </c>
      <c r="G23" s="288">
        <v>4.7</v>
      </c>
      <c r="H23" s="288">
        <v>2.2000000000000002</v>
      </c>
      <c r="I23" s="289">
        <v>0.7</v>
      </c>
    </row>
    <row r="24" spans="1:9" ht="15" customHeight="1">
      <c r="A24" s="445" t="s">
        <v>13</v>
      </c>
      <c r="B24" s="458"/>
      <c r="C24" s="287">
        <v>4.7</v>
      </c>
      <c r="D24" s="288">
        <v>8</v>
      </c>
      <c r="E24" s="288">
        <v>11.2</v>
      </c>
      <c r="F24" s="288">
        <v>6.9</v>
      </c>
      <c r="G24" s="288">
        <v>6.3</v>
      </c>
      <c r="H24" s="288">
        <v>2.9</v>
      </c>
      <c r="I24" s="289">
        <v>1</v>
      </c>
    </row>
    <row r="25" spans="1:9" ht="15" customHeight="1">
      <c r="A25" s="445" t="s">
        <v>14</v>
      </c>
      <c r="B25" s="458"/>
      <c r="C25" s="287">
        <v>4.7</v>
      </c>
      <c r="D25" s="288">
        <v>7.6</v>
      </c>
      <c r="E25" s="288">
        <v>12.5</v>
      </c>
      <c r="F25" s="288">
        <v>7.6</v>
      </c>
      <c r="G25" s="288">
        <v>7.6</v>
      </c>
      <c r="H25" s="288">
        <v>4.2</v>
      </c>
      <c r="I25" s="289">
        <v>1.9</v>
      </c>
    </row>
    <row r="26" spans="1:9" ht="15" customHeight="1">
      <c r="A26" s="445" t="s">
        <v>15</v>
      </c>
      <c r="B26" s="458"/>
      <c r="C26" s="290">
        <v>4.7</v>
      </c>
      <c r="D26" s="290">
        <v>8.9</v>
      </c>
      <c r="E26" s="291">
        <v>10.199999999999999</v>
      </c>
      <c r="F26" s="290">
        <v>6.5</v>
      </c>
      <c r="G26" s="291">
        <v>6.1</v>
      </c>
      <c r="H26" s="290">
        <v>2.8</v>
      </c>
      <c r="I26" s="291">
        <v>0.9</v>
      </c>
    </row>
    <row r="27" spans="1:9" ht="9" customHeight="1">
      <c r="A27"/>
      <c r="B27"/>
      <c r="C27"/>
      <c r="D27"/>
      <c r="E27"/>
      <c r="F27"/>
      <c r="G27"/>
      <c r="H27"/>
      <c r="I27"/>
    </row>
    <row r="28" spans="1:9">
      <c r="A28" s="131" t="s">
        <v>78</v>
      </c>
      <c r="B28" s="10"/>
      <c r="C28" s="132"/>
    </row>
    <row r="29" spans="1:9">
      <c r="A29" s="84" t="s">
        <v>133</v>
      </c>
      <c r="B29" s="131"/>
      <c r="C29" s="35"/>
      <c r="D29" s="35"/>
      <c r="E29" s="35"/>
      <c r="F29" s="35"/>
      <c r="G29" s="35"/>
      <c r="H29" s="35"/>
      <c r="I29" s="35"/>
    </row>
    <row r="30" spans="1:9" s="39" customFormat="1">
      <c r="A30" s="135" t="s">
        <v>80</v>
      </c>
      <c r="B30" s="133"/>
      <c r="C30" s="35"/>
      <c r="D30" s="35"/>
      <c r="E30" s="35"/>
      <c r="F30" s="35"/>
      <c r="G30" s="35"/>
      <c r="H30" s="35"/>
      <c r="I30" s="35"/>
    </row>
    <row r="31" spans="1:9" s="39" customFormat="1">
      <c r="A31" s="322" t="s">
        <v>134</v>
      </c>
      <c r="B31" s="135"/>
      <c r="C31" s="40"/>
      <c r="D31" s="40"/>
      <c r="E31" s="40"/>
      <c r="F31" s="40"/>
      <c r="G31" s="40"/>
      <c r="H31" s="40"/>
      <c r="I31" s="40"/>
    </row>
    <row r="38" spans="1:11" ht="41.45" customHeight="1"/>
    <row r="41" spans="1:11" ht="4.1500000000000004" customHeight="1"/>
    <row r="42" spans="1:11" ht="14.25">
      <c r="A42" s="138"/>
      <c r="B42" s="138"/>
      <c r="C42" s="138"/>
      <c r="D42" s="138"/>
      <c r="F42" s="27"/>
      <c r="G42" s="27"/>
      <c r="H42" s="27"/>
      <c r="I42" s="27"/>
      <c r="J42" s="27"/>
      <c r="K42" s="27"/>
    </row>
    <row r="43" spans="1:11" ht="14.25">
      <c r="A43" s="138"/>
      <c r="B43" s="138"/>
      <c r="C43" s="138"/>
      <c r="D43" s="138"/>
      <c r="F43" s="27"/>
      <c r="G43" s="27"/>
      <c r="H43" s="27"/>
      <c r="I43" s="27"/>
      <c r="J43" s="27"/>
      <c r="K43" s="27"/>
    </row>
    <row r="44" spans="1:11" ht="14.25">
      <c r="A44" s="138"/>
      <c r="B44" s="138"/>
      <c r="C44" s="138"/>
      <c r="D44" s="138"/>
      <c r="F44" s="27"/>
      <c r="G44" s="27"/>
      <c r="H44" s="27"/>
      <c r="I44" s="27"/>
      <c r="J44" s="27"/>
      <c r="K44" s="27"/>
    </row>
    <row r="45" spans="1:11" ht="14.25">
      <c r="A45" s="139"/>
      <c r="B45" s="139"/>
      <c r="C45" s="139"/>
      <c r="D45" s="139"/>
      <c r="F45" s="27"/>
      <c r="G45" s="27"/>
      <c r="H45" s="27"/>
      <c r="I45" s="27"/>
      <c r="J45" s="27"/>
      <c r="K45" s="27"/>
    </row>
    <row r="46" spans="1:11" ht="14.25">
      <c r="A46" s="138"/>
      <c r="B46" s="138"/>
      <c r="C46" s="138"/>
      <c r="D46" s="138"/>
      <c r="F46" s="27"/>
      <c r="G46" s="27"/>
      <c r="H46" s="27"/>
      <c r="I46" s="27"/>
      <c r="J46" s="27"/>
      <c r="K46" s="27"/>
    </row>
    <row r="47" spans="1:11" ht="14.25">
      <c r="A47" s="138"/>
      <c r="B47" s="138"/>
      <c r="C47" s="138"/>
      <c r="D47" s="138"/>
      <c r="F47" s="27"/>
      <c r="G47" s="27"/>
      <c r="H47" s="27"/>
      <c r="I47" s="27"/>
      <c r="J47" s="27"/>
      <c r="K47" s="27"/>
    </row>
    <row r="48" spans="1:11" ht="14.25">
      <c r="A48" s="138"/>
      <c r="B48" s="138"/>
      <c r="C48" s="138"/>
      <c r="D48" s="138"/>
      <c r="F48" s="27"/>
      <c r="G48" s="27"/>
      <c r="H48" s="27"/>
      <c r="I48" s="27"/>
      <c r="J48" s="27"/>
      <c r="K48" s="27"/>
    </row>
    <row r="49" spans="1:11" ht="14.25">
      <c r="A49" s="139"/>
      <c r="B49" s="139"/>
      <c r="C49" s="139"/>
      <c r="D49" s="139"/>
      <c r="F49" s="27"/>
      <c r="G49" s="27"/>
      <c r="H49" s="27"/>
      <c r="I49" s="27"/>
      <c r="J49" s="27"/>
      <c r="K49" s="27"/>
    </row>
    <row r="50" spans="1:11" ht="14.25">
      <c r="A50" s="138"/>
      <c r="B50" s="138"/>
      <c r="C50" s="138"/>
      <c r="D50" s="138"/>
      <c r="F50" s="27"/>
      <c r="G50" s="27"/>
      <c r="H50" s="27"/>
      <c r="I50" s="27"/>
      <c r="J50" s="27"/>
      <c r="K50" s="27"/>
    </row>
    <row r="51" spans="1:11" ht="14.25">
      <c r="A51" s="139"/>
      <c r="B51" s="139"/>
      <c r="C51" s="139"/>
      <c r="D51" s="139"/>
      <c r="F51" s="27"/>
      <c r="G51" s="27"/>
      <c r="H51" s="27"/>
      <c r="I51" s="27"/>
      <c r="J51" s="27"/>
      <c r="K51" s="27"/>
    </row>
    <row r="52" spans="1:11" ht="14.25">
      <c r="A52" s="139"/>
      <c r="B52" s="139"/>
      <c r="C52" s="139"/>
      <c r="D52" s="139"/>
      <c r="F52" s="27"/>
      <c r="G52" s="27"/>
      <c r="H52" s="27"/>
      <c r="I52" s="27"/>
      <c r="J52" s="27"/>
      <c r="K52" s="27"/>
    </row>
    <row r="53" spans="1:11" ht="14.25">
      <c r="A53" s="138"/>
      <c r="B53" s="138"/>
      <c r="C53" s="138"/>
      <c r="D53" s="138"/>
      <c r="F53" s="27"/>
      <c r="G53" s="27"/>
      <c r="H53" s="27"/>
      <c r="I53" s="27"/>
      <c r="J53" s="27"/>
      <c r="K53" s="27"/>
    </row>
    <row r="54" spans="1:11" ht="14.25">
      <c r="A54" s="138"/>
      <c r="B54" s="138"/>
      <c r="C54" s="138"/>
      <c r="D54" s="138"/>
      <c r="F54" s="27"/>
      <c r="G54" s="27"/>
      <c r="H54" s="27"/>
      <c r="I54" s="27"/>
      <c r="J54" s="27"/>
      <c r="K54" s="27"/>
    </row>
    <row r="55" spans="1:11" ht="14.25">
      <c r="A55" s="139"/>
      <c r="B55" s="139"/>
      <c r="C55" s="139"/>
      <c r="D55" s="139"/>
      <c r="F55" s="27"/>
      <c r="G55" s="27"/>
      <c r="H55" s="27"/>
      <c r="I55" s="27"/>
      <c r="J55" s="27"/>
      <c r="K55" s="27"/>
    </row>
    <row r="56" spans="1:11" ht="14.25">
      <c r="A56" s="138"/>
      <c r="B56" s="138"/>
      <c r="C56" s="138"/>
      <c r="D56" s="138"/>
      <c r="F56" s="27"/>
      <c r="G56" s="27"/>
      <c r="H56" s="27"/>
      <c r="I56" s="27"/>
      <c r="J56" s="27"/>
      <c r="K56" s="27"/>
    </row>
    <row r="57" spans="1:11" ht="14.25">
      <c r="A57" s="138"/>
      <c r="B57" s="138"/>
      <c r="C57" s="138"/>
      <c r="D57" s="138"/>
      <c r="F57" s="27"/>
      <c r="G57" s="27"/>
      <c r="H57" s="27"/>
      <c r="I57" s="27"/>
      <c r="J57" s="27"/>
      <c r="K57" s="27"/>
    </row>
    <row r="58" spans="1:11" ht="14.25">
      <c r="A58" s="138"/>
      <c r="B58" s="138"/>
      <c r="C58" s="138"/>
      <c r="D58" s="138"/>
      <c r="F58" s="27"/>
      <c r="G58" s="27"/>
      <c r="H58" s="27"/>
      <c r="I58" s="27"/>
      <c r="J58" s="27"/>
      <c r="K58" s="27"/>
    </row>
    <row r="59" spans="1:11" customFormat="1" ht="8.4499999999999993" customHeight="1"/>
  </sheetData>
  <mergeCells count="21">
    <mergeCell ref="A13:B13"/>
    <mergeCell ref="A14:B14"/>
    <mergeCell ref="A15:B15"/>
    <mergeCell ref="C8:I8"/>
    <mergeCell ref="A10:B10"/>
    <mergeCell ref="A11:B11"/>
    <mergeCell ref="A12:B12"/>
    <mergeCell ref="A6:B8"/>
    <mergeCell ref="C6:C7"/>
    <mergeCell ref="D6:I6"/>
    <mergeCell ref="A19:B19"/>
    <mergeCell ref="A20:B20"/>
    <mergeCell ref="A21:B21"/>
    <mergeCell ref="A16:B16"/>
    <mergeCell ref="A17:B17"/>
    <mergeCell ref="A18:B18"/>
    <mergeCell ref="A25:B25"/>
    <mergeCell ref="A26:B26"/>
    <mergeCell ref="A22:B22"/>
    <mergeCell ref="A23:B23"/>
    <mergeCell ref="A24:B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7197-7AC6-4809-AB99-2B8CE8C44B37}">
  <sheetPr>
    <pageSetUpPr fitToPage="1"/>
  </sheetPr>
  <dimension ref="A1:M29"/>
  <sheetViews>
    <sheetView zoomScaleNormal="100" zoomScaleSheetLayoutView="90" workbookViewId="0"/>
  </sheetViews>
  <sheetFormatPr defaultColWidth="9.140625" defaultRowHeight="12.75"/>
  <cols>
    <col min="1" max="1" width="14.7109375" style="141" customWidth="1"/>
    <col min="2" max="2" width="8.7109375" style="141" customWidth="1"/>
    <col min="3" max="13" width="9.85546875" style="140" customWidth="1"/>
    <col min="14" max="16384" width="9.140625" style="140"/>
  </cols>
  <sheetData>
    <row r="1" spans="1:13" ht="17.25">
      <c r="A1" s="323" t="s">
        <v>201</v>
      </c>
      <c r="B1" s="309" t="s">
        <v>130</v>
      </c>
      <c r="C1" s="160"/>
      <c r="I1" s="159"/>
    </row>
    <row r="2" spans="1:13" ht="15">
      <c r="A2" s="309" t="s">
        <v>50</v>
      </c>
      <c r="B2" s="309" t="s">
        <v>206</v>
      </c>
      <c r="M2" s="141"/>
    </row>
    <row r="3" spans="1:13" s="157" customFormat="1" ht="16.5">
      <c r="A3" s="310" t="s">
        <v>42</v>
      </c>
      <c r="B3" s="324" t="s">
        <v>207</v>
      </c>
      <c r="M3" s="158"/>
    </row>
    <row r="4" spans="1:13" ht="9" customHeight="1" thickBot="1">
      <c r="A4" s="156"/>
      <c r="B4" s="156"/>
      <c r="C4" s="154"/>
      <c r="D4" s="155"/>
      <c r="E4" s="154"/>
      <c r="F4" s="154"/>
      <c r="G4" s="154"/>
      <c r="H4" s="154"/>
      <c r="I4" s="154"/>
      <c r="J4" s="154"/>
      <c r="K4" s="154"/>
      <c r="L4" s="154"/>
      <c r="M4" s="154"/>
    </row>
    <row r="5" spans="1:13" s="151" customFormat="1" ht="61.15" customHeight="1">
      <c r="A5" s="544" t="s">
        <v>208</v>
      </c>
      <c r="B5" s="412"/>
      <c r="C5" s="547" t="s">
        <v>92</v>
      </c>
      <c r="D5" s="550" t="s">
        <v>94</v>
      </c>
      <c r="E5" s="551"/>
      <c r="F5" s="557" t="s">
        <v>93</v>
      </c>
      <c r="G5" s="558"/>
      <c r="H5" s="559"/>
      <c r="I5" s="552" t="s">
        <v>92</v>
      </c>
      <c r="J5" s="535" t="s">
        <v>91</v>
      </c>
      <c r="K5" s="536"/>
      <c r="L5" s="536"/>
      <c r="M5" s="536"/>
    </row>
    <row r="6" spans="1:13" s="151" customFormat="1" ht="35.1" customHeight="1">
      <c r="A6" s="545"/>
      <c r="B6" s="414"/>
      <c r="C6" s="548"/>
      <c r="D6" s="540" t="s">
        <v>90</v>
      </c>
      <c r="E6" s="555" t="s">
        <v>89</v>
      </c>
      <c r="F6" s="540" t="s">
        <v>88</v>
      </c>
      <c r="G6" s="540" t="s">
        <v>87</v>
      </c>
      <c r="H6" s="555" t="s">
        <v>86</v>
      </c>
      <c r="I6" s="553"/>
      <c r="J6" s="540" t="s">
        <v>85</v>
      </c>
      <c r="K6" s="540" t="s">
        <v>84</v>
      </c>
      <c r="L6" s="540" t="s">
        <v>83</v>
      </c>
      <c r="M6" s="542" t="s">
        <v>82</v>
      </c>
    </row>
    <row r="7" spans="1:13" s="151" customFormat="1" ht="145.9" customHeight="1">
      <c r="A7" s="545"/>
      <c r="B7" s="414"/>
      <c r="C7" s="548"/>
      <c r="D7" s="553"/>
      <c r="E7" s="555"/>
      <c r="F7" s="553"/>
      <c r="G7" s="553"/>
      <c r="H7" s="555"/>
      <c r="I7" s="541"/>
      <c r="J7" s="541"/>
      <c r="K7" s="541"/>
      <c r="L7" s="541"/>
      <c r="M7" s="543"/>
    </row>
    <row r="8" spans="1:13" s="151" customFormat="1" ht="33.6" customHeight="1" thickBot="1">
      <c r="A8" s="546"/>
      <c r="B8" s="416"/>
      <c r="C8" s="549"/>
      <c r="D8" s="554"/>
      <c r="E8" s="556"/>
      <c r="F8" s="554"/>
      <c r="G8" s="554"/>
      <c r="H8" s="556"/>
      <c r="I8" s="153" t="s">
        <v>81</v>
      </c>
      <c r="J8" s="152"/>
      <c r="K8" s="152"/>
      <c r="L8" s="152"/>
      <c r="M8" s="152"/>
    </row>
    <row r="9" spans="1:13" ht="6" customHeight="1">
      <c r="A9" s="150"/>
      <c r="B9" s="149"/>
      <c r="C9" s="148"/>
      <c r="D9" s="148"/>
      <c r="E9" s="148"/>
      <c r="F9" s="148"/>
      <c r="G9" s="148"/>
      <c r="H9" s="148"/>
      <c r="I9" s="147"/>
      <c r="J9" s="146"/>
      <c r="K9" s="146"/>
      <c r="L9" s="145"/>
      <c r="M9" s="144"/>
    </row>
    <row r="10" spans="1:13" ht="15">
      <c r="A10" s="463" t="s">
        <v>122</v>
      </c>
      <c r="B10" s="464"/>
      <c r="C10" s="273">
        <v>66606</v>
      </c>
      <c r="D10" s="273">
        <v>180</v>
      </c>
      <c r="E10" s="273">
        <v>369</v>
      </c>
      <c r="F10" s="273">
        <v>29</v>
      </c>
      <c r="G10" s="273">
        <v>26921</v>
      </c>
      <c r="H10" s="273">
        <v>39476</v>
      </c>
      <c r="I10" s="274">
        <v>4.76</v>
      </c>
      <c r="J10" s="274">
        <v>8.35</v>
      </c>
      <c r="K10" s="274">
        <v>3.54</v>
      </c>
      <c r="L10" s="274">
        <v>6.59</v>
      </c>
      <c r="M10" s="275">
        <v>7.34</v>
      </c>
    </row>
    <row r="11" spans="1:13" ht="14.25">
      <c r="A11" s="539" t="s">
        <v>0</v>
      </c>
      <c r="B11" s="458"/>
      <c r="C11" s="276">
        <v>5901</v>
      </c>
      <c r="D11" s="276">
        <v>7</v>
      </c>
      <c r="E11" s="276">
        <v>12</v>
      </c>
      <c r="F11" s="276">
        <v>3</v>
      </c>
      <c r="G11" s="276">
        <v>2581</v>
      </c>
      <c r="H11" s="276">
        <v>3310</v>
      </c>
      <c r="I11" s="277">
        <v>5.39</v>
      </c>
      <c r="J11" s="277">
        <v>8.67</v>
      </c>
      <c r="K11" s="277">
        <v>2.58</v>
      </c>
      <c r="L11" s="277">
        <v>8.5500000000000007</v>
      </c>
      <c r="M11" s="278">
        <v>8.16</v>
      </c>
    </row>
    <row r="12" spans="1:13" ht="14.25">
      <c r="A12" s="539" t="s">
        <v>1</v>
      </c>
      <c r="B12" s="458"/>
      <c r="C12" s="276">
        <v>3518</v>
      </c>
      <c r="D12" s="276">
        <v>3</v>
      </c>
      <c r="E12" s="276">
        <v>20</v>
      </c>
      <c r="F12" s="276">
        <v>2</v>
      </c>
      <c r="G12" s="276">
        <v>1508</v>
      </c>
      <c r="H12" s="276">
        <v>2005</v>
      </c>
      <c r="I12" s="279">
        <v>5.54</v>
      </c>
      <c r="J12" s="279">
        <v>9.1999999999999993</v>
      </c>
      <c r="K12" s="279">
        <v>4.0199999999999996</v>
      </c>
      <c r="L12" s="277">
        <v>5.66</v>
      </c>
      <c r="M12" s="280">
        <v>7.39</v>
      </c>
    </row>
    <row r="13" spans="1:13" ht="14.25">
      <c r="A13" s="539" t="s">
        <v>2</v>
      </c>
      <c r="B13" s="458"/>
      <c r="C13" s="276">
        <v>2828</v>
      </c>
      <c r="D13" s="276">
        <v>9</v>
      </c>
      <c r="E13" s="276">
        <v>14</v>
      </c>
      <c r="F13" s="276">
        <v>1</v>
      </c>
      <c r="G13" s="276">
        <v>911</v>
      </c>
      <c r="H13" s="276">
        <v>1907</v>
      </c>
      <c r="I13" s="279">
        <v>5.05</v>
      </c>
      <c r="J13" s="279">
        <v>8.73</v>
      </c>
      <c r="K13" s="279">
        <v>3.15</v>
      </c>
      <c r="L13" s="279">
        <v>5.0599999999999996</v>
      </c>
      <c r="M13" s="280">
        <v>8.6</v>
      </c>
    </row>
    <row r="14" spans="1:13" ht="14.25">
      <c r="A14" s="539" t="s">
        <v>3</v>
      </c>
      <c r="B14" s="458"/>
      <c r="C14" s="276">
        <v>1609</v>
      </c>
      <c r="D14" s="276">
        <v>9</v>
      </c>
      <c r="E14" s="276">
        <v>14</v>
      </c>
      <c r="F14" s="276">
        <v>2</v>
      </c>
      <c r="G14" s="276">
        <v>739</v>
      </c>
      <c r="H14" s="276">
        <v>859</v>
      </c>
      <c r="I14" s="279">
        <v>5.04</v>
      </c>
      <c r="J14" s="279">
        <v>9.06</v>
      </c>
      <c r="K14" s="279">
        <v>1.81</v>
      </c>
      <c r="L14" s="279">
        <v>6.67</v>
      </c>
      <c r="M14" s="280">
        <v>5.54</v>
      </c>
    </row>
    <row r="15" spans="1:13" ht="14.25">
      <c r="A15" s="539" t="s">
        <v>4</v>
      </c>
      <c r="B15" s="458"/>
      <c r="C15" s="276">
        <v>4190</v>
      </c>
      <c r="D15" s="276">
        <v>6</v>
      </c>
      <c r="E15" s="276">
        <v>31</v>
      </c>
      <c r="F15" s="276">
        <v>5</v>
      </c>
      <c r="G15" s="276">
        <v>1689</v>
      </c>
      <c r="H15" s="276">
        <v>2490</v>
      </c>
      <c r="I15" s="279">
        <v>5.04</v>
      </c>
      <c r="J15" s="279">
        <v>7.32</v>
      </c>
      <c r="K15" s="279">
        <v>2.54</v>
      </c>
      <c r="L15" s="279">
        <v>7.39</v>
      </c>
      <c r="M15" s="280">
        <v>8.24</v>
      </c>
    </row>
    <row r="16" spans="1:13" ht="14.25">
      <c r="A16" s="539" t="s">
        <v>5</v>
      </c>
      <c r="B16" s="458"/>
      <c r="C16" s="276">
        <v>4551</v>
      </c>
      <c r="D16" s="276">
        <v>14</v>
      </c>
      <c r="E16" s="276">
        <v>29</v>
      </c>
      <c r="F16" s="276">
        <v>3</v>
      </c>
      <c r="G16" s="276">
        <v>1818</v>
      </c>
      <c r="H16" s="276">
        <v>2716</v>
      </c>
      <c r="I16" s="279">
        <v>3.6</v>
      </c>
      <c r="J16" s="279">
        <v>6.14</v>
      </c>
      <c r="K16" s="279">
        <v>2.92</v>
      </c>
      <c r="L16" s="279">
        <v>5.19</v>
      </c>
      <c r="M16" s="280">
        <v>7.93</v>
      </c>
    </row>
    <row r="17" spans="1:13" ht="14.25">
      <c r="A17" s="539" t="s">
        <v>6</v>
      </c>
      <c r="B17" s="458"/>
      <c r="C17" s="276">
        <v>8695</v>
      </c>
      <c r="D17" s="276">
        <v>26</v>
      </c>
      <c r="E17" s="276">
        <v>44</v>
      </c>
      <c r="F17" s="276">
        <v>3</v>
      </c>
      <c r="G17" s="276">
        <v>3694</v>
      </c>
      <c r="H17" s="276">
        <v>4972</v>
      </c>
      <c r="I17" s="279">
        <v>3.17</v>
      </c>
      <c r="J17" s="279">
        <v>5.43</v>
      </c>
      <c r="K17" s="279">
        <v>3.44</v>
      </c>
      <c r="L17" s="279">
        <v>4.0599999999999996</v>
      </c>
      <c r="M17" s="280">
        <v>5.38</v>
      </c>
    </row>
    <row r="18" spans="1:13" ht="14.25">
      <c r="A18" s="539" t="s">
        <v>7</v>
      </c>
      <c r="B18" s="458"/>
      <c r="C18" s="276">
        <v>1706</v>
      </c>
      <c r="D18" s="276">
        <v>5</v>
      </c>
      <c r="E18" s="276">
        <v>11</v>
      </c>
      <c r="F18" s="276">
        <v>0</v>
      </c>
      <c r="G18" s="276">
        <v>714</v>
      </c>
      <c r="H18" s="276">
        <v>987</v>
      </c>
      <c r="I18" s="279">
        <v>5.85</v>
      </c>
      <c r="J18" s="279">
        <v>10.39</v>
      </c>
      <c r="K18" s="279">
        <v>6.26</v>
      </c>
      <c r="L18" s="279">
        <v>5.85</v>
      </c>
      <c r="M18" s="280">
        <v>6.04</v>
      </c>
    </row>
    <row r="19" spans="1:13" ht="14.25">
      <c r="A19" s="539" t="s">
        <v>8</v>
      </c>
      <c r="B19" s="458"/>
      <c r="C19" s="276">
        <v>2695</v>
      </c>
      <c r="D19" s="276">
        <v>8</v>
      </c>
      <c r="E19" s="276">
        <v>9</v>
      </c>
      <c r="F19" s="276">
        <v>0</v>
      </c>
      <c r="G19" s="276">
        <v>882</v>
      </c>
      <c r="H19" s="276">
        <v>1805</v>
      </c>
      <c r="I19" s="279">
        <v>4.38</v>
      </c>
      <c r="J19" s="279">
        <v>6.15</v>
      </c>
      <c r="K19" s="279">
        <v>2.98</v>
      </c>
      <c r="L19" s="279">
        <v>4.82</v>
      </c>
      <c r="M19" s="280">
        <v>7.73</v>
      </c>
    </row>
    <row r="20" spans="1:13" ht="14.25">
      <c r="A20" s="539" t="s">
        <v>9</v>
      </c>
      <c r="B20" s="458"/>
      <c r="C20" s="276">
        <v>1840</v>
      </c>
      <c r="D20" s="276">
        <v>13</v>
      </c>
      <c r="E20" s="276">
        <v>11</v>
      </c>
      <c r="F20" s="276">
        <v>0</v>
      </c>
      <c r="G20" s="276">
        <v>607</v>
      </c>
      <c r="H20" s="276">
        <v>1220</v>
      </c>
      <c r="I20" s="279">
        <v>5.55</v>
      </c>
      <c r="J20" s="279">
        <v>9.6</v>
      </c>
      <c r="K20" s="279">
        <v>6.45</v>
      </c>
      <c r="L20" s="279">
        <v>5.15</v>
      </c>
      <c r="M20" s="280">
        <v>6.01</v>
      </c>
    </row>
    <row r="21" spans="1:13" ht="14.25">
      <c r="A21" s="539" t="s">
        <v>10</v>
      </c>
      <c r="B21" s="458"/>
      <c r="C21" s="276">
        <v>4051</v>
      </c>
      <c r="D21" s="276">
        <v>5</v>
      </c>
      <c r="E21" s="276">
        <v>33</v>
      </c>
      <c r="F21" s="276">
        <v>3</v>
      </c>
      <c r="G21" s="276">
        <v>1682</v>
      </c>
      <c r="H21" s="276">
        <v>2361</v>
      </c>
      <c r="I21" s="279">
        <v>4.8</v>
      </c>
      <c r="J21" s="279">
        <v>8.02</v>
      </c>
      <c r="K21" s="279">
        <v>3.42</v>
      </c>
      <c r="L21" s="279">
        <v>8.1300000000000008</v>
      </c>
      <c r="M21" s="281">
        <v>6.12</v>
      </c>
    </row>
    <row r="22" spans="1:13" ht="14.25">
      <c r="A22" s="539" t="s">
        <v>11</v>
      </c>
      <c r="B22" s="458"/>
      <c r="C22" s="276">
        <v>10012</v>
      </c>
      <c r="D22" s="276">
        <v>34</v>
      </c>
      <c r="E22" s="276">
        <v>65</v>
      </c>
      <c r="F22" s="276">
        <v>2</v>
      </c>
      <c r="G22" s="276">
        <v>3834</v>
      </c>
      <c r="H22" s="276">
        <v>6142</v>
      </c>
      <c r="I22" s="279">
        <v>6.18</v>
      </c>
      <c r="J22" s="279">
        <v>9.9700000000000006</v>
      </c>
      <c r="K22" s="279">
        <v>5.24</v>
      </c>
      <c r="L22" s="279">
        <v>7.1</v>
      </c>
      <c r="M22" s="280">
        <v>6.93</v>
      </c>
    </row>
    <row r="23" spans="1:13" ht="14.25">
      <c r="A23" s="539" t="s">
        <v>12</v>
      </c>
      <c r="B23" s="458"/>
      <c r="C23" s="276">
        <v>1675</v>
      </c>
      <c r="D23" s="276">
        <v>4</v>
      </c>
      <c r="E23" s="276">
        <v>7</v>
      </c>
      <c r="F23" s="276">
        <v>2</v>
      </c>
      <c r="G23" s="276">
        <v>537</v>
      </c>
      <c r="H23" s="276">
        <v>1132</v>
      </c>
      <c r="I23" s="279">
        <v>5.0999999999999996</v>
      </c>
      <c r="J23" s="279">
        <v>8.18</v>
      </c>
      <c r="K23" s="279">
        <v>2.78</v>
      </c>
      <c r="L23" s="279">
        <v>3.88</v>
      </c>
      <c r="M23" s="280">
        <v>9.16</v>
      </c>
    </row>
    <row r="24" spans="1:13" ht="14.25">
      <c r="A24" s="539" t="s">
        <v>13</v>
      </c>
      <c r="B24" s="458"/>
      <c r="C24" s="276">
        <v>2394</v>
      </c>
      <c r="D24" s="276">
        <v>18</v>
      </c>
      <c r="E24" s="276">
        <v>19</v>
      </c>
      <c r="F24" s="276">
        <v>0</v>
      </c>
      <c r="G24" s="276">
        <v>904</v>
      </c>
      <c r="H24" s="276">
        <v>1472</v>
      </c>
      <c r="I24" s="279">
        <v>6.07</v>
      </c>
      <c r="J24" s="279">
        <v>9.6</v>
      </c>
      <c r="K24" s="279">
        <v>3.9</v>
      </c>
      <c r="L24" s="279">
        <v>7.89</v>
      </c>
      <c r="M24" s="280">
        <v>8.27</v>
      </c>
    </row>
    <row r="25" spans="1:13" ht="14.25">
      <c r="A25" s="539" t="s">
        <v>14</v>
      </c>
      <c r="B25" s="458"/>
      <c r="C25" s="276">
        <v>7826</v>
      </c>
      <c r="D25" s="276">
        <v>12</v>
      </c>
      <c r="E25" s="276">
        <v>35</v>
      </c>
      <c r="F25" s="276">
        <v>3</v>
      </c>
      <c r="G25" s="276">
        <v>3354</v>
      </c>
      <c r="H25" s="276">
        <v>4457</v>
      </c>
      <c r="I25" s="279">
        <v>5.2</v>
      </c>
      <c r="J25" s="279">
        <v>9.44</v>
      </c>
      <c r="K25" s="279">
        <v>3.42</v>
      </c>
      <c r="L25" s="279">
        <v>5.84</v>
      </c>
      <c r="M25" s="280">
        <v>9.3000000000000007</v>
      </c>
    </row>
    <row r="26" spans="1:13" ht="14.25">
      <c r="A26" s="141" t="s">
        <v>15</v>
      </c>
      <c r="B26" s="393"/>
      <c r="C26" s="276">
        <v>3115</v>
      </c>
      <c r="D26" s="276">
        <v>7</v>
      </c>
      <c r="E26" s="276">
        <v>15</v>
      </c>
      <c r="F26" s="276">
        <v>0</v>
      </c>
      <c r="G26" s="276">
        <v>1467</v>
      </c>
      <c r="H26" s="276">
        <v>1641</v>
      </c>
      <c r="I26" s="279">
        <v>5.96</v>
      </c>
      <c r="J26" s="279">
        <v>11.36</v>
      </c>
      <c r="K26" s="279">
        <v>2.61</v>
      </c>
      <c r="L26" s="279">
        <v>7.48</v>
      </c>
      <c r="M26" s="280">
        <v>7.66</v>
      </c>
    </row>
    <row r="27" spans="1:13" ht="9" customHeight="1"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 ht="30" customHeight="1">
      <c r="A28" s="560" t="s">
        <v>221</v>
      </c>
      <c r="B28" s="560"/>
      <c r="C28" s="561"/>
      <c r="D28" s="561"/>
      <c r="E28" s="561"/>
      <c r="F28" s="561"/>
      <c r="G28" s="561"/>
      <c r="H28" s="561"/>
      <c r="I28" s="561"/>
      <c r="J28" s="561"/>
      <c r="K28" s="561"/>
      <c r="L28" s="561"/>
      <c r="M28" s="561"/>
    </row>
    <row r="29" spans="1:13" s="142" customFormat="1" ht="28.5" customHeight="1">
      <c r="A29" s="537" t="s">
        <v>202</v>
      </c>
      <c r="B29" s="537"/>
      <c r="C29" s="538"/>
      <c r="D29" s="538"/>
      <c r="E29" s="538"/>
      <c r="F29" s="538"/>
      <c r="G29" s="538"/>
      <c r="H29" s="538"/>
      <c r="I29" s="538"/>
      <c r="J29" s="538"/>
      <c r="K29" s="538"/>
      <c r="L29" s="538"/>
      <c r="M29" s="538"/>
    </row>
  </sheetData>
  <mergeCells count="33">
    <mergeCell ref="A17:B17"/>
    <mergeCell ref="A18:B18"/>
    <mergeCell ref="A19:B19"/>
    <mergeCell ref="A25:B25"/>
    <mergeCell ref="A28:M28"/>
    <mergeCell ref="A20:B20"/>
    <mergeCell ref="A15:B15"/>
    <mergeCell ref="A16:B16"/>
    <mergeCell ref="F5:H5"/>
    <mergeCell ref="G6:G8"/>
    <mergeCell ref="H6:H8"/>
    <mergeCell ref="F6:F8"/>
    <mergeCell ref="A10:B10"/>
    <mergeCell ref="A11:B11"/>
    <mergeCell ref="A12:B12"/>
    <mergeCell ref="A13:B13"/>
    <mergeCell ref="A14:B14"/>
    <mergeCell ref="J5:M5"/>
    <mergeCell ref="A29:M29"/>
    <mergeCell ref="A21:B21"/>
    <mergeCell ref="A22:B22"/>
    <mergeCell ref="A23:B23"/>
    <mergeCell ref="A24:B24"/>
    <mergeCell ref="J6:J7"/>
    <mergeCell ref="K6:K7"/>
    <mergeCell ref="L6:L7"/>
    <mergeCell ref="M6:M7"/>
    <mergeCell ref="A5:B8"/>
    <mergeCell ref="C5:C8"/>
    <mergeCell ref="D5:E5"/>
    <mergeCell ref="I5:I7"/>
    <mergeCell ref="D6:D8"/>
    <mergeCell ref="E6:E8"/>
  </mergeCells>
  <pageMargins left="0.7" right="0.7" top="0.75" bottom="0.75" header="0.3" footer="0.3"/>
  <pageSetup paperSize="9" scale="6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ACED-630E-4A0B-9A4C-7A406525C45E}">
  <sheetPr>
    <pageSetUpPr fitToPage="1"/>
  </sheetPr>
  <dimension ref="A1:M68"/>
  <sheetViews>
    <sheetView zoomScaleNormal="100" zoomScaleSheetLayoutView="90" workbookViewId="0"/>
  </sheetViews>
  <sheetFormatPr defaultColWidth="9.140625" defaultRowHeight="12.75"/>
  <cols>
    <col min="1" max="1" width="14.7109375" style="163" customWidth="1"/>
    <col min="2" max="2" width="8.7109375" style="163" customWidth="1"/>
    <col min="3" max="3" width="17.140625" style="163" customWidth="1"/>
    <col min="4" max="4" width="17.5703125" style="163" customWidth="1"/>
    <col min="5" max="5" width="17.85546875" style="163" customWidth="1"/>
    <col min="6" max="6" width="27.28515625" style="163" customWidth="1"/>
    <col min="13" max="13" width="9.140625" style="164"/>
    <col min="14" max="16384" width="9.140625" style="163"/>
  </cols>
  <sheetData>
    <row r="1" spans="1:13" ht="17.25">
      <c r="A1" s="263" t="s">
        <v>203</v>
      </c>
      <c r="B1" s="261" t="s">
        <v>204</v>
      </c>
      <c r="C1" s="178"/>
      <c r="D1" s="178"/>
      <c r="E1" s="178"/>
      <c r="F1" s="179"/>
    </row>
    <row r="2" spans="1:13" ht="14.25">
      <c r="A2" s="262" t="s">
        <v>42</v>
      </c>
      <c r="B2" s="262" t="s">
        <v>35</v>
      </c>
      <c r="C2" s="178"/>
      <c r="D2" s="178"/>
      <c r="E2" s="178"/>
      <c r="F2" s="179"/>
      <c r="M2" s="141"/>
    </row>
    <row r="3" spans="1:13" ht="16.5">
      <c r="A3" s="263" t="s">
        <v>42</v>
      </c>
      <c r="B3" s="264" t="s">
        <v>205</v>
      </c>
      <c r="C3" s="178"/>
      <c r="D3" s="178"/>
      <c r="E3" s="178"/>
      <c r="F3" s="179"/>
      <c r="M3"/>
    </row>
    <row r="4" spans="1:13" s="178" customFormat="1" ht="14.25">
      <c r="A4" s="263" t="s">
        <v>18</v>
      </c>
      <c r="B4" s="265" t="s">
        <v>51</v>
      </c>
      <c r="F4" s="179"/>
      <c r="M4" s="179"/>
    </row>
    <row r="5" spans="1:13" s="178" customFormat="1" ht="9" customHeight="1" thickBot="1">
      <c r="A5"/>
      <c r="B5"/>
      <c r="C5"/>
      <c r="D5" s="183"/>
      <c r="E5" s="183"/>
      <c r="F5" s="183"/>
      <c r="M5" s="179"/>
    </row>
    <row r="6" spans="1:13" s="178" customFormat="1" ht="33.6" customHeight="1">
      <c r="A6" s="564" t="s">
        <v>123</v>
      </c>
      <c r="B6" s="565"/>
      <c r="C6" s="417" t="s">
        <v>97</v>
      </c>
      <c r="D6" s="571" t="s">
        <v>126</v>
      </c>
      <c r="E6" s="572"/>
      <c r="F6" s="572"/>
      <c r="M6" s="179"/>
    </row>
    <row r="7" spans="1:13" s="178" customFormat="1" ht="104.25" customHeight="1">
      <c r="A7" s="566"/>
      <c r="B7" s="567"/>
      <c r="C7" s="418"/>
      <c r="D7" s="182" t="s">
        <v>125</v>
      </c>
      <c r="E7" s="181" t="s">
        <v>96</v>
      </c>
      <c r="F7" s="180" t="s">
        <v>124</v>
      </c>
      <c r="M7" s="179"/>
    </row>
    <row r="8" spans="1:13" s="178" customFormat="1" ht="31.5" customHeight="1" thickBot="1">
      <c r="A8" s="568"/>
      <c r="B8" s="569"/>
      <c r="C8" s="570" t="s">
        <v>95</v>
      </c>
      <c r="D8" s="568"/>
      <c r="E8" s="568"/>
      <c r="F8" s="568"/>
      <c r="M8" s="179"/>
    </row>
    <row r="9" spans="1:13" ht="6" customHeight="1">
      <c r="A9" s="390"/>
      <c r="B9" s="391"/>
      <c r="C9" s="177"/>
      <c r="D9" s="174"/>
      <c r="E9" s="176"/>
      <c r="F9" s="175"/>
    </row>
    <row r="10" spans="1:13" ht="15">
      <c r="A10" s="463" t="s">
        <v>122</v>
      </c>
      <c r="B10" s="464"/>
      <c r="C10" s="266">
        <v>65.3</v>
      </c>
      <c r="D10" s="267">
        <v>38.5</v>
      </c>
      <c r="E10" s="267">
        <v>14.7</v>
      </c>
      <c r="F10" s="268">
        <v>12.1</v>
      </c>
    </row>
    <row r="11" spans="1:13" ht="14.25">
      <c r="A11" s="562" t="s">
        <v>0</v>
      </c>
      <c r="B11" s="563"/>
      <c r="C11" s="269">
        <v>78.900000000000006</v>
      </c>
      <c r="D11" s="270">
        <v>44.8</v>
      </c>
      <c r="E11" s="270">
        <v>24.2</v>
      </c>
      <c r="F11" s="271">
        <v>10</v>
      </c>
    </row>
    <row r="12" spans="1:13" ht="14.25">
      <c r="A12" s="562" t="s">
        <v>1</v>
      </c>
      <c r="B12" s="563"/>
      <c r="C12" s="272">
        <v>57.8</v>
      </c>
      <c r="D12" s="270">
        <v>41.2</v>
      </c>
      <c r="E12" s="270">
        <v>7.1</v>
      </c>
      <c r="F12" s="271">
        <v>9.4</v>
      </c>
    </row>
    <row r="13" spans="1:13" s="161" customFormat="1" ht="15">
      <c r="A13" s="562" t="s">
        <v>2</v>
      </c>
      <c r="B13" s="563"/>
      <c r="C13" s="269">
        <v>73.900000000000006</v>
      </c>
      <c r="D13" s="270">
        <v>50.1</v>
      </c>
      <c r="E13" s="270">
        <v>13.3</v>
      </c>
      <c r="F13" s="271">
        <v>10.5</v>
      </c>
      <c r="M13" s="162"/>
    </row>
    <row r="14" spans="1:13" s="161" customFormat="1" ht="15" customHeight="1">
      <c r="A14" s="562" t="s">
        <v>3</v>
      </c>
      <c r="B14" s="563"/>
      <c r="C14" s="269">
        <v>57.6</v>
      </c>
      <c r="D14" s="270">
        <v>37</v>
      </c>
      <c r="E14" s="270">
        <v>6.7</v>
      </c>
      <c r="F14" s="271">
        <v>13.9</v>
      </c>
      <c r="M14" s="162"/>
    </row>
    <row r="15" spans="1:13" s="161" customFormat="1" ht="15" customHeight="1">
      <c r="A15" s="562" t="s">
        <v>4</v>
      </c>
      <c r="B15" s="563"/>
      <c r="C15" s="269">
        <v>48.7</v>
      </c>
      <c r="D15" s="270">
        <v>23.7</v>
      </c>
      <c r="E15" s="270">
        <v>16.100000000000001</v>
      </c>
      <c r="F15" s="271">
        <v>8.9</v>
      </c>
      <c r="M15" s="162"/>
    </row>
    <row r="16" spans="1:13" s="161" customFormat="1" ht="15" customHeight="1">
      <c r="A16" s="562" t="s">
        <v>5</v>
      </c>
      <c r="B16" s="563"/>
      <c r="C16" s="272">
        <v>47.5</v>
      </c>
      <c r="D16" s="270">
        <v>33.5</v>
      </c>
      <c r="E16" s="270">
        <v>7.3</v>
      </c>
      <c r="F16" s="271">
        <v>6.7</v>
      </c>
      <c r="M16" s="162"/>
    </row>
    <row r="17" spans="1:13" s="161" customFormat="1" ht="15" customHeight="1">
      <c r="A17" s="562" t="s">
        <v>6</v>
      </c>
      <c r="B17" s="563"/>
      <c r="C17" s="272">
        <v>28.9</v>
      </c>
      <c r="D17" s="270">
        <v>11.6</v>
      </c>
      <c r="E17" s="270">
        <v>8.3000000000000007</v>
      </c>
      <c r="F17" s="271">
        <v>9</v>
      </c>
      <c r="M17" s="162"/>
    </row>
    <row r="18" spans="1:13" s="161" customFormat="1" ht="15" customHeight="1">
      <c r="A18" s="562" t="s">
        <v>7</v>
      </c>
      <c r="B18" s="563"/>
      <c r="C18" s="269">
        <v>65.599999999999994</v>
      </c>
      <c r="D18" s="270">
        <v>41.1</v>
      </c>
      <c r="E18" s="270">
        <v>14</v>
      </c>
      <c r="F18" s="271">
        <v>10.5</v>
      </c>
      <c r="M18" s="162"/>
    </row>
    <row r="19" spans="1:13" s="161" customFormat="1" ht="15" customHeight="1">
      <c r="A19" s="562" t="s">
        <v>8</v>
      </c>
      <c r="B19" s="563"/>
      <c r="C19" s="269">
        <v>66.3</v>
      </c>
      <c r="D19" s="270">
        <v>41.8</v>
      </c>
      <c r="E19" s="270">
        <v>15.1</v>
      </c>
      <c r="F19" s="271">
        <v>9.5</v>
      </c>
      <c r="M19" s="162"/>
    </row>
    <row r="20" spans="1:13" s="161" customFormat="1" ht="15" customHeight="1">
      <c r="A20" s="562" t="s">
        <v>9</v>
      </c>
      <c r="B20" s="563"/>
      <c r="C20" s="269">
        <v>38.6</v>
      </c>
      <c r="D20" s="270">
        <v>15.3</v>
      </c>
      <c r="E20" s="270">
        <v>9.1999999999999993</v>
      </c>
      <c r="F20" s="271">
        <v>14</v>
      </c>
      <c r="M20" s="162"/>
    </row>
    <row r="21" spans="1:13" s="161" customFormat="1" ht="15" customHeight="1">
      <c r="A21" s="562" t="s">
        <v>10</v>
      </c>
      <c r="B21" s="563"/>
      <c r="C21" s="269">
        <v>65.5</v>
      </c>
      <c r="D21" s="270">
        <v>43.3</v>
      </c>
      <c r="E21" s="270">
        <v>11.7</v>
      </c>
      <c r="F21" s="271">
        <v>10.5</v>
      </c>
      <c r="M21" s="162"/>
    </row>
    <row r="22" spans="1:13" s="161" customFormat="1" ht="15" customHeight="1">
      <c r="A22" s="562" t="s">
        <v>11</v>
      </c>
      <c r="B22" s="563"/>
      <c r="C22" s="269">
        <v>134.1</v>
      </c>
      <c r="D22" s="270">
        <v>74.5</v>
      </c>
      <c r="E22" s="270">
        <v>34.200000000000003</v>
      </c>
      <c r="F22" s="271">
        <v>25.3</v>
      </c>
      <c r="M22" s="162"/>
    </row>
    <row r="23" spans="1:13" s="161" customFormat="1" ht="15" customHeight="1">
      <c r="A23" s="562" t="s">
        <v>12</v>
      </c>
      <c r="B23" s="563"/>
      <c r="C23" s="272">
        <v>72.7</v>
      </c>
      <c r="D23" s="270">
        <v>50.5</v>
      </c>
      <c r="E23" s="270">
        <v>15.2</v>
      </c>
      <c r="F23" s="271">
        <v>7</v>
      </c>
      <c r="M23" s="162"/>
    </row>
    <row r="24" spans="1:13" s="161" customFormat="1" ht="15" customHeight="1">
      <c r="A24" s="562" t="s">
        <v>13</v>
      </c>
      <c r="B24" s="563"/>
      <c r="C24" s="269">
        <v>43.4</v>
      </c>
      <c r="D24" s="270">
        <v>24.1</v>
      </c>
      <c r="E24" s="270">
        <v>8.4</v>
      </c>
      <c r="F24" s="271">
        <v>10.9</v>
      </c>
      <c r="M24" s="162"/>
    </row>
    <row r="25" spans="1:13" s="161" customFormat="1" ht="15" customHeight="1">
      <c r="A25" s="562" t="s">
        <v>14</v>
      </c>
      <c r="B25" s="563"/>
      <c r="C25" s="269">
        <v>73.099999999999994</v>
      </c>
      <c r="D25" s="270">
        <v>47.8</v>
      </c>
      <c r="E25" s="270">
        <v>11.7</v>
      </c>
      <c r="F25" s="271">
        <v>13.6</v>
      </c>
      <c r="M25" s="162"/>
    </row>
    <row r="26" spans="1:13" s="161" customFormat="1" ht="15" customHeight="1">
      <c r="A26" s="425" t="s">
        <v>15</v>
      </c>
      <c r="B26" s="405"/>
      <c r="C26" s="272">
        <v>81.8</v>
      </c>
      <c r="D26" s="270">
        <v>48.1</v>
      </c>
      <c r="E26" s="270">
        <v>19.8</v>
      </c>
      <c r="F26" s="271">
        <v>13.9</v>
      </c>
      <c r="M26" s="162"/>
    </row>
    <row r="27" spans="1:13" s="161" customFormat="1" ht="9" customHeight="1">
      <c r="A27" s="36"/>
      <c r="B27" s="36"/>
      <c r="C27" s="168"/>
      <c r="D27"/>
      <c r="E27"/>
      <c r="F27" s="112"/>
      <c r="M27" s="162"/>
    </row>
    <row r="28" spans="1:13" s="161" customFormat="1" ht="15">
      <c r="A28" s="173" t="s">
        <v>219</v>
      </c>
      <c r="B28" s="172"/>
      <c r="C28"/>
      <c r="D28"/>
      <c r="E28"/>
      <c r="F28" s="112"/>
      <c r="M28" s="162"/>
    </row>
    <row r="29" spans="1:13" s="161" customFormat="1" ht="15" customHeight="1">
      <c r="A29" s="171" t="s">
        <v>220</v>
      </c>
      <c r="B29" s="36"/>
      <c r="C29"/>
      <c r="D29"/>
      <c r="E29"/>
      <c r="F29" s="112"/>
      <c r="M29" s="162"/>
    </row>
    <row r="30" spans="1:13" ht="15" customHeight="1">
      <c r="G30" s="163"/>
      <c r="H30" s="163"/>
      <c r="I30" s="163"/>
      <c r="J30" s="163"/>
      <c r="K30" s="163"/>
      <c r="L30" s="163"/>
    </row>
    <row r="31" spans="1:13" s="168" customFormat="1" ht="13.15" customHeight="1">
      <c r="C31" s="35"/>
      <c r="D31" s="170"/>
      <c r="E31" s="35"/>
      <c r="F31" s="35"/>
      <c r="M31" s="169"/>
    </row>
    <row r="32" spans="1:13" s="168" customFormat="1" ht="14.25">
      <c r="C32" s="170"/>
      <c r="D32" s="170"/>
      <c r="E32" s="170"/>
      <c r="F32" s="170"/>
      <c r="M32" s="169"/>
    </row>
    <row r="33" spans="3:13" s="165" customFormat="1">
      <c r="C33" s="35"/>
      <c r="D33" s="163"/>
      <c r="E33" s="35"/>
      <c r="F33" s="35"/>
      <c r="M33" s="166"/>
    </row>
    <row r="34" spans="3:13">
      <c r="G34" s="163"/>
      <c r="H34" s="163"/>
      <c r="I34" s="163"/>
      <c r="J34" s="163"/>
      <c r="K34" s="163"/>
      <c r="L34" s="163"/>
    </row>
    <row r="35" spans="3:13">
      <c r="G35" s="163"/>
      <c r="H35" s="163"/>
      <c r="I35" s="163"/>
      <c r="J35" s="163"/>
      <c r="K35" s="163"/>
      <c r="L35" s="163"/>
    </row>
    <row r="36" spans="3:13">
      <c r="G36" s="163"/>
      <c r="H36" s="163"/>
      <c r="I36" s="163"/>
      <c r="J36" s="163"/>
      <c r="K36" s="163"/>
      <c r="L36" s="163"/>
      <c r="M36" s="163"/>
    </row>
    <row r="37" spans="3:13">
      <c r="G37" s="163"/>
      <c r="H37" s="163"/>
      <c r="I37" s="163"/>
      <c r="J37" s="163"/>
      <c r="K37" s="163"/>
      <c r="L37" s="163"/>
    </row>
    <row r="38" spans="3:13">
      <c r="G38" s="163"/>
      <c r="H38" s="163"/>
      <c r="I38" s="163"/>
      <c r="J38" s="163"/>
      <c r="K38" s="163"/>
      <c r="L38" s="163"/>
    </row>
    <row r="39" spans="3:13">
      <c r="G39" s="163"/>
      <c r="H39" s="163"/>
      <c r="I39" s="163"/>
      <c r="J39" s="163"/>
      <c r="K39" s="163"/>
      <c r="L39" s="163"/>
    </row>
    <row r="40" spans="3:13">
      <c r="G40" s="163"/>
      <c r="H40" s="163"/>
      <c r="I40" s="163"/>
      <c r="J40" s="163"/>
      <c r="K40" s="163"/>
      <c r="L40" s="163"/>
    </row>
    <row r="41" spans="3:13">
      <c r="G41" s="163"/>
      <c r="H41" s="163"/>
      <c r="I41" s="163"/>
      <c r="J41" s="163"/>
      <c r="K41" s="163"/>
      <c r="L41" s="163"/>
    </row>
    <row r="42" spans="3:13">
      <c r="G42" s="163"/>
      <c r="H42" s="163"/>
      <c r="I42" s="163"/>
      <c r="J42" s="163"/>
      <c r="K42" s="163"/>
      <c r="L42" s="163"/>
    </row>
    <row r="43" spans="3:13">
      <c r="G43" s="163"/>
      <c r="H43" s="163"/>
      <c r="I43" s="163"/>
      <c r="J43" s="163"/>
      <c r="K43" s="163"/>
      <c r="L43" s="163"/>
    </row>
    <row r="44" spans="3:13">
      <c r="G44" s="163"/>
      <c r="H44" s="163"/>
      <c r="I44" s="163"/>
      <c r="J44" s="163"/>
      <c r="K44" s="163"/>
      <c r="L44" s="163"/>
    </row>
    <row r="45" spans="3:13">
      <c r="G45" s="163"/>
      <c r="H45" s="163"/>
      <c r="I45" s="163"/>
      <c r="J45" s="163"/>
      <c r="K45" s="163"/>
      <c r="L45" s="163"/>
    </row>
    <row r="46" spans="3:13">
      <c r="G46" s="163"/>
      <c r="H46" s="163"/>
      <c r="I46" s="163"/>
      <c r="J46" s="163"/>
      <c r="K46" s="163"/>
      <c r="L46" s="163"/>
    </row>
    <row r="47" spans="3:13">
      <c r="G47" s="163"/>
      <c r="H47" s="163"/>
      <c r="I47" s="163"/>
      <c r="J47" s="163"/>
      <c r="K47" s="163"/>
      <c r="L47" s="163"/>
    </row>
    <row r="48" spans="3:13">
      <c r="G48" s="163"/>
      <c r="H48" s="163"/>
      <c r="I48" s="163"/>
      <c r="J48" s="163"/>
      <c r="K48" s="163"/>
      <c r="L48" s="163"/>
    </row>
    <row r="49" spans="7:12">
      <c r="G49" s="163"/>
      <c r="H49" s="163"/>
      <c r="I49" s="163"/>
      <c r="J49" s="163"/>
      <c r="K49" s="163"/>
      <c r="L49" s="163"/>
    </row>
    <row r="50" spans="7:12">
      <c r="G50" s="163"/>
      <c r="H50" s="163"/>
      <c r="I50" s="163"/>
      <c r="J50" s="163"/>
      <c r="K50" s="163"/>
      <c r="L50" s="163"/>
    </row>
    <row r="51" spans="7:12">
      <c r="G51" s="163"/>
      <c r="H51" s="163"/>
      <c r="I51" s="163"/>
      <c r="J51" s="163"/>
      <c r="K51" s="163"/>
      <c r="L51" s="163"/>
    </row>
    <row r="52" spans="7:12">
      <c r="G52" s="163"/>
      <c r="H52" s="163"/>
      <c r="I52" s="163"/>
      <c r="J52" s="163"/>
      <c r="K52" s="163"/>
      <c r="L52" s="163"/>
    </row>
    <row r="53" spans="7:12">
      <c r="G53" s="163"/>
      <c r="H53" s="163"/>
      <c r="I53" s="163"/>
      <c r="J53" s="163"/>
      <c r="K53" s="163"/>
      <c r="L53" s="163"/>
    </row>
    <row r="54" spans="7:12">
      <c r="G54" s="163"/>
      <c r="H54" s="163"/>
      <c r="I54" s="163"/>
      <c r="J54" s="163"/>
      <c r="K54" s="163"/>
      <c r="L54" s="163"/>
    </row>
    <row r="55" spans="7:12">
      <c r="G55" s="163"/>
      <c r="H55" s="163"/>
      <c r="I55" s="163"/>
      <c r="J55" s="163"/>
      <c r="K55" s="163"/>
      <c r="L55" s="163"/>
    </row>
    <row r="56" spans="7:12">
      <c r="G56" s="163"/>
      <c r="H56" s="163"/>
      <c r="I56" s="163"/>
      <c r="J56" s="163"/>
      <c r="K56" s="163"/>
      <c r="L56" s="163"/>
    </row>
    <row r="57" spans="7:12">
      <c r="G57" s="163"/>
      <c r="H57" s="163"/>
      <c r="I57" s="163"/>
      <c r="J57" s="163"/>
      <c r="K57" s="163"/>
      <c r="L57" s="163"/>
    </row>
    <row r="58" spans="7:12">
      <c r="G58" s="163"/>
      <c r="H58" s="163"/>
      <c r="I58" s="163"/>
      <c r="J58" s="163"/>
      <c r="K58" s="163"/>
      <c r="L58" s="163"/>
    </row>
    <row r="59" spans="7:12">
      <c r="G59" s="163"/>
      <c r="H59" s="163"/>
      <c r="I59" s="163"/>
      <c r="J59" s="163"/>
      <c r="K59" s="163"/>
      <c r="L59" s="163"/>
    </row>
    <row r="60" spans="7:12">
      <c r="G60" s="163"/>
      <c r="H60" s="163"/>
      <c r="I60" s="163"/>
      <c r="J60" s="163"/>
      <c r="K60" s="163"/>
      <c r="L60" s="163"/>
    </row>
    <row r="61" spans="7:12">
      <c r="G61" s="163"/>
      <c r="H61" s="163"/>
      <c r="I61" s="163"/>
      <c r="J61" s="163"/>
      <c r="K61" s="163"/>
      <c r="L61" s="163"/>
    </row>
    <row r="62" spans="7:12">
      <c r="G62" s="163"/>
      <c r="H62" s="163"/>
      <c r="I62" s="163"/>
      <c r="J62" s="163"/>
      <c r="K62" s="163"/>
      <c r="L62" s="163"/>
    </row>
    <row r="63" spans="7:12">
      <c r="G63" s="163"/>
      <c r="H63" s="163"/>
      <c r="I63" s="163"/>
      <c r="J63" s="163"/>
      <c r="K63" s="163"/>
      <c r="L63" s="163"/>
    </row>
    <row r="64" spans="7:12">
      <c r="G64" s="163"/>
      <c r="H64" s="163"/>
      <c r="I64" s="163"/>
      <c r="J64" s="163"/>
      <c r="K64" s="163"/>
      <c r="L64" s="163"/>
    </row>
    <row r="65" spans="7:12">
      <c r="G65" s="163"/>
      <c r="H65" s="163"/>
      <c r="I65" s="163"/>
      <c r="J65" s="163"/>
      <c r="K65" s="163"/>
      <c r="L65" s="163"/>
    </row>
    <row r="66" spans="7:12">
      <c r="G66" s="163"/>
      <c r="H66" s="163"/>
      <c r="I66" s="163"/>
      <c r="J66" s="163"/>
      <c r="K66" s="163"/>
      <c r="L66" s="163"/>
    </row>
    <row r="67" spans="7:12">
      <c r="G67" s="163"/>
      <c r="H67" s="163"/>
      <c r="I67" s="163"/>
      <c r="J67" s="163"/>
      <c r="K67" s="163"/>
      <c r="L67" s="163"/>
    </row>
    <row r="68" spans="7:12">
      <c r="G68" s="163"/>
      <c r="H68" s="163"/>
      <c r="I68" s="163"/>
      <c r="J68" s="163"/>
      <c r="K68" s="163"/>
      <c r="L68" s="163"/>
    </row>
  </sheetData>
  <mergeCells count="21">
    <mergeCell ref="A15:B15"/>
    <mergeCell ref="A16:B16"/>
    <mergeCell ref="A17:B17"/>
    <mergeCell ref="A18:B18"/>
    <mergeCell ref="A19:B19"/>
    <mergeCell ref="A26:B26"/>
    <mergeCell ref="A20:B20"/>
    <mergeCell ref="A21:B21"/>
    <mergeCell ref="A22:B22"/>
    <mergeCell ref="A23:B23"/>
    <mergeCell ref="A24:B24"/>
    <mergeCell ref="A25:B25"/>
    <mergeCell ref="A14:B14"/>
    <mergeCell ref="A6:B8"/>
    <mergeCell ref="A10:B10"/>
    <mergeCell ref="C6:C7"/>
    <mergeCell ref="C8:F8"/>
    <mergeCell ref="A11:B11"/>
    <mergeCell ref="A12:B12"/>
    <mergeCell ref="A13:B13"/>
    <mergeCell ref="D6:F6"/>
  </mergeCells>
  <pageMargins left="0.75" right="0.75" top="1" bottom="1" header="0.5" footer="0.5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2</vt:i4>
      </vt:variant>
    </vt:vector>
  </HeadingPairs>
  <TitlesOfParts>
    <vt:vector size="14" baseType="lpstr">
      <vt:lpstr>1(38)</vt:lpstr>
      <vt:lpstr>2(39)</vt:lpstr>
      <vt:lpstr>3(40)</vt:lpstr>
      <vt:lpstr>4(41)</vt:lpstr>
      <vt:lpstr>5(42)</vt:lpstr>
      <vt:lpstr>6(43)</vt:lpstr>
      <vt:lpstr>7(44)</vt:lpstr>
      <vt:lpstr>8(45)</vt:lpstr>
      <vt:lpstr>9(46)</vt:lpstr>
      <vt:lpstr>10(47)</vt:lpstr>
      <vt:lpstr>11(48)</vt:lpstr>
      <vt:lpstr>12(49)</vt:lpstr>
      <vt:lpstr>'1(38)'!Obszar_wydruku</vt:lpstr>
      <vt:lpstr>'9(46)'!Obszar_wydruku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Brzostowska Małgorzata</dc:creator>
  <cp:lastModifiedBy>Poświata Joanna</cp:lastModifiedBy>
  <dcterms:created xsi:type="dcterms:W3CDTF">2022-10-20T05:17:35Z</dcterms:created>
  <dcterms:modified xsi:type="dcterms:W3CDTF">2023-12-28T06:54:36Z</dcterms:modified>
</cp:coreProperties>
</file>