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2\wydzialy\04_OSB\1. PUBLIKACJE\2022 - Efekty budownictwa w 2021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4" r:id="rId13"/>
    <sheet name="13" sheetId="245" r:id="rId14"/>
    <sheet name="14" sheetId="241" r:id="rId15"/>
    <sheet name="15" sheetId="167" r:id="rId16"/>
    <sheet name="16" sheetId="246" r:id="rId17"/>
    <sheet name="17" sheetId="213" r:id="rId18"/>
    <sheet name="18" sheetId="214" r:id="rId19"/>
    <sheet name="19" sheetId="215" r:id="rId20"/>
    <sheet name="20" sheetId="217" r:id="rId21"/>
    <sheet name="21" sheetId="219" r:id="rId22"/>
    <sheet name="22" sheetId="220" r:id="rId23"/>
    <sheet name="23" sheetId="222" r:id="rId24"/>
    <sheet name="24" sheetId="247" r:id="rId25"/>
    <sheet name="25" sheetId="248" r:id="rId26"/>
  </sheets>
  <definedNames>
    <definedName name="_xlnm._FilterDatabase" localSheetId="1" hidden="1">'1'!$B$3:$K$3</definedName>
    <definedName name="_xlnm._FilterDatabase" localSheetId="10" hidden="1">'10'!$B$4:$F$44</definedName>
    <definedName name="_xlnm._FilterDatabase" localSheetId="11" hidden="1">'11'!$B$3:$I$614</definedName>
    <definedName name="_xlnm._FilterDatabase" localSheetId="13" hidden="1">'13'!$A$5:$O$89</definedName>
    <definedName name="_xlnm._FilterDatabase" localSheetId="14" hidden="1">'14'!$A$4:$L$88</definedName>
    <definedName name="_xlnm._FilterDatabase" localSheetId="15" hidden="1">'15'!$C$5:$J$89</definedName>
    <definedName name="_xlnm._FilterDatabase" localSheetId="16" hidden="1">'16'!$A$4:$P$88</definedName>
    <definedName name="_xlnm._FilterDatabase" localSheetId="17" hidden="1">'17'!#REF!</definedName>
    <definedName name="_xlnm._FilterDatabase" localSheetId="18" hidden="1">'18'!$B$5:$M$27</definedName>
    <definedName name="_xlnm._FilterDatabase" localSheetId="2" hidden="1">'2'!$C$5:$H$36</definedName>
    <definedName name="_xlnm._FilterDatabase" localSheetId="21" hidden="1">'21'!#REF!</definedName>
    <definedName name="_xlnm._FilterDatabase" localSheetId="22" hidden="1">'22'!#REF!</definedName>
    <definedName name="_xlnm._FilterDatabase" localSheetId="23" hidden="1">'23'!$A$1:$K$156</definedName>
    <definedName name="_xlnm._FilterDatabase" localSheetId="24" hidden="1">'24'!$A$4:$AS$156</definedName>
    <definedName name="_xlnm._FilterDatabase" localSheetId="3" hidden="1">'3'!$B$4:$F$24</definedName>
    <definedName name="_xlnm._FilterDatabase" localSheetId="4" hidden="1">'4'!$C$4:$J$88</definedName>
    <definedName name="_xlnm._FilterDatabase" localSheetId="5" hidden="1">'5'!$C$4:$J$98</definedName>
    <definedName name="_xlnm._FilterDatabase" localSheetId="6" hidden="1">'6'!$C$5:$K$5</definedName>
    <definedName name="_xlnm._FilterDatabase" localSheetId="7" hidden="1">'7'!$B$5:$N$89</definedName>
    <definedName name="_xlnm._FilterDatabase" localSheetId="8" hidden="1">'8'!$A$4:$A$51</definedName>
    <definedName name="_xlnm._FilterDatabase" localSheetId="9" hidden="1">'9'!$C$4:$L$156</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6">#REF!</definedName>
    <definedName name="ANIA" localSheetId="2">#REF!</definedName>
    <definedName name="ANIA" localSheetId="24">#REF!</definedName>
    <definedName name="ANIA" localSheetId="25">#REF!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2">#REF!</definedName>
    <definedName name="ania2" localSheetId="13">#REF!</definedName>
    <definedName name="ania2" localSheetId="16">#REF!</definedName>
    <definedName name="ania2" localSheetId="24">#REF!</definedName>
    <definedName name="ania2" localSheetId="25">#REF!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6">#REF!</definedName>
    <definedName name="baza" localSheetId="2">#REF!</definedName>
    <definedName name="baza" localSheetId="24">#REF!</definedName>
    <definedName name="baza" localSheetId="25">#REF!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6">#REF!</definedName>
    <definedName name="_xlnm.Database" localSheetId="2">#REF!</definedName>
    <definedName name="_xlnm.Database" localSheetId="24">#REF!</definedName>
    <definedName name="_xlnm.Database" localSheetId="25">#REF!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6">#REF!</definedName>
    <definedName name="ELA" localSheetId="2">#REF!</definedName>
    <definedName name="ELA" localSheetId="24">#REF!</definedName>
    <definedName name="ELA" localSheetId="25">#REF!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'1'!$A$1:$L$46</definedName>
    <definedName name="_xlnm.Print_Area" localSheetId="10">'10'!$A$1:$G$44</definedName>
    <definedName name="_xlnm.Print_Area" localSheetId="11">'11'!$A$1:$J$616</definedName>
    <definedName name="_xlnm.Print_Area" localSheetId="12">'12'!$A$1:$E$17</definedName>
    <definedName name="_xlnm.Print_Area" localSheetId="13">'13'!$A$1:$M$93</definedName>
    <definedName name="_xlnm.Print_Area" localSheetId="14">'14'!$A$1:$J$90</definedName>
    <definedName name="_xlnm.Print_Area" localSheetId="15">'15'!$A$1:$J$89</definedName>
    <definedName name="_xlnm.Print_Area" localSheetId="16">'16'!$A$1:$E$90</definedName>
    <definedName name="_xlnm.Print_Area" localSheetId="17">'17'!$A$1:$L$11</definedName>
    <definedName name="_xlnm.Print_Area" localSheetId="18">'18'!$A$1:$N$27</definedName>
    <definedName name="_xlnm.Print_Area" localSheetId="19">'19'!$A$1:$R$55</definedName>
    <definedName name="_xlnm.Print_Area" localSheetId="2">'2'!$A$1:$I$38</definedName>
    <definedName name="_xlnm.Print_Area" localSheetId="20">'20'!$A$1:$R$55</definedName>
    <definedName name="_xlnm.Print_Area" localSheetId="21">'21'!$A$1:$V$55</definedName>
    <definedName name="_xlnm.Print_Area" localSheetId="22">'22'!$A$1:$R$57</definedName>
    <definedName name="_xlnm.Print_Area" localSheetId="23">'23'!$A$1:$L$160</definedName>
    <definedName name="_xlnm.Print_Area" localSheetId="24">'24'!$A$1:$L$156</definedName>
    <definedName name="_xlnm.Print_Area" localSheetId="25">'25'!$A$1:$F$19</definedName>
    <definedName name="_xlnm.Print_Area" localSheetId="3">'3'!$A$1:$G$24</definedName>
    <definedName name="_xlnm.Print_Area" localSheetId="4">'4'!$A$1:$J$88</definedName>
    <definedName name="_xlnm.Print_Area" localSheetId="5">'5'!$A$1:$J$102</definedName>
    <definedName name="_xlnm.Print_Area" localSheetId="6">'6'!$A$1:$K$89</definedName>
    <definedName name="_xlnm.Print_Area" localSheetId="7">'7'!$A$1:$N$89</definedName>
    <definedName name="_xlnm.Print_Area" localSheetId="8">'8'!$A$1:$K$51</definedName>
    <definedName name="_xlnm.Print_Area" localSheetId="9">'9'!$A$1:$L$158</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6">#REF!</definedName>
    <definedName name="Obszar_wydruku_MI" localSheetId="2">#REF!</definedName>
    <definedName name="Obszar_wydruku_MI" localSheetId="24">#REF!</definedName>
    <definedName name="Obszar_wydruku_MI" localSheetId="25">#REF!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2">#REF!</definedName>
    <definedName name="obszar_wydruku_MI_2" localSheetId="13">#REF!</definedName>
    <definedName name="obszar_wydruku_MI_2" localSheetId="16">#REF!</definedName>
    <definedName name="obszar_wydruku_MI_2" localSheetId="24">#REF!</definedName>
    <definedName name="obszar_wydruku_MI_2" localSheetId="25">#REF!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6">#REF!</definedName>
    <definedName name="Print_Area_MI" localSheetId="2">#REF!</definedName>
    <definedName name="Print_Area_MI" localSheetId="24">#REF!</definedName>
    <definedName name="Print_Area_MI" localSheetId="25">#REF!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2">#REF!</definedName>
    <definedName name="tabl_14" localSheetId="13">#REF!</definedName>
    <definedName name="tabl_14" localSheetId="16">#REF!</definedName>
    <definedName name="tabl_14" localSheetId="24">#REF!</definedName>
    <definedName name="tabl_14" localSheetId="25">#REF!</definedName>
    <definedName name="tabl_14">#REF!</definedName>
    <definedName name="_xlnm.Print_Titles" localSheetId="1">'1'!$2:$2</definedName>
    <definedName name="_xlnm.Print_Titles" localSheetId="10">'10'!$2:$3</definedName>
    <definedName name="_xlnm.Print_Titles" localSheetId="11">'11'!$2:$2</definedName>
    <definedName name="_xlnm.Print_Titles" localSheetId="12">'12'!$2:$3</definedName>
    <definedName name="_xlnm.Print_Titles" localSheetId="13">'13'!$2:$4</definedName>
    <definedName name="_xlnm.Print_Titles" localSheetId="14">'14'!$2:$2</definedName>
    <definedName name="_xlnm.Print_Titles" localSheetId="15">'15'!$2:$4</definedName>
    <definedName name="_xlnm.Print_Titles" localSheetId="16">'16'!$2:$3</definedName>
    <definedName name="_xlnm.Print_Titles" localSheetId="17">'17'!$1:$2</definedName>
    <definedName name="_xlnm.Print_Titles" localSheetId="18">'18'!$1:$4</definedName>
    <definedName name="_xlnm.Print_Titles" localSheetId="19">'19'!$2:$4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'23'!$2:$3</definedName>
    <definedName name="_xlnm.Print_Titles" localSheetId="24">'24'!$2:$3</definedName>
    <definedName name="_xlnm.Print_Titles" localSheetId="25">'25'!$2:$2</definedName>
    <definedName name="_xlnm.Print_Titles" localSheetId="3">'3'!$2:$3</definedName>
    <definedName name="_xlnm.Print_Titles" localSheetId="4">'4'!$2:$3</definedName>
    <definedName name="_xlnm.Print_Titles" localSheetId="5">'5'!$2:$3</definedName>
    <definedName name="_xlnm.Print_Titles" localSheetId="6">'6'!$2:$4</definedName>
    <definedName name="_xlnm.Print_Titles" localSheetId="7">'7'!$2:$4</definedName>
    <definedName name="_xlnm.Print_Titles" localSheetId="8">'8'!$2:$3</definedName>
    <definedName name="_xlnm.Print_Titles" localSheetId="9">'9'!$2:$3</definedName>
  </definedNames>
  <calcPr calcId="152511"/>
</workbook>
</file>

<file path=xl/calcChain.xml><?xml version="1.0" encoding="utf-8"?>
<calcChain xmlns="http://schemas.openxmlformats.org/spreadsheetml/2006/main">
  <c r="I23" i="245" l="1"/>
</calcChain>
</file>

<file path=xl/sharedStrings.xml><?xml version="1.0" encoding="utf-8"?>
<sst xmlns="http://schemas.openxmlformats.org/spreadsheetml/2006/main" count="7254" uniqueCount="477">
  <si>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</si>
  <si>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</si>
  <si>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</si>
  <si>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</si>
  <si>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</si>
  <si>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</si>
  <si>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</si>
  <si>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</si>
  <si>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</si>
  <si>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</si>
  <si>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</si>
  <si>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</si>
  <si>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</si>
  <si>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</si>
  <si>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</si>
  <si>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</si>
  <si>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</si>
  <si>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</si>
  <si>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</si>
  <si>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</si>
  <si>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</si>
  <si>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</si>
  <si>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</si>
  <si>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</si>
  <si>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</si>
  <si>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</si>
  <si>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</si>
  <si>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</si>
  <si>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</si>
  <si>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</si>
  <si>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</si>
  <si>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</si>
  <si>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</si>
  <si>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</si>
  <si>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</si>
  <si>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</si>
  <si>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</si>
  <si>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</si>
  <si>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</si>
  <si>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</si>
  <si>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</si>
  <si>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</si>
  <si>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</si>
  <si>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</si>
  <si>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</si>
  <si>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</si>
  <si>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</si>
  <si>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</si>
  <si>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</si>
  <si>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</si>
  <si>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</si>
  <si>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</si>
  <si>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</si>
  <si>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</si>
  <si>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</si>
  <si>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</si>
  <si>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</si>
  <si>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</si>
  <si>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</si>
  <si>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</si>
  <si>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</si>
  <si>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</si>
  <si>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</si>
  <si>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</si>
  <si>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</si>
  <si>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</si>
  <si>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</si>
  <si>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</si>
  <si>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</si>
  <si>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</si>
  <si>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</si>
  <si>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</si>
  <si>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</si>
  <si>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</si>
  <si>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</si>
  <si>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</si>
  <si>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</si>
  <si>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</si>
  <si>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</si>
  <si>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</si>
  <si>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</si>
  <si>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</si>
  <si>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</si>
  <si>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</si>
  <si>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</si>
  <si>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</si>
  <si>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</si>
  <si>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</si>
  <si>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</si>
  <si>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</si>
  <si>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</si>
  <si>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</si>
  <si>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</si>
  <si>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</si>
  <si>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</si>
  <si>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</si>
  <si>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</si>
  <si>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</si>
  <si>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</si>
  <si>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</si>
  <si>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</si>
  <si>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</si>
  <si>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</si>
  <si>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</si>
  <si>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</si>
  <si>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</si>
  <si>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</si>
  <si>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</si>
  <si>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</si>
  <si>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</si>
  <si>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</si>
  <si>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</si>
  <si>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</si>
  <si>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</si>
  <si>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</si>
  <si>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</si>
  <si>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</si>
  <si>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</si>
  <si>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</si>
  <si>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</si>
  <si>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</si>
  <si>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</si>
  <si>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</si>
  <si>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</si>
  <si>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</si>
  <si>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</si>
  <si>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</si>
  <si>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</si>
  <si>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</si>
  <si>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</si>
  <si>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</si>
  <si>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</si>
  <si>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</si>
  <si>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</si>
  <si>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</si>
  <si>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</si>
  <si>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</si>
  <si>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</si>
  <si>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</si>
  <si>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</si>
  <si>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</si>
  <si>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</si>
  <si>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</si>
  <si>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</si>
  <si>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</si>
  <si>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</si>
  <si>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</si>
  <si>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</si>
  <si>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</si>
  <si>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</si>
  <si>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</si>
  <si>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</si>
  <si>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</si>
  <si>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</si>
  <si>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</si>
  <si>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</si>
  <si>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</si>
  <si>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</si>
  <si>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</si>
  <si>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</si>
  <si>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</si>
  <si>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</si>
  <si>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</si>
  <si>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</si>
  <si>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</si>
  <si>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</si>
  <si>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</si>
  <si>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</si>
  <si>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</si>
  <si>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</si>
  <si>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</si>
  <si>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</si>
  <si>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</si>
  <si>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</si>
  <si>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</si>
  <si>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</si>
  <si>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</si>
  <si>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</si>
  <si>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</si>
  <si>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</si>
  <si>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</si>
  <si>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</si>
  <si>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</si>
  <si>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</si>
  <si>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</si>
  <si>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</si>
  <si>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</si>
  <si>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</si>
  <si>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</si>
  <si>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</si>
  <si>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</si>
  <si>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</si>
  <si>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</si>
  <si>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</si>
  <si>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</si>
  <si>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</si>
  <si>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</si>
  <si>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</si>
  <si>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</si>
  <si>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</si>
  <si>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</si>
  <si>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</si>
  <si>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</si>
  <si>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</si>
  <si>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</si>
  <si>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</si>
  <si>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</si>
  <si>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</si>
  <si>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</si>
  <si>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</si>
  <si>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</si>
  <si>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</si>
  <si>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</si>
  <si>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</si>
  <si>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</si>
  <si>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</si>
  <si>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</si>
  <si>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</si>
  <si>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</si>
  <si>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</si>
  <si>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</si>
  <si>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</si>
  <si>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</si>
  <si>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</si>
  <si>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</si>
  <si>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</si>
  <si>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2012</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</si>
  <si>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</si>
  <si>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</si>
  <si>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</si>
  <si>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</si>
  <si>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</si>
  <si>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</si>
  <si>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</si>
  <si>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</si>
  <si>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</si>
  <si>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</si>
  <si>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</si>
  <si>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</si>
  <si>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</si>
  <si>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</si>
  <si>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</si>
  <si>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</si>
  <si>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</si>
  <si>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</si>
  <si>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</si>
  <si>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</si>
  <si>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</si>
  <si>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</si>
  <si>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</si>
  <si>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</si>
  <si>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</si>
  <si>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</si>
  <si>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</si>
  <si>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</si>
  <si>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</si>
  <si>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</si>
  <si>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</si>
  <si>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</si>
  <si>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</si>
  <si>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</si>
  <si>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</si>
  <si>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</si>
  <si>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</si>
  <si>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</si>
  <si>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</si>
  <si>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</si>
  <si>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</si>
  <si>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</si>
  <si>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</si>
  <si>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</si>
  <si>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</si>
  <si>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</si>
  <si>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</si>
  <si>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</si>
  <si>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</si>
  <si>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</si>
  <si>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
</t>
    </r>
    <r>
      <rPr>
        <i/>
        <sz val="10"/>
        <rFont val="Fira Sans"/>
        <family val="2"/>
        <charset val="238"/>
      </rPr>
      <t>number</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</si>
  <si>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</si>
  <si>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</si>
  <si>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</si>
  <si>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</si>
  <si>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</si>
  <si>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</si>
  <si>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</si>
  <si>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</si>
  <si>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</si>
  <si>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</si>
  <si>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</si>
  <si>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</si>
  <si>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</si>
  <si>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</si>
  <si>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</si>
  <si>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</si>
  <si>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</si>
  <si>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</si>
  <si>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</si>
  <si>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</si>
  <si>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</si>
  <si>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</si>
  <si>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</si>
  <si>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</si>
  <si>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</si>
  <si>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</si>
  <si>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</si>
  <si>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</si>
  <si>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</si>
  <si>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</si>
  <si>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</si>
  <si>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</si>
  <si>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</si>
  <si>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</si>
  <si>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domy letnie i domki wypoczynkowe 
oraz rezydencje wiejskie
</t>
    </r>
    <r>
      <rPr>
        <i/>
        <sz val="10"/>
        <rFont val="Fira Sans"/>
        <family val="2"/>
        <charset val="238"/>
      </rPr>
      <t>summer houses,
holiday cottages and rural residences</t>
    </r>
  </si>
  <si>
    <r>
      <t xml:space="preserve">budynki zbiorowego zamieszkania
</t>
    </r>
    <r>
      <rPr>
        <i/>
        <sz val="10"/>
        <rFont val="Fira Sans"/>
        <family val="2"/>
        <charset val="238"/>
      </rPr>
      <t>residences for communities</t>
    </r>
  </si>
  <si>
    <r>
      <t xml:space="preserve">domy letnie i domki wypoczynkowe 
oraz rezydencje wiejskie
</t>
    </r>
    <r>
      <rPr>
        <i/>
        <sz val="10"/>
        <rFont val="Fira Sans"/>
        <family val="2"/>
        <charset val="238"/>
      </rPr>
      <t>summer houses, holiday cottages and rural residences</t>
    </r>
  </si>
  <si>
    <r>
      <t xml:space="preserve">WYSZCZEGÓLNIENIE 
</t>
    </r>
    <r>
      <rPr>
        <i/>
        <sz val="10"/>
        <rFont val="Fira Sans"/>
        <family val="2"/>
        <charset val="238"/>
      </rPr>
      <t>SPECIFICATION</t>
    </r>
  </si>
  <si>
    <r>
      <t xml:space="preserve">Ogółem 
</t>
    </r>
    <r>
      <rPr>
        <i/>
        <sz val="10"/>
        <rFont val="Fira Sans"/>
        <family val="2"/>
        <charset val="238"/>
      </rPr>
      <t>Total</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</si>
  <si>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</si>
  <si>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</si>
  <si>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</si>
  <si>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</si>
  <si>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</si>
  <si>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Liczba
pozwoleń 
</t>
    </r>
    <r>
      <rPr>
        <i/>
        <sz val="10"/>
        <rFont val="Fira Sans"/>
        <family val="2"/>
        <charset val="238"/>
      </rPr>
      <t>Number
of permits</t>
    </r>
  </si>
  <si>
    <r>
      <t xml:space="preserve">liczba budynków  
</t>
    </r>
    <r>
      <rPr>
        <i/>
        <sz val="10"/>
        <rFont val="Fira Sans"/>
        <family val="2"/>
        <charset val="238"/>
      </rPr>
      <t>number of buildings</t>
    </r>
  </si>
  <si>
    <r>
      <t xml:space="preserve">Ogółem 
</t>
    </r>
    <r>
      <rPr>
        <i/>
        <sz val="10"/>
        <rFont val="Fira Sans"/>
        <family val="2"/>
        <charset val="238"/>
      </rPr>
      <t>Grand total</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</si>
  <si>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</si>
  <si>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</si>
  <si>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</si>
  <si>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</si>
  <si>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</si>
  <si>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domami letnimi i domkami wypoczynkowymi oraz rezydencjami wiejskimi nieprzeznaczonymi do stałego zamieszkania.
</t>
    </r>
    <r>
      <rPr>
        <i/>
        <vertAlign val="superscript"/>
        <sz val="10"/>
        <rFont val="Fira Sans"/>
        <family val="2"/>
        <charset val="238"/>
      </rPr>
      <t xml:space="preserve">a </t>
    </r>
    <r>
      <rPr>
        <i/>
        <sz val="10"/>
        <rFont val="Fira Sans"/>
        <family val="2"/>
        <charset val="238"/>
      </rPr>
      <t>Including summer houses, holiday cottages and rural residences not adapted for permanent residence.</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</si>
  <si>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</si>
  <si>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</si>
  <si>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 w tym indywidualne
</t>
    </r>
    <r>
      <rPr>
        <i/>
        <sz val="10"/>
        <rFont val="Fira Sans"/>
        <family val="2"/>
        <charset val="238"/>
      </rPr>
      <t>of which private</t>
    </r>
  </si>
  <si>
    <r>
      <t>91 430</t>
    </r>
    <r>
      <rPr>
        <vertAlign val="superscript"/>
        <sz val="10"/>
        <rFont val="Fira Sans"/>
        <family val="2"/>
        <charset val="238"/>
      </rPr>
      <t>b</t>
    </r>
  </si>
  <si>
    <r>
      <t>85 304</t>
    </r>
    <r>
      <rPr>
        <vertAlign val="superscript"/>
        <sz val="10"/>
        <rFont val="Fira Sans"/>
        <family val="2"/>
        <charset val="238"/>
      </rPr>
      <t>b</t>
    </r>
  </si>
  <si>
    <r>
      <t>96 697</t>
    </r>
    <r>
      <rPr>
        <vertAlign val="superscript"/>
        <sz val="10"/>
        <rFont val="Fira Sans"/>
        <family val="2"/>
        <charset val="238"/>
      </rPr>
      <t>b</t>
    </r>
  </si>
  <si>
    <r>
      <t>90 314</t>
    </r>
    <r>
      <rPr>
        <vertAlign val="superscript"/>
        <sz val="10"/>
        <rFont val="Fira Sans"/>
        <family val="2"/>
        <charset val="238"/>
      </rPr>
      <t>b</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</si>
  <si>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</si>
  <si>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</si>
  <si>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</si>
  <si>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</si>
  <si>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</si>
  <si>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</si>
  <si>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</si>
  <si>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</si>
  <si>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</si>
  <si>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</si>
  <si>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</si>
  <si>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</si>
  <si>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</si>
  <si>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</si>
  <si>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</si>
  <si>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</si>
  <si>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</si>
  <si>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</si>
  <si>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</si>
  <si>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</si>
  <si>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</si>
  <si>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</si>
  <si>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</si>
  <si>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</si>
  <si>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</si>
  <si>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</si>
  <si>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</si>
  <si>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</si>
  <si>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</si>
  <si>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</si>
  <si>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</si>
  <si>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</si>
  <si>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</si>
  <si>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</si>
  <si>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</si>
  <si>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</si>
  <si>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</si>
  <si>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przeznaczone
na sprzedaż
lub wynajem</t>
    </r>
    <r>
      <rPr>
        <vertAlign val="superscript"/>
        <sz val="10"/>
        <rFont val="Fira Sans"/>
        <family val="2"/>
        <charset val="238"/>
      </rPr>
      <t xml:space="preserve">b
</t>
    </r>
    <r>
      <rPr>
        <i/>
        <sz val="10"/>
        <rFont val="Fira Sans"/>
        <family val="2"/>
        <charset val="238"/>
      </rPr>
      <t>for sale or rent</t>
    </r>
    <r>
      <rPr>
        <i/>
        <vertAlign val="superscript"/>
        <sz val="10"/>
        <rFont val="Fira Sans"/>
        <family val="2"/>
        <charset val="238"/>
      </rPr>
      <t>b</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</si>
  <si>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</si>
  <si>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</si>
  <si>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</si>
  <si>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</si>
  <si>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</si>
  <si>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</si>
  <si>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</si>
  <si>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</si>
  <si>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</si>
  <si>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</si>
  <si>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</si>
  <si>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</si>
  <si>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</si>
  <si>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</si>
  <si>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</si>
  <si>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</si>
  <si>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</si>
  <si>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</si>
  <si>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</si>
  <si>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</si>
  <si>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</si>
  <si>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</si>
  <si>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</si>
  <si>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r>
      <t>90 309</t>
    </r>
    <r>
      <rPr>
        <vertAlign val="superscript"/>
        <sz val="10"/>
        <rFont val="Fira Sans"/>
        <family val="2"/>
        <charset val="238"/>
      </rPr>
      <t>b</t>
    </r>
  </si>
  <si>
    <r>
      <t>101 392</t>
    </r>
    <r>
      <rPr>
        <vertAlign val="superscript"/>
        <sz val="10"/>
        <rFont val="Fira Sans"/>
        <family val="2"/>
        <charset val="238"/>
      </rPr>
      <t>b</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</si>
  <si>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</si>
  <si>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</si>
  <si>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</si>
  <si>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zawartych małżeństw 
</t>
    </r>
    <r>
      <rPr>
        <i/>
        <sz val="10"/>
        <rFont val="Fira Sans"/>
        <family val="2"/>
        <charset val="238"/>
      </rPr>
      <t>marriages contracted</t>
    </r>
  </si>
  <si>
    <r>
      <t>Przeznaczone na sprzedaż
lub wynajem</t>
    </r>
    <r>
      <rPr>
        <vertAlign val="superscript"/>
        <sz val="10"/>
        <rFont val="Fira Sans"/>
        <family val="2"/>
        <charset val="238"/>
      </rPr>
      <t>a</t>
    </r>
    <r>
      <rPr>
        <sz val="10"/>
        <rFont val="Fira Sans"/>
        <family val="2"/>
        <charset val="238"/>
      </rPr>
      <t xml:space="preserve">
</t>
    </r>
    <r>
      <rPr>
        <i/>
        <sz val="10"/>
        <rFont val="Fira Sans"/>
        <family val="2"/>
        <charset val="238"/>
      </rPr>
      <t>For sale or rent</t>
    </r>
    <r>
      <rPr>
        <i/>
        <vertAlign val="superscript"/>
        <sz val="10"/>
        <rFont val="Fira Sans"/>
        <family val="2"/>
        <charset val="238"/>
      </rPr>
      <t>a</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</si>
  <si>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</si>
  <si>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</si>
  <si>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centralne ogrzewanie z  sieci
</t>
    </r>
    <r>
      <rPr>
        <i/>
        <sz val="10"/>
        <rFont val="Fira Sans"/>
        <family val="2"/>
        <charset val="238"/>
      </rPr>
      <t>Central heating from the network</t>
    </r>
  </si>
  <si>
    <r>
      <t xml:space="preserve">Mieszkania, których budowę rozpoczęto
</t>
    </r>
    <r>
      <rPr>
        <i/>
        <sz val="10"/>
        <rFont val="Fira Sans"/>
        <family val="2"/>
        <charset val="238"/>
      </rPr>
      <t>Dwellings in which construction has begun</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</si>
  <si>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</si>
  <si>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t>2021</t>
  </si>
  <si>
    <r>
      <t xml:space="preserve">Tabl. 1. WAŻNIEJSZE DANE O MIESZKANIACH ODDANYCH DO UŻYTKOWANIA – LATA 2012-2021
              </t>
    </r>
    <r>
      <rPr>
        <i/>
        <sz val="10"/>
        <rFont val="Fira Sans"/>
        <family val="2"/>
        <charset val="238"/>
      </rPr>
      <t>MAJOR DATA ON DWELLINGS COMPLETED – YEARS 2012-2021</t>
    </r>
  </si>
  <si>
    <r>
      <t xml:space="preserve">Tabl. 2. MIESZKANIA ODDANE DO UŻYTKOWANIA WEDŁUG RODZAJÓW BUDYNKÓW W PRZEKROJU "MIASTO-WIEŚ" – LATA 2017-2021
</t>
    </r>
    <r>
      <rPr>
        <b/>
        <i/>
        <sz val="10"/>
        <rFont val="Fira Sans"/>
        <family val="2"/>
        <charset val="238"/>
      </rPr>
      <t xml:space="preserve">             </t>
    </r>
    <r>
      <rPr>
        <i/>
        <sz val="10"/>
        <rFont val="Fira Sans"/>
        <family val="2"/>
        <charset val="238"/>
      </rPr>
      <t>DWELLINGS COMPLETED BY TYPES OF BUILDINGS IN URBAN-RURAL CROSS SECTION – YEARS 2017-2021</t>
    </r>
  </si>
  <si>
    <r>
      <t xml:space="preserve">Tabl. 3. MIESZKANIA ODDANE DO UŻYTKOWANIA WEDŁUG FORM BUDOWNICTWA I LICZBY IZB W MIESZKANIU W PRZEKROJU ''MIASTO-WIEŚ" – ROK 2021
              </t>
    </r>
    <r>
      <rPr>
        <i/>
        <sz val="10"/>
        <rFont val="Fira Sans"/>
        <family val="2"/>
        <charset val="238"/>
      </rPr>
      <t>DWELLINGS COMPLETED BY FORMS OF CONSTRUCTION AND NUMBER OF ROOMS IN A DWELLING IN URBAN-RURAL CROSS SECTION – YEAR 2021</t>
    </r>
  </si>
  <si>
    <r>
      <t xml:space="preserve">Tabl. 4. MIESZKANIA ODDANE DO UŻYTKOWANIA WEDŁUG WOJEWÓDZTW – LATA 2017-2021
  </t>
    </r>
    <r>
      <rPr>
        <sz val="10"/>
        <rFont val="Fira Sans"/>
        <family val="2"/>
        <charset val="238"/>
      </rPr>
      <t xml:space="preserve">            </t>
    </r>
    <r>
      <rPr>
        <i/>
        <sz val="10"/>
        <rFont val="Fira Sans"/>
        <family val="2"/>
        <charset val="238"/>
      </rPr>
      <t>DWELLINGS COMPLETED BY VOIVODSHIPS – YEARS 2017-2021</t>
    </r>
  </si>
  <si>
    <r>
      <t xml:space="preserve">Tabl. 5. MIESZKANIA ODDANE DO UŻYTKOWANIA WEDŁUG FORM BUDOWNICTWA I WOJEWÓDZTW – LATA 2017-2021
</t>
    </r>
    <r>
      <rPr>
        <b/>
        <i/>
        <sz val="10"/>
        <rFont val="Fira Sans"/>
        <family val="2"/>
        <charset val="238"/>
      </rPr>
      <t xml:space="preserve">             </t>
    </r>
    <r>
      <rPr>
        <i/>
        <sz val="10"/>
        <rFont val="Fira Sans"/>
        <family val="2"/>
        <charset val="238"/>
      </rPr>
      <t>DWELLINGS COMPLETED BY FORMS OF CONSTRUCTION AND VOIVODSHIPS – YEARS 2017-2021</t>
    </r>
  </si>
  <si>
    <r>
      <t xml:space="preserve">Tabl. 6. WAŻNIEJSZE WSKAŹNIKI DOTYCZĄCE MIESZKAŃ ODDANYCH DO UŻYTKOWANIA W PRZEKROJU "MIASTO-WIEŚ" – LATA 2017-2021
              </t>
    </r>
    <r>
      <rPr>
        <i/>
        <sz val="10"/>
        <rFont val="Fira Sans"/>
        <family val="2"/>
        <charset val="238"/>
      </rPr>
      <t>MAJOR INDICATORS ON DWELLINGS COMPLETED IN URBAN-RURAL CROSS SECTION – YEARS 2017-2021</t>
    </r>
  </si>
  <si>
    <r>
      <t xml:space="preserve">Tabl. 7. WYPOSAŻENIE MIESZKAŃ ODDANYCH DO UŻYTKOWANIA W WYBRANE URZĄDZENIA TECHNICZNO-SANITARNE W PRZEKROJU "MIASTO-WIEŚ" – LATA 2017-2021
              </t>
    </r>
    <r>
      <rPr>
        <sz val="10"/>
        <rFont val="Fira Sans"/>
        <family val="2"/>
        <charset val="238"/>
      </rPr>
      <t>DWELLINGS COMPLETED FITTED WITH SELECTED TECHNICAL AND SANITARY INFRASTRUCTURE IN URBAN-RURAL CROSS SECTION – YEARS 2017-2021</t>
    </r>
  </si>
  <si>
    <r>
      <t>Tabl. 12.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2012-2021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2012-2021</t>
    </r>
  </si>
  <si>
    <r>
      <t>123 010</t>
    </r>
    <r>
      <rPr>
        <vertAlign val="superscript"/>
        <sz val="10"/>
        <rFont val="Fira Sans"/>
        <family val="2"/>
        <charset val="238"/>
      </rPr>
      <t>b</t>
    </r>
  </si>
  <si>
    <r>
      <t xml:space="preserve">Tabl. 13. POZWOLENIA WYDANE NA BUDOWĘ I ZGŁOSZENIA Z PROJEKTEM BUDOWLANYM BUDOWY NOWYCH BUDYNKÓW MIESZKALNYCH I MIESZKAŃ – LATA 2017-2021
</t>
    </r>
    <r>
      <rPr>
        <i/>
        <sz val="10"/>
        <rFont val="Fira Sans"/>
        <family val="2"/>
        <charset val="238"/>
      </rPr>
      <t xml:space="preserve">                BUILDING PERMITS AND REGISTRATIONS WITH A CONSTRUCTION PROJECT GRANTED FOR CONSTRUCTION OF NEW RESIDENTIAL BUILDINGS AND DWELLINGS – YEARS 2017-2021</t>
    </r>
  </si>
  <si>
    <r>
      <t>Tabl. 16.  DOMY LETNIE, DOMKI WYPOCZYNKOWE I REZYDENCJE WIEJSKIE ORAZ BUDYNKI ZBIOROWEGO
                 ZAMIESZKANIA</t>
    </r>
    <r>
      <rPr>
        <b/>
        <vertAlign val="superscript"/>
        <sz val="10"/>
        <rFont val="Fira Sans"/>
        <family val="2"/>
        <charset val="238"/>
      </rPr>
      <t>a</t>
    </r>
    <r>
      <rPr>
        <b/>
        <sz val="10"/>
        <rFont val="Fira Sans"/>
        <family val="2"/>
        <charset val="238"/>
      </rPr>
      <t xml:space="preserve">, NA BUDOWĘ KTÓRYCH WYDANO POZWOLENIA – LATA 2017-2021
                </t>
    </r>
    <r>
      <rPr>
        <sz val="10"/>
        <rFont val="Fira Sans"/>
        <family val="2"/>
        <charset val="238"/>
      </rPr>
      <t xml:space="preserve"> </t>
    </r>
    <r>
      <rPr>
        <i/>
        <sz val="10"/>
        <rFont val="Fira Sans"/>
        <family val="2"/>
        <charset val="238"/>
      </rPr>
      <t>SUMMER HOUSES, HOLIDAY COTTAGES, RURAL RESIDENCES AND RESIDENCES FOR
                 COMMUNITIES</t>
    </r>
    <r>
      <rPr>
        <i/>
        <vertAlign val="superscript"/>
        <sz val="10"/>
        <rFont val="Fira Sans"/>
        <family val="2"/>
        <charset val="238"/>
      </rPr>
      <t>a</t>
    </r>
    <r>
      <rPr>
        <i/>
        <sz val="10"/>
        <rFont val="Fira Sans"/>
        <family val="2"/>
        <charset val="238"/>
      </rPr>
      <t xml:space="preserve"> FOR WHICH PERMITS WERE GRANTED – YEARS 2017-2021</t>
    </r>
  </si>
  <si>
    <r>
      <t xml:space="preserve">Tabl. 24. NOWE BUDYNKI NIEMIESZKALNE, NA BUDOWĘ KTÓRYCH WYDANO POZWOLENIA – LATA 2017-2021
</t>
    </r>
    <r>
      <rPr>
        <sz val="10"/>
        <rFont val="Fira Sans"/>
        <family val="2"/>
        <charset val="238"/>
      </rPr>
      <t xml:space="preserve">                </t>
    </r>
    <r>
      <rPr>
        <i/>
        <sz val="10"/>
        <rFont val="Fira Sans"/>
        <family val="2"/>
        <charset val="238"/>
      </rPr>
      <t>NEW NON-RESIDENTIAL BUILDINGS FOR WHICH PERMITS WERE GRANTED – YEARS 2017-2021</t>
    </r>
  </si>
  <si>
    <r>
      <t xml:space="preserve">Tabl. 25. POZWOLENIA WYDANE NA BUDOWĘ I ZGŁOSZENIA Z PROJEKTEM BUDOWLANYM BUDOWY
                NOWYCH OBIEKTÓW INŻYNIERII LĄDOWEJ I WODNEJ WEDŁUG WOJEWÓDZTW – LATA 2017-2021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2017-2021</t>
    </r>
  </si>
  <si>
    <r>
      <t>Tabl. 10. NOWE BUDYNKI MIESZKALNE</t>
    </r>
    <r>
      <rPr>
        <b/>
        <vertAlign val="superscript"/>
        <sz val="10"/>
        <rFont val="Fira Sans"/>
        <family val="2"/>
        <charset val="238"/>
      </rPr>
      <t>a</t>
    </r>
    <r>
      <rPr>
        <b/>
        <sz val="10"/>
        <rFont val="Fira Sans"/>
        <family val="2"/>
        <charset val="238"/>
      </rPr>
      <t xml:space="preserve"> ODDANE DO UŻYTKOWANIA WEDŁUG LICZBY KONDYGNACJI – ROK 2021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2021</t>
    </r>
  </si>
  <si>
    <r>
      <t>Tabl. 11. NOWE BUDYNKI MIESZKALNE</t>
    </r>
    <r>
      <rPr>
        <b/>
        <vertAlign val="superscript"/>
        <sz val="10"/>
        <rFont val="Fira Sans"/>
        <family val="2"/>
        <charset val="238"/>
      </rPr>
      <t>a</t>
    </r>
    <r>
      <rPr>
        <b/>
        <sz val="10"/>
        <rFont val="Fira Sans"/>
        <family val="2"/>
        <charset val="238"/>
      </rPr>
      <t xml:space="preserve"> ODDANE DO UŻYTKOWANIA WEDŁUG METOD WZNOSZENIA – ROK 2021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2021</t>
    </r>
  </si>
  <si>
    <r>
      <t xml:space="preserve">Tabl. 14. MIESZKANIA, KTÓRYCH BUDOWĘ ROZPOCZĘTO WEDŁUG FORM BUDOWNICTWA – LATA 2017-2021
</t>
    </r>
    <r>
      <rPr>
        <i/>
        <sz val="10"/>
        <rFont val="Fira Sans"/>
        <family val="2"/>
        <charset val="238"/>
      </rPr>
      <t xml:space="preserve">                DWELLINGS IN WHICH CONSTRUCTION HAS BEGUN BY FORMS OF CONSTRUCTION – YEARS 2017-2021</t>
    </r>
  </si>
  <si>
    <r>
      <t>Tabl. 8.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2021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2021</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</si>
  <si>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2017-2021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2017-2021</t>
    </r>
  </si>
  <si>
    <t xml:space="preserve">2020 = 100 </t>
  </si>
  <si>
    <r>
      <t xml:space="preserve">Tabl. 15.  DOMY LETNIE, DOMKI WYPOCZYNKOWE I REZYDENCJE WIEJSKIE ORAZ BUDYNKI ZBIOROWEGO ZAMIESZKANIA ODDANE DO UŻYTKOWANIA – LATA 2017-2021
</t>
    </r>
    <r>
      <rPr>
        <sz val="10"/>
        <rFont val="Fira Sans"/>
        <family val="2"/>
        <charset val="238"/>
      </rPr>
      <t xml:space="preserve">                 </t>
    </r>
    <r>
      <rPr>
        <i/>
        <sz val="10"/>
        <rFont val="Fira Sans"/>
        <family val="2"/>
        <charset val="238"/>
      </rPr>
      <t>SUMMER HOUSES, HOLIDAY COTTAGES, RURAL RESIDENCES AND RESIDENCES FOR COMMUNITIES COMPLETED – YEARS 2017-2021</t>
    </r>
  </si>
  <si>
    <r>
      <t xml:space="preserve">Tabl. 17. BUDOWNICTWO NIEMIESZKALNE – LATA 2012-2021
</t>
    </r>
    <r>
      <rPr>
        <sz val="10"/>
        <rFont val="Fira Sans"/>
        <family val="2"/>
        <charset val="238"/>
      </rPr>
      <t xml:space="preserve">                </t>
    </r>
    <r>
      <rPr>
        <i/>
        <sz val="10"/>
        <rFont val="Fira Sans"/>
        <family val="2"/>
        <charset val="238"/>
      </rPr>
      <t>NON-RESIDENTIAL CONSTRUCTION – YEARS 2012-2021</t>
    </r>
  </si>
  <si>
    <r>
      <t xml:space="preserve">Tabl. 18.  BUDYNKI NIEMIESZKALNE ODDANE DO UŻYTKOWANIA W PRZEKROJU "MIASTO-WIEŚ" – ROK 2021
             </t>
    </r>
    <r>
      <rPr>
        <b/>
        <i/>
        <sz val="10"/>
        <rFont val="Fira Sans"/>
        <family val="2"/>
        <charset val="238"/>
      </rPr>
      <t xml:space="preserve">    </t>
    </r>
    <r>
      <rPr>
        <i/>
        <sz val="10"/>
        <rFont val="Fira Sans"/>
        <family val="2"/>
        <charset val="238"/>
      </rPr>
      <t>NON-RESIDENTIAL BUILDINGS COMPLETED IN URBAN-RURAL CROSS SECTION – YEAR 2021</t>
    </r>
  </si>
  <si>
    <r>
      <t xml:space="preserve">Tabl. 19. HOTELE, BUDYNKI ZAKWATEROWANIA TURYSTYCZNEGO, BUDYNKI BIUROWE ORAZ BUDYNKI HANDLOWO-USŁUGOWE ODDANE DO UŻYTKOWANIA WEDŁUG WOJEWÓDZTW W PRZEKROJU "MIASTO-WIEŚ" – ROK 2021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2021</t>
    </r>
  </si>
  <si>
    <r>
      <t xml:space="preserve">Tabl. 20. BUDYNKI ŁĄCZNOŚCI, DWORCÓW I TERMINALI, BUDYNKI GARAŻY, BUDYNKI PRZEMYSŁOWE ORAZ ZBIORNIKI, SILOSY I BUDYNKI MAGAZYNOWE ODDANE DO UŻYTKOWANIA WEDŁUG WOJEWÓDZTW W PRZEKROJU "MIASTO-WIEŚ" – ROK 2021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2021</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</si>
  <si>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2021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2021</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</si>
  <si>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2021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2021</t>
    </r>
  </si>
  <si>
    <r>
      <t xml:space="preserve">Tabl. 23. BUDYNKI NIEMIESZKALNE ODDANE DO UŻYTKOWANIA WEDŁUG GRUP PKOB – LATA 2017-2021
</t>
    </r>
    <r>
      <rPr>
        <sz val="10"/>
        <rFont val="Fira Sans"/>
        <family val="2"/>
        <charset val="238"/>
      </rPr>
      <t xml:space="preserve">                </t>
    </r>
    <r>
      <rPr>
        <i/>
        <sz val="10"/>
        <rFont val="Fira Sans"/>
        <family val="2"/>
        <charset val="238"/>
      </rPr>
      <t>NON-RESIDENTIAL BUILDINGS COMPLETED BY GROUPS OF THE POLISH CLASSIFICATION OF TYPES OF CONSTRUCTION (PKOB) – YEARS 2017-2021</t>
    </r>
  </si>
  <si>
    <r>
      <t xml:space="preserve">Tabl. 1.   WAŻNIEJSZE DANE O MIESZKANIACH ODDANYCH DO UŻYTKOWANIA – LATA 2012-2021
</t>
    </r>
    <r>
      <rPr>
        <i/>
        <sz val="10"/>
        <rFont val="Fira Sans"/>
        <family val="2"/>
        <charset val="238"/>
      </rPr>
      <t xml:space="preserve">                MAJOR DATA ON DWELLINGS COMPLETED – YEARS 2012-2021</t>
    </r>
  </si>
  <si>
    <r>
      <t xml:space="preserve">Tabl. 2.   MIESZKANIA ODDANE DO UŻYTKOWANIA WEDŁUG RODZAJÓW BUDYNKÓW W PRZEKROJU "MIASTO-WIEŚ" – LATA 2017-2021
</t>
    </r>
    <r>
      <rPr>
        <i/>
        <sz val="10"/>
        <rFont val="Fira Sans"/>
        <family val="2"/>
        <charset val="238"/>
      </rPr>
      <t xml:space="preserve">                DWELLINGS COMPLETED BY TYPES OF BUILDINGS IN URBAN-RURAL CROSS SECTION – YEARS 2017-2021</t>
    </r>
  </si>
  <si>
    <r>
      <t xml:space="preserve">Tabl. 3.   MIESZKANIA ODDANE DO UŻYTKOWANIA WEDŁUG FORM BUDOWNICTWA I LICZBY IZB W MIESZKANIU W PRZEKROJU ''MIASTO-WIEŚ" – ROK 2021
</t>
    </r>
    <r>
      <rPr>
        <i/>
        <sz val="10"/>
        <rFont val="Fira Sans"/>
        <family val="2"/>
        <charset val="238"/>
      </rPr>
      <t xml:space="preserve">                DWELLINGS COMPLETED BY FORMS OF CONSTRUCTION AND NUMBER OF ROOMS IN A DWELLING IN URBAN-RURAL CROSS SECTION – YEAR 2021</t>
    </r>
  </si>
  <si>
    <r>
      <t xml:space="preserve">Tabl. 4.   MIESZKANIA ODDANE DO UŻYTKOWANIA WEDŁUG WOJEWÓDZTW – LATA 2017-2021
</t>
    </r>
    <r>
      <rPr>
        <i/>
        <sz val="10"/>
        <rFont val="Fira Sans"/>
        <family val="2"/>
        <charset val="238"/>
      </rPr>
      <t xml:space="preserve">                DWELLINGS COMPLETED BY VOIVODSHIPS – YEARS 2017-2021</t>
    </r>
  </si>
  <si>
    <r>
      <t xml:space="preserve">Tabl. 5.   MIESZKANIA ODDANE DO UŻYTKOWANIA WEDŁUG FORM BUDOWNICTWA I WOJEWÓDZTW – LATA 2017-2021
</t>
    </r>
    <r>
      <rPr>
        <i/>
        <sz val="10"/>
        <rFont val="Fira Sans"/>
        <family val="2"/>
        <charset val="238"/>
      </rPr>
      <t xml:space="preserve">                DWELLINGS COMPLETED BY FORMS OF CONSTRUCTION AND VOIVODSHIPS – YEARS 2017-2021</t>
    </r>
  </si>
  <si>
    <r>
      <t xml:space="preserve">Tabl. 6.   WAŻNIEJSZE WSKAŹNIKI DOTYCZĄCE MIESZKAŃ ODDANYCH DO UŻYTKOWANIA W PRZEKROJU "MIASTO-WIEŚ" – LATA 2017-2021
</t>
    </r>
    <r>
      <rPr>
        <i/>
        <sz val="10"/>
        <rFont val="Fira Sans"/>
        <family val="2"/>
        <charset val="238"/>
      </rPr>
      <t xml:space="preserve">                MAJOR INDICATORS ON DWELLINGS COMPLETED IN URBAN-RURAL CROSS SECTION – YEARS 2017-2021</t>
    </r>
  </si>
  <si>
    <r>
      <t xml:space="preserve">Tabl. 7.    WYPOSAŻENIE MIESZKAŃ ODDANYCH DO UŻYTKOWANIA W WYBRANE URZĄDZENIA TECHNICZNO-SANITARNE W PRZEKROJU "MIASTO-WIEŚ" – LATA 2017-2021
</t>
    </r>
    <r>
      <rPr>
        <i/>
        <sz val="10"/>
        <rFont val="Fira Sans"/>
        <family val="2"/>
        <charset val="238"/>
      </rPr>
      <t xml:space="preserve">                DWELLINGS COMPLETED FITTED WITH SELECTED TECHNICAL AND SANITARY INFRASTRCUTURE IN URBAN-RURAL CROSS SECTION – YEARS 2017-2021</t>
    </r>
  </si>
  <si>
    <r>
      <t xml:space="preserve">Tabl. 8.   MIESZKANIA ODDANE DO UŻYTKOWANIA W NOWYCH BUDYNKACH MIESZKALNYCH WEDŁUG RODZAJÓW BUDYNKÓW I FORM BUDOWNICTWA W PRZEKROJU "MIASTO-WIEŚ" – ROK 2021
</t>
    </r>
    <r>
      <rPr>
        <i/>
        <sz val="10"/>
        <rFont val="Fira Sans"/>
        <family val="2"/>
        <charset val="238"/>
      </rPr>
      <t xml:space="preserve">                DWELLINGS COMPLETED IN NEW RESIDENTIAL BUILDINGS BY TYPES OF BUILDINGS AND FORMS OF CONSTRUCTION AND IN URBAN-RURAL CROSS SECTION – YEAR 2021</t>
    </r>
  </si>
  <si>
    <r>
      <t xml:space="preserve">Tabl. 9.   MIESZKANIA ODDANE DO UŻYTKOWANIA W NOWYCH BUDYNKACH MIESZKALNYCH WEDŁUG RODZAJÓW BUDYNKÓW W PRZEKROJU "MIASTO-WIEŚ" – LATA 2017-2021
</t>
    </r>
    <r>
      <rPr>
        <i/>
        <sz val="10"/>
        <rFont val="Fira Sans"/>
        <family val="2"/>
        <charset val="238"/>
      </rPr>
      <t xml:space="preserve">                DWELLINGS COMPLETED IN NEW RESIDENTIAL BUILDINGS BY TYPES OF BUILDINGS AND IN URBAN-RURAL CROSS SECTION – YEARS 2017-2021</t>
    </r>
  </si>
  <si>
    <r>
      <t xml:space="preserve">Tabl. 10. NOWE BUDYNKI MIESZKALNE ODDANE DO UŻYTKOWANIA WEDŁUG LICZBY KONDYGNACJI – ROK 2021
</t>
    </r>
    <r>
      <rPr>
        <i/>
        <sz val="10"/>
        <rFont val="Fira Sans"/>
        <family val="2"/>
        <charset val="238"/>
      </rPr>
      <t xml:space="preserve">                NEW RESIDENTIAL BUILDINGS COMPLETED BY NUMBER OF STOREYS – YEAR 2021</t>
    </r>
  </si>
  <si>
    <r>
      <t xml:space="preserve">Tabl. 11. NOWE BUDYNKI MIESZKALNE ODDANE DO UŻYTKOWANIA WEDŁUG METOD WZNOSZENIA – ROK 2021
</t>
    </r>
    <r>
      <rPr>
        <i/>
        <sz val="10"/>
        <rFont val="Fira Sans"/>
        <family val="2"/>
        <charset val="238"/>
      </rPr>
      <t xml:space="preserve">                NEW RESIDENTIAL BUILDINGS COMPLETED BY  METHODS OF CONSTRUCTION – YEAR 2021</t>
    </r>
  </si>
  <si>
    <r>
      <t xml:space="preserve">Tabl. 12. MIESZKANIA, NA KTÓRYCH BUDOWĘ WYDANO POZWOLENIA LUB DOKONANO ZGŁOSZENIA Z PROJEKTEM BUDOWLANYM ORAZ MIESZKANIA, KTÓRYCH BUDOWĘ ROZPOCZĘTO – LATA 2012-2021
</t>
    </r>
    <r>
      <rPr>
        <i/>
        <sz val="10"/>
        <rFont val="Fira Sans"/>
        <family val="2"/>
        <charset val="238"/>
      </rPr>
      <t xml:space="preserve">                DWELLINGS FOR WHICH PERMITS WERE GRANTED OR WHICH WERE REGISTERED WITH A CONSTRUCTION PROJECT AND DWELLINGS IN WHICH CONSTRUCTION HAS BEGUN – YEARS 2012-2021</t>
    </r>
  </si>
  <si>
    <r>
      <t xml:space="preserve">Tabl. 15. DOMY LETNIE, DOMKI WYPOCZYNKOWE I REZYDENCJE WIEJSKIE ORAZ BUDYNKI ZBIOROWEGO ZAMIESZKANIA ODDANE DO UŻYTKOWANIA – LATA 2017-2021
</t>
    </r>
    <r>
      <rPr>
        <i/>
        <sz val="10"/>
        <rFont val="Fira Sans"/>
        <family val="2"/>
        <charset val="238"/>
      </rPr>
      <t xml:space="preserve">                SUMMER HOUSES, HOLIDAY COTTAGES, RURAL RESIDENCES AND RESIDENCES FOR COMMUNITIES COMPLETED – YEARS 2017-2021</t>
    </r>
  </si>
  <si>
    <r>
      <t xml:space="preserve">Tabl. 16. DOMY LETNIE, DOMKI WYPOCZYNKOWE I REZYDENCJE WIEJSKIE ORAZ BUDYNKI ZBIOROWEGO ZAMIESZKANIA, NA BUDOWĘ KTÓRYCH WYDANO POZWOLENIA – LATA 2017-2021
</t>
    </r>
    <r>
      <rPr>
        <i/>
        <sz val="10"/>
        <rFont val="Fira Sans"/>
        <family val="2"/>
        <charset val="238"/>
      </rPr>
      <t xml:space="preserve">                SUMMER HOUSES, HOLIDAY COTTAGES, RURAL RESIDENCES AND RESIDENCES FOR COMMUNITIES FOR WHICH PERMITS WERE GRANTED – YEARS 2017-2021</t>
    </r>
  </si>
  <si>
    <r>
      <t xml:space="preserve">Tabl. 17.  BUDOWNICTWO NIEMIESZKALNE – LATA 2012-2021
</t>
    </r>
    <r>
      <rPr>
        <i/>
        <sz val="10"/>
        <rFont val="Fira Sans"/>
        <family val="2"/>
        <charset val="238"/>
      </rPr>
      <t xml:space="preserve">                NON-RESIDENTIAL CONSTRUCTION – YEARS 2012-2021</t>
    </r>
  </si>
  <si>
    <r>
      <t xml:space="preserve">Tabl. 18. BUDYNKI NIEMIESZKALNE ODDANE DO UŻYTKOWANIA W PRZEKROJU "MIASTO-WIEŚ" – ROK 2021
</t>
    </r>
    <r>
      <rPr>
        <i/>
        <sz val="10"/>
        <rFont val="Fira Sans"/>
        <family val="2"/>
        <charset val="238"/>
      </rPr>
      <t xml:space="preserve">                NON-RESIDENTIAL BUILDINGS COMPLETED IN URBAN-RURAL CROSS SECTION – YEAR 2021</t>
    </r>
  </si>
  <si>
    <r>
      <t xml:space="preserve">Tabl. 19. HOTELE, BUDYNKI ZAKWATEROWANIA TURYSTYCZNEGO, BUDYNKI BIUROWE ORAZ BUDYNKI HANDLOWO-USŁUGOWE ODDANE DO UŻYTKOWANIA WEDŁUG WOJEWÓDZTW W PRZEKROJU "MIASTO-WIEŚ" – ROK 2021
</t>
    </r>
    <r>
      <rPr>
        <i/>
        <sz val="10"/>
        <rFont val="Fira Sans"/>
        <family val="2"/>
        <charset val="238"/>
      </rPr>
      <t xml:space="preserve">                HOTELS AND SIMILAR BUILDINGS, OFFICE BUILDINGS, WHOLESALE AND RETAIL TRADE BUILDINGS COMPLETED BY VOIVODSHIPS IN URBAN-RURAL CROSS SECTION – YEAR 2021</t>
    </r>
  </si>
  <si>
    <r>
      <t xml:space="preserve">Tabl. 20. BUDYNKI ŁĄCZNOŚCI, DWORCÓW I TERMINALI, BUDYNKI GARAŻY, BUDYNKI PRZEMYSŁOWE ORAZ ZBIORNIKI, SILOSY I BUDYNKI MAGAZYNOWE ODDANE DO UŻYTKOWANIA WEDŁUG WOJEWÓDZTW W PRZEKROJU "MIASTO-WIEŚ" – ROK 2021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2021</t>
    </r>
  </si>
  <si>
    <r>
      <t xml:space="preserve">Tabl. 21.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2021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2021</t>
    </r>
  </si>
  <si>
    <r>
      <t xml:space="preserve">Tabl. 22.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2021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2021</t>
    </r>
  </si>
  <si>
    <r>
      <t xml:space="preserve">Tabl. 23. BUDYNKI NIEMIESZKALNE ODDANE DO UŻYTKOWANIA WEDŁUG GRUP PKOB – LATA 2017-2021
</t>
    </r>
    <r>
      <rPr>
        <i/>
        <sz val="10"/>
        <rFont val="Fira Sans"/>
        <family val="2"/>
        <charset val="238"/>
      </rPr>
      <t xml:space="preserve">                NON-RESIDENTIAL BUILDINGS COMPLETED BY GROUPS OF THE POLISH CLASSIFICATION OF TYPES OF CONSTRUCTION (PKOB) – YEARS 2017-2021</t>
    </r>
  </si>
  <si>
    <r>
      <t xml:space="preserve">Tabl. 24. NOWE BUDYNKI NIEMIESZKALNE, NA BUDOWĘ KTÓRYCH WYDANO POZWOLENIA – LATA 2017-2021
</t>
    </r>
    <r>
      <rPr>
        <i/>
        <sz val="10"/>
        <rFont val="Fira Sans"/>
        <family val="2"/>
        <charset val="238"/>
      </rPr>
      <t xml:space="preserve">                NEW NON-RESIDENTIAL BUILDINGS FOR WHICH PERMITS WERE GRANTED – YEARS 2017-2021</t>
    </r>
  </si>
  <si>
    <r>
      <t xml:space="preserve">Tabl. 25. POZWOLENIA WYDANE NA BUDOWĘ I ZGŁOSZENIA Z PROJEKTEM BUDOWLANYM BUDOWY NOWYCH OBIEKTÓW INŻYNIERII LĄDOWEJ I WODNEJ WEDŁUG WOJEWÓDZTW – LATA 2017-2021
</t>
    </r>
    <r>
      <rPr>
        <i/>
        <sz val="10"/>
        <rFont val="Fira Sans"/>
        <family val="2"/>
        <charset val="238"/>
      </rPr>
      <t xml:space="preserve">                BUILDING PERMITS AND REGISTRATIONS WITH A CONSTRUCTION PROJECT GRANTED FOR CONSTRUCTION OF NEW CIVIL ENGINEERING WORKS BY VOIVODSHIPS – YEARS 2017-2021</t>
    </r>
  </si>
  <si>
    <r>
      <t>106 068</t>
    </r>
    <r>
      <rPr>
        <vertAlign val="superscript"/>
        <sz val="10"/>
        <rFont val="Fira Sans"/>
        <family val="2"/>
        <charset val="238"/>
      </rPr>
      <t>b</t>
    </r>
  </si>
  <si>
    <r>
      <rPr>
        <vertAlign val="superscript"/>
        <sz val="10"/>
        <rFont val="Fira Sans"/>
        <family val="2"/>
        <charset val="238"/>
      </rPr>
      <t>a</t>
    </r>
    <r>
      <rPr>
        <sz val="10"/>
        <rFont val="Fira Sans"/>
        <family val="2"/>
        <charset val="238"/>
      </rPr>
      <t xml:space="preserve"> Patrz uwagi metodologiczne na str. 68, pkt 19.
</t>
    </r>
    <r>
      <rPr>
        <vertAlign val="superscript"/>
        <sz val="10"/>
        <rFont val="Fira Sans"/>
        <family val="2"/>
        <charset val="238"/>
      </rPr>
      <t xml:space="preserve">a </t>
    </r>
    <r>
      <rPr>
        <i/>
        <sz val="10"/>
        <rFont val="Fira Sans"/>
        <family val="2"/>
        <charset val="238"/>
      </rPr>
      <t>See methodological notes on page 74, item 19.</t>
    </r>
  </si>
  <si>
    <r>
      <rPr>
        <vertAlign val="superscript"/>
        <sz val="10"/>
        <rFont val="Fira Sans"/>
        <family val="2"/>
        <charset val="238"/>
      </rPr>
      <t>a</t>
    </r>
    <r>
      <rPr>
        <sz val="10"/>
        <rFont val="Fira Sans"/>
        <family val="2"/>
        <charset val="238"/>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67, pkt 9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(Journal of Laws 2015, item 443) investors can obtain
   registration with a construction project instead of a building permit for indicated investments; see methodological notes on page 73, item 9</t>
    </r>
  </si>
  <si>
    <r>
      <rPr>
        <vertAlign val="superscript"/>
        <sz val="10"/>
        <rFont val="Fira Sans"/>
        <family val="2"/>
        <charset val="238"/>
      </rPr>
      <t>a</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a</t>
    </r>
    <r>
      <rPr>
        <sz val="10"/>
        <rFont val="Fira Sans"/>
        <family val="2"/>
        <charset val="238"/>
      </rPr>
      <t xml:space="preserve"> </t>
    </r>
    <r>
      <rPr>
        <i/>
        <sz val="10"/>
        <rFont val="Fira Sans"/>
        <family val="2"/>
        <charset val="238"/>
      </rPr>
      <t>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</si>
  <si>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rPr>
        <i/>
        <vertAlign val="superscript"/>
        <sz val="10"/>
        <rFont val="Fira Sans"/>
        <family val="2"/>
        <charset val="238"/>
      </rPr>
      <t>a</t>
    </r>
    <r>
      <rPr>
        <sz val="10"/>
        <rFont val="Fira Sans"/>
        <family val="2"/>
        <charset val="238"/>
      </rPr>
      <t xml:space="preserve"> Przeznaczone na użytek własny inwestora, patrz uwagi metodologiczne na str. 69, pkt 24
</t>
    </r>
    <r>
      <rPr>
        <vertAlign val="superscript"/>
        <sz val="10"/>
        <rFont val="Fira Sans"/>
        <family val="2"/>
        <charset val="238"/>
      </rPr>
      <t xml:space="preserve">a  </t>
    </r>
    <r>
      <rPr>
        <i/>
        <sz val="10"/>
        <rFont val="Fira Sans"/>
        <family val="2"/>
        <charset val="238"/>
      </rPr>
      <t>Designed for the own use of the investor, see methodological notes on page 75, item 24</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</si>
  <si>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i/>
        <vertAlign val="superscript"/>
        <sz val="10"/>
        <rFont val="Fira Sans"/>
        <family val="2"/>
        <charset val="238"/>
      </rPr>
      <t xml:space="preserve">b </t>
    </r>
    <r>
      <rPr>
        <sz val="10"/>
        <rFont val="Fira Sans"/>
        <family val="2"/>
        <charset val="238"/>
      </rPr>
      <t>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</si>
  <si>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</si>
  <si>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vertAlign val="superscript"/>
        <sz val="10"/>
        <rFont val="Fira Sans"/>
        <family val="2"/>
        <charset val="238"/>
      </rPr>
      <t>b</t>
    </r>
    <r>
      <rPr>
        <sz val="10"/>
        <rFont val="Fira Sans"/>
        <family val="2"/>
        <charset val="238"/>
      </rPr>
      <t xml:space="preserve"> </t>
    </r>
    <r>
      <rPr>
        <i/>
        <sz val="10"/>
        <rFont val="Fira Sans"/>
        <family val="2"/>
        <charset val="238"/>
      </rPr>
      <t>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</si>
  <si>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on page 74, item 19.</t>
    </r>
  </si>
  <si>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</si>
  <si>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</si>
  <si>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</si>
  <si>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r>
      <t>Nowe budynki mieszkalne</t>
    </r>
    <r>
      <rPr>
        <vertAlign val="superscript"/>
        <sz val="10"/>
        <rFont val="Fira Sans"/>
        <family val="2"/>
        <charset val="238"/>
      </rPr>
      <t>a</t>
    </r>
    <r>
      <rPr>
        <sz val="10"/>
        <rFont val="Fira Sans"/>
        <family val="2"/>
        <charset val="238"/>
      </rPr>
      <t xml:space="preserve">
</t>
    </r>
    <r>
      <rPr>
        <i/>
        <sz val="10"/>
        <rFont val="Fira Sans"/>
        <family val="2"/>
        <charset val="238"/>
      </rPr>
      <t>New residential buildings</t>
    </r>
    <r>
      <rPr>
        <vertAlign val="superscript"/>
        <sz val="10"/>
        <rFont val="Fira Sans"/>
        <family val="2"/>
        <charset val="238"/>
      </rPr>
      <t>a</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</si>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</sst>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6">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sz val="10"/>
      <color rgb="FF00FF0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70">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168" fontId="32" fillId="0" borderId="0" xfId="0" applyNumberFormat="1" applyFont="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26" fillId="0" borderId="0" xfId="2383" applyFont="1" applyAlignment="1">
      <alignment horizontal="left" vertical="top"/>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3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3" fontId="36" fillId="0" borderId="16" xfId="1548" applyNumberFormat="1" applyFont="1" applyFill="1" applyBorder="1" applyAlignment="1">
      <alignment horizontal="center" vertical="center"/>
    </xf>
    <xf numFmtId="165" fontId="27" fillId="0" borderId="13" xfId="1548" applyNumberFormat="1" applyFont="1" applyFill="1" applyBorder="1" applyAlignment="1">
      <alignment horizontal="center" vertical="center"/>
    </xf>
    <xf numFmtId="3" fontId="36" fillId="0" borderId="16" xfId="1548" applyNumberFormat="1" applyFont="1" applyBorder="1" applyAlignment="1">
      <alignment horizontal="center" vertical="center"/>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3" fontId="37" fillId="0" borderId="13" xfId="1548" applyNumberFormat="1" applyFont="1" applyBorder="1" applyAlignment="1">
      <alignment horizontal="right" wrapText="1" indent="1"/>
    </xf>
    <xf numFmtId="165" fontId="37" fillId="0" borderId="13" xfId="1548" applyNumberFormat="1" applyFont="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3" fontId="39" fillId="0" borderId="13" xfId="1548" applyNumberFormat="1" applyFont="1" applyBorder="1" applyAlignment="1">
      <alignment horizontal="right" wrapText="1" indent="1"/>
    </xf>
    <xf numFmtId="165" fontId="39" fillId="0" borderId="13" xfId="1548" applyNumberFormat="1" applyFont="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32" fillId="0" borderId="14" xfId="0" applyFont="1" applyBorder="1" applyAlignment="1">
      <alignment horizontal="left"/>
    </xf>
    <xf numFmtId="0" fontId="26" fillId="0" borderId="0" xfId="0" applyFont="1" applyBorder="1" applyAlignment="1">
      <alignment horizontal="left"/>
    </xf>
    <xf numFmtId="3" fontId="36" fillId="0" borderId="16" xfId="0" applyNumberFormat="1" applyFont="1" applyBorder="1" applyAlignment="1">
      <alignment horizontal="right" indent="1"/>
    </xf>
    <xf numFmtId="3" fontId="27" fillId="0" borderId="16" xfId="0" applyNumberFormat="1" applyFont="1" applyBorder="1" applyAlignment="1">
      <alignment horizontal="right" indent="1"/>
    </xf>
    <xf numFmtId="0" fontId="38" fillId="0" borderId="0" xfId="0" applyFont="1" applyBorder="1"/>
    <xf numFmtId="3" fontId="27" fillId="0" borderId="13" xfId="1548" applyNumberFormat="1" applyFont="1" applyBorder="1" applyAlignment="1">
      <alignment horizontal="right" wrapText="1" indent="1"/>
    </xf>
    <xf numFmtId="165" fontId="27" fillId="0" borderId="13" xfId="1548" applyNumberFormat="1" applyFont="1" applyBorder="1" applyAlignment="1">
      <alignment horizontal="right" wrapText="1" indent="1"/>
    </xf>
    <xf numFmtId="3" fontId="26" fillId="0" borderId="13" xfId="1548" applyNumberFormat="1" applyFont="1" applyBorder="1" applyAlignment="1">
      <alignment horizontal="right" wrapText="1" indent="1"/>
    </xf>
    <xf numFmtId="165" fontId="26" fillId="0" borderId="13" xfId="1548" applyNumberFormat="1" applyFont="1" applyBorder="1" applyAlignment="1">
      <alignment horizontal="right" wrapText="1" indent="1"/>
    </xf>
    <xf numFmtId="3" fontId="32" fillId="0" borderId="13" xfId="1548" applyNumberFormat="1" applyFont="1" applyBorder="1" applyAlignment="1">
      <alignment horizontal="right" wrapText="1" indent="1"/>
    </xf>
    <xf numFmtId="165" fontId="32" fillId="0" borderId="13" xfId="1548" applyNumberFormat="1" applyFont="1" applyBorder="1" applyAlignment="1">
      <alignment horizontal="right" wrapText="1" indent="1"/>
    </xf>
    <xf numFmtId="3" fontId="32" fillId="0" borderId="13" xfId="1548" applyNumberFormat="1" applyFont="1" applyBorder="1" applyAlignment="1">
      <alignment horizontal="right" vertical="center" wrapText="1" indent="1"/>
    </xf>
    <xf numFmtId="165" fontId="32" fillId="0" borderId="13" xfId="1548" applyNumberFormat="1" applyFont="1" applyBorder="1" applyAlignment="1">
      <alignment horizontal="right" vertical="center" wrapText="1" indent="1"/>
    </xf>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36" fillId="0" borderId="0" xfId="0" applyNumberFormat="1" applyFont="1" applyFill="1" applyBorder="1" applyAlignment="1">
      <alignment horizontal="left" wrapText="1"/>
    </xf>
    <xf numFmtId="0" fontId="36" fillId="0" borderId="0" xfId="0" applyFont="1" applyBorder="1"/>
    <xf numFmtId="49" fontId="32" fillId="0" borderId="0" xfId="0" applyNumberFormat="1" applyFont="1" applyFill="1" applyBorder="1" applyAlignment="1">
      <alignment horizontal="left" wrapText="1" indent="1"/>
    </xf>
    <xf numFmtId="0" fontId="32" fillId="0" borderId="0" xfId="0" applyFont="1" applyBorder="1"/>
    <xf numFmtId="49" fontId="32" fillId="0" borderId="0" xfId="0" applyNumberFormat="1" applyFont="1" applyFill="1" applyBorder="1" applyAlignment="1">
      <alignment horizontal="left" wrapText="1" indent="2"/>
    </xf>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32" fillId="0" borderId="0" xfId="0" applyNumberFormat="1" applyFont="1" applyFill="1" applyBorder="1" applyAlignment="1">
      <alignment horizontal="left" wrapText="1" indent="1"/>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6" fillId="0" borderId="10" xfId="0" applyFont="1" applyBorder="1" applyAlignment="1">
      <alignment horizontal="center" vertical="center"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8" fillId="0" borderId="20" xfId="1969" applyFont="1" applyBorder="1" applyAlignment="1">
      <alignment horizontal="center" vertical="center" wrapText="1"/>
    </xf>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3" fontId="27" fillId="0" borderId="0"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3" fontId="36" fillId="0" borderId="13" xfId="1969" applyNumberFormat="1" applyFont="1" applyFill="1" applyBorder="1" applyAlignment="1">
      <alignment horizontal="right" indent="1"/>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3" fontId="32" fillId="0" borderId="0"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26" fillId="0" borderId="0" xfId="1969" applyFont="1" applyBorder="1" applyAlignment="1">
      <alignment horizontal="justify" wrapText="1"/>
    </xf>
    <xf numFmtId="0" fontId="26" fillId="0" borderId="0" xfId="1969" applyFont="1" applyAlignment="1">
      <alignment horizontal="justify"/>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168" fontId="36" fillId="0" borderId="0" xfId="0" applyNumberFormat="1" applyFont="1" applyAlignment="1">
      <alignment horizontal="right" indent="1"/>
    </xf>
    <xf numFmtId="168" fontId="36" fillId="0" borderId="13" xfId="0" applyNumberFormat="1" applyFont="1" applyBorder="1" applyAlignment="1">
      <alignment horizontal="right" indent="1"/>
    </xf>
    <xf numFmtId="0" fontId="31" fillId="0" borderId="0" xfId="0" applyFont="1" applyBorder="1" applyAlignment="1">
      <alignment wrapText="1"/>
    </xf>
    <xf numFmtId="168" fontId="32" fillId="0" borderId="13" xfId="0" applyNumberFormat="1" applyFont="1" applyBorder="1" applyAlignment="1">
      <alignment horizontal="right" indent="1"/>
    </xf>
    <xf numFmtId="3" fontId="27" fillId="0" borderId="14"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32" fillId="0" borderId="13" xfId="0" applyNumberFormat="1" applyFont="1" applyFill="1" applyBorder="1" applyAlignment="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68" fontId="26" fillId="0" borderId="13" xfId="0" applyNumberFormat="1" applyFont="1" applyFill="1" applyBorder="1" applyAlignment="1">
      <alignment horizontal="righ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3" fontId="26" fillId="0" borderId="0" xfId="0" applyNumberFormat="1" applyFont="1" applyAlignment="1">
      <alignment horizontal="right"/>
    </xf>
    <xf numFmtId="0" fontId="32" fillId="0" borderId="0" xfId="0" applyFont="1" applyAlignment="1">
      <alignment horizontal="right"/>
    </xf>
    <xf numFmtId="1" fontId="27" fillId="0" borderId="0" xfId="0" applyNumberFormat="1" applyFont="1" applyFill="1" applyBorder="1" applyAlignment="1">
      <alignment wrapTex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4" xfId="0" applyFont="1" applyFill="1" applyBorder="1" applyAlignment="1">
      <alignment horizontal="right" indent="1"/>
    </xf>
    <xf numFmtId="0" fontId="45" fillId="0" borderId="0" xfId="0" applyFont="1"/>
    <xf numFmtId="0" fontId="45" fillId="0" borderId="0" xfId="0" applyFont="1" applyAlignment="1">
      <alignment horizontal="right"/>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3" xfId="0" applyNumberFormat="1" applyFont="1" applyFill="1" applyBorder="1" applyAlignment="1">
      <alignment horizontal="right" vertical="center" indent="1"/>
    </xf>
    <xf numFmtId="165" fontId="26" fillId="0" borderId="13" xfId="1972" applyNumberFormat="1" applyFont="1" applyFill="1" applyBorder="1" applyAlignment="1">
      <alignment horizontal="right" vertical="center" indent="1"/>
    </xf>
    <xf numFmtId="165" fontId="26" fillId="0" borderId="14" xfId="1972" applyNumberFormat="1" applyFont="1" applyFill="1" applyBorder="1" applyAlignment="1">
      <alignment horizontal="right" vertical="center" indent="1"/>
    </xf>
    <xf numFmtId="3" fontId="26" fillId="0" borderId="14" xfId="1972" applyNumberFormat="1" applyFont="1" applyFill="1" applyBorder="1" applyAlignment="1">
      <alignment horizontal="right" vertical="center" indent="1"/>
    </xf>
    <xf numFmtId="3" fontId="26" fillId="0" borderId="13" xfId="1972" applyNumberFormat="1" applyFont="1" applyFill="1" applyBorder="1" applyAlignment="1">
      <alignment horizontal="right" vertical="center" indent="1"/>
    </xf>
    <xf numFmtId="165" fontId="26" fillId="0" borderId="13" xfId="0" applyNumberFormat="1" applyFont="1" applyFill="1" applyBorder="1" applyAlignment="1">
      <alignment horizontal="right" vertical="center"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8" fontId="26" fillId="0" borderId="0" xfId="0" applyNumberFormat="1" applyFont="1" applyAlignment="1"/>
    <xf numFmtId="168" fontId="32" fillId="0" borderId="0" xfId="0" applyNumberFormat="1" applyFont="1"/>
    <xf numFmtId="1" fontId="32" fillId="0" borderId="0" xfId="0" applyNumberFormat="1" applyFont="1"/>
    <xf numFmtId="168" fontId="32" fillId="0" borderId="0" xfId="0" applyNumberFormat="1" applyFont="1" applyFill="1" applyAlignment="1">
      <alignment horizontal="right"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168" fontId="26" fillId="0" borderId="0" xfId="0" applyNumberFormat="1" applyFont="1" applyFill="1"/>
    <xf numFmtId="0" fontId="27" fillId="0" borderId="14" xfId="1969" applyNumberFormat="1" applyFont="1" applyBorder="1" applyAlignment="1">
      <alignment horizontal="center"/>
    </xf>
    <xf numFmtId="0" fontId="26" fillId="0" borderId="14" xfId="1969" applyNumberFormat="1" applyFont="1" applyBorder="1" applyAlignment="1">
      <alignment horizontal="center"/>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26" fillId="0" borderId="10" xfId="0" applyFont="1" applyFill="1" applyBorder="1" applyAlignment="1">
      <alignment horizontal="center" vertical="center" wrapText="1"/>
    </xf>
    <xf numFmtId="0" fontId="29" fillId="0" borderId="0" xfId="0" applyFont="1" applyFill="1" applyBorder="1" applyAlignment="1">
      <alignment horizontal="left" wrapTex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Border="1" applyAlignment="1">
      <alignment horizontal="right" vertical="center" wrapText="1" indent="1"/>
    </xf>
    <xf numFmtId="3" fontId="26" fillId="0" borderId="14" xfId="1548" applyNumberFormat="1" applyFont="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7" fillId="0" borderId="11" xfId="1548" applyNumberFormat="1" applyFont="1" applyBorder="1" applyAlignment="1">
      <alignment horizontal="right" wrapText="1" indent="1"/>
    </xf>
    <xf numFmtId="3" fontId="27" fillId="0" borderId="12" xfId="1548" applyNumberFormat="1" applyFont="1" applyBorder="1" applyAlignment="1">
      <alignment horizontal="right" wrapText="1" indent="1"/>
    </xf>
    <xf numFmtId="3" fontId="27" fillId="0" borderId="16" xfId="1548" applyNumberFormat="1" applyFont="1" applyBorder="1" applyAlignment="1">
      <alignment horizontal="right" wrapText="1" indent="1"/>
    </xf>
    <xf numFmtId="3" fontId="27" fillId="0" borderId="11" xfId="1548" applyNumberFormat="1" applyFont="1" applyBorder="1" applyAlignment="1">
      <alignment horizontal="right" vertical="center" wrapText="1" indent="1"/>
    </xf>
    <xf numFmtId="3" fontId="27" fillId="0" borderId="13" xfId="1548" applyNumberFormat="1" applyFont="1" applyBorder="1" applyAlignment="1">
      <alignment horizontal="right" vertical="center" wrapText="1" indent="1"/>
    </xf>
    <xf numFmtId="3" fontId="26" fillId="0" borderId="0"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165" fontId="26" fillId="0" borderId="13" xfId="1548" applyNumberFormat="1" applyFont="1" applyBorder="1" applyAlignment="1">
      <alignment horizontal="right" vertical="center"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wrapText="1"/>
    </xf>
    <xf numFmtId="0" fontId="26" fillId="0" borderId="0" xfId="1969" applyFont="1" applyFill="1" applyAlignment="1">
      <alignment horizontal="justify"/>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8" fillId="0" borderId="0" xfId="2381" applyFont="1" applyAlignment="1">
      <alignment horizontal="justify" wrapText="1"/>
    </xf>
    <xf numFmtId="0" fontId="26" fillId="0" borderId="0" xfId="1969" applyFont="1" applyAlignment="1">
      <alignment horizontal="left" wrapText="1"/>
    </xf>
    <xf numFmtId="0" fontId="26" fillId="0" borderId="0" xfId="1969" applyFont="1" applyAlignment="1">
      <alignment horizontal="left"/>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31" xfId="2381" applyFont="1" applyBorder="1" applyAlignment="1">
      <alignment horizontal="center" vertical="center" wrapText="1"/>
    </xf>
    <xf numFmtId="0" fontId="26" fillId="0" borderId="26" xfId="2381"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22" xfId="1969" applyFont="1" applyBorder="1" applyAlignment="1">
      <alignment horizontal="center" vertical="center" wrapText="1"/>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32" fillId="0" borderId="25" xfId="0" applyFont="1" applyBorder="1" applyAlignment="1">
      <alignment horizontal="center" vertical="center"/>
    </xf>
    <xf numFmtId="0" fontId="26" fillId="0" borderId="21" xfId="2382" applyFont="1" applyBorder="1" applyAlignment="1">
      <alignment horizontal="center" vertical="center"/>
    </xf>
    <xf numFmtId="0" fontId="32" fillId="0" borderId="37" xfId="0" applyFont="1" applyBorder="1" applyAlignment="1">
      <alignment horizontal="center" vertical="center"/>
    </xf>
    <xf numFmtId="0" fontId="28" fillId="0" borderId="35" xfId="0" applyFont="1" applyBorder="1" applyAlignment="1">
      <alignment horizontal="center" vertical="center"/>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0" fontId="27" fillId="0" borderId="0" xfId="1969" applyFont="1" applyFill="1" applyBorder="1"/>
    <xf numFmtId="0" fontId="26" fillId="0" borderId="0" xfId="1969" applyFont="1" applyFill="1" applyBorder="1"/>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0" fontId="32" fillId="0" borderId="0" xfId="0" applyFont="1" applyBorder="1" applyAlignment="1"/>
    <xf numFmtId="165" fontId="27" fillId="0" borderId="0"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5" fontId="27" fillId="0" borderId="0" xfId="0" applyNumberFormat="1" applyFont="1" applyAlignment="1"/>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6">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00FF"/>
      <color rgb="FF6600CC"/>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90" zoomScaleNormal="90" workbookViewId="0">
      <pane ySplit="1" topLeftCell="A2" activePane="bottomLeft" state="frozen"/>
      <selection pane="bottomLeft"/>
    </sheetView>
  </sheetViews>
  <sheetFormatPr defaultColWidth="9" defaultRowHeight="12.75"/>
  <cols>
    <col min="1" max="1" width="192.5" style="28" customWidth="1"/>
    <col min="2" max="16384" width="9" style="25"/>
  </cols>
  <sheetData>
    <row r="1" spans="1:1" ht="21" customHeight="1"/>
    <row r="2" spans="1:1" ht="25.5">
      <c r="A2" s="26" t="s">
        <v>439</v>
      </c>
    </row>
    <row r="3" spans="1:1" ht="25.5">
      <c r="A3" s="26" t="s">
        <v>440</v>
      </c>
    </row>
    <row r="4" spans="1:1" ht="25.5">
      <c r="A4" s="26" t="s">
        <v>441</v>
      </c>
    </row>
    <row r="5" spans="1:1" ht="25.5">
      <c r="A5" s="26" t="s">
        <v>442</v>
      </c>
    </row>
    <row r="6" spans="1:1" ht="25.5">
      <c r="A6" s="26" t="s">
        <v>443</v>
      </c>
    </row>
    <row r="7" spans="1:1" ht="25.5">
      <c r="A7" s="26" t="s">
        <v>444</v>
      </c>
    </row>
    <row r="8" spans="1:1" ht="25.5">
      <c r="A8" s="26" t="s">
        <v>445</v>
      </c>
    </row>
    <row r="9" spans="1:1" ht="25.5">
      <c r="A9" s="26" t="s">
        <v>446</v>
      </c>
    </row>
    <row r="10" spans="1:1" ht="25.5">
      <c r="A10" s="26" t="s">
        <v>447</v>
      </c>
    </row>
    <row r="11" spans="1:1" ht="25.5">
      <c r="A11" s="26" t="s">
        <v>448</v>
      </c>
    </row>
    <row r="12" spans="1:1" ht="25.5">
      <c r="A12" s="26" t="s">
        <v>449</v>
      </c>
    </row>
    <row r="13" spans="1:1" ht="25.5">
      <c r="A13" s="26" t="s">
        <v>450</v>
      </c>
    </row>
    <row r="14" spans="1:1" ht="25.5">
      <c r="A14" s="26" t="s">
        <v>421</v>
      </c>
    </row>
    <row r="15" spans="1:1" ht="25.5">
      <c r="A15" s="26" t="s">
        <v>427</v>
      </c>
    </row>
    <row r="16" spans="1:1" ht="25.5">
      <c r="A16" s="26" t="s">
        <v>451</v>
      </c>
    </row>
    <row r="17" spans="1:1" ht="25.5">
      <c r="A17" s="26" t="s">
        <v>452</v>
      </c>
    </row>
    <row r="18" spans="1:1" ht="25.5">
      <c r="A18" s="26" t="s">
        <v>453</v>
      </c>
    </row>
    <row r="19" spans="1:1" ht="25.5">
      <c r="A19" s="26" t="s">
        <v>454</v>
      </c>
    </row>
    <row r="20" spans="1:1" ht="25.5">
      <c r="A20" s="26" t="s">
        <v>455</v>
      </c>
    </row>
    <row r="21" spans="1:1" ht="24.95" customHeight="1">
      <c r="A21" s="26" t="s">
        <v>456</v>
      </c>
    </row>
    <row r="22" spans="1:1" ht="50.25" customHeight="1">
      <c r="A22" s="26" t="s">
        <v>457</v>
      </c>
    </row>
    <row r="23" spans="1:1" ht="50.25" customHeight="1">
      <c r="A23" s="26" t="s">
        <v>458</v>
      </c>
    </row>
    <row r="24" spans="1:1" ht="25.5">
      <c r="A24" s="26" t="s">
        <v>459</v>
      </c>
    </row>
    <row r="25" spans="1:1" ht="25.5">
      <c r="A25" s="26" t="s">
        <v>460</v>
      </c>
    </row>
    <row r="26" spans="1:1" ht="25.5">
      <c r="A26" s="26" t="s">
        <v>461</v>
      </c>
    </row>
    <row r="27" spans="1:1" ht="15" customHeight="1">
      <c r="A27" s="27"/>
    </row>
    <row r="28" spans="1:1" ht="15" customHeight="1">
      <c r="A28" s="27"/>
    </row>
    <row r="29" spans="1:1" ht="15" customHeight="1">
      <c r="A29" s="27"/>
    </row>
    <row r="30" spans="1:1" ht="15" customHeight="1">
      <c r="A30" s="27"/>
    </row>
    <row r="31" spans="1:1" ht="15" customHeight="1"/>
    <row r="32" spans="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hyperlinks>
    <hyperlink ref="A2" location="'1'!A2" display="Tabl. 1. WAŻNIEJSZE DANE O MIESZKANIACH ODDANYCH DO UŻYTKOWANIA "/>
    <hyperlink ref="A3" location="'2'!A2" display="Tabl. 2. MIESZKANIA ODDANE DO UŻYTKOWANIA WEDŁUG RODZAJÓW BUDYNKÓW W PRZEKROJU &quot;MIASTO-WIEŚ&quot; – LATA 2014-2018"/>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9" location="'8'!A2" display="Tabl. 8. MIESZKANIA ODDANE DO UŻYTKOWANIA W NOWYCH BUDYNKACH MIESZKALNYCH WEDŁUG RODZAJÓW BUDYNKÓW I FORM BUDOWNICTWA W PRZEKROJU &quot;MIASTO-WIEŚ&quot; – ROK 2018"/>
    <hyperlink ref="A10" location="'9'!A2" display="Tabl. 9. MIESZKANIA ODDANE DO UŻYTKOWANIA W NOWYCH BUDYNKACH MIESZKALNYCH WEDŁUG RODZAJÓW BUDYNKÓW W PRZEKROJU &quot;MIASTO-WIEŚ&quot; – LATA 2014-2018"/>
    <hyperlink ref="A11" location="'10'!A2" display="Tabl. 10. NOWE BUDYNKI MIESZKALNE ODDANE DO UŻYTKOWANIA WEDŁUG LICZBY KONDYGNACJI – ROK 2018"/>
    <hyperlink ref="A12" location="'11'!A2" display="Tabl. 11. NOWE BUDYNKI MIESZKALNE ODDANE DO UŻYTKOWANIA WEDŁUG METOD WZNOSZENIA – ROK 2018"/>
    <hyperlink ref="A13" location="'12'!A2" display="Tabl. 12.  MIESZKANIA, NA KTÓRYCH BUDOWĘ WYDANO POZWOLENIA LUB DOKONANO ZGŁOSZENIA Z PROJEKTEM BUDOWLANYM ORAZ MIESZKANIA, KTÓRYCH  BUDOWĘ ROZPOCZĘTO"/>
    <hyperlink ref="A14" location="'13'!A2" display="Tabl. 13. POZWOLENIA WYDANE NA BUDOWĘ I ZGŁOSZENIA Z PROJEKTEM BUDOWLANYM BUDOWY NOWYCH BUDYNKÓW MIESZKALNYCH I MIESZKAŃ"/>
    <hyperlink ref="A15" location="'14'!A2" display="Tabl. 14. MIESZKANIA, KTÓRYCH BUDOWĘ ROZPOCZĘTO WEDŁUG FORM BUDOWNICTWA – LATA 2014-2018"/>
    <hyperlink ref="A18" location="'17'!A2" display="'17'!A2"/>
    <hyperlink ref="A19" location="'18'!A2" display="'18'!A2"/>
    <hyperlink ref="A20" location="'19'!A2" display="'19'!A2"/>
    <hyperlink ref="A21" location="'20'!A2" display="'20'!A2"/>
    <hyperlink ref="A23" location="'22'!A2" display="'22'!A2"/>
    <hyperlink ref="A24" location="'23'!A2" display="'23'!A2"/>
    <hyperlink ref="A26" location="'25'!A2" display="Tabl. 25 LICZBA POZWOLEŃ WYDANYCH NA BUDOWĘ NOWYCH OBIEKTÓW INŻYNIERII LĄDOWEJ I WODNEJ WEDŁUG WOJEWÓDZTW – LATA 2014-2018"/>
    <hyperlink ref="A17" location="'16'!A2" display="'16'!A2"/>
    <hyperlink ref="A25" location="'24'!A2" display="Tabl. 24. NOWE BUDYNKI NIEMIESZKALNE, NA BUDOWĘ KTÓRYCH WYDANO POZWOLENIA – LATA 2014-2018"/>
    <hyperlink ref="A16" location="'15'!A2" display="'15'!A2"/>
    <hyperlink ref="A22" location="'21'!A2" display="'21'!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0"/>
  <sheetViews>
    <sheetView zoomScale="90" zoomScaleNormal="90" workbookViewId="0">
      <pane ySplit="3" topLeftCell="A4" activePane="bottomLeft" state="frozen"/>
      <selection pane="bottomLeft" activeCell="A2" sqref="A2:B3"/>
    </sheetView>
  </sheetViews>
  <sheetFormatPr defaultColWidth="9" defaultRowHeight="12.75"/>
  <cols>
    <col min="1" max="1" width="28.75" style="153" customWidth="1"/>
    <col min="2" max="2" width="3.75" style="153" customWidth="1"/>
    <col min="3" max="8" width="12.5" style="153" customWidth="1"/>
    <col min="9" max="10" width="12.5" style="244" customWidth="1"/>
    <col min="11" max="12" width="12.5" style="153" customWidth="1"/>
    <col min="13" max="16384" width="9" style="153"/>
  </cols>
  <sheetData>
    <row r="1" spans="1:14" ht="33" customHeight="1">
      <c r="A1" s="443" t="s">
        <v>429</v>
      </c>
      <c r="B1" s="443"/>
      <c r="C1" s="443"/>
      <c r="D1" s="443"/>
      <c r="E1" s="443"/>
      <c r="F1" s="443"/>
      <c r="G1" s="443"/>
      <c r="H1" s="443"/>
      <c r="I1" s="443"/>
      <c r="J1" s="443"/>
      <c r="K1" s="443"/>
      <c r="L1" s="443"/>
      <c r="N1" s="1"/>
    </row>
    <row r="2" spans="1:14" ht="30" customHeight="1">
      <c r="A2" s="495" t="s">
        <v>472</v>
      </c>
      <c r="B2" s="496"/>
      <c r="C2" s="453">
        <v>2017</v>
      </c>
      <c r="D2" s="479"/>
      <c r="E2" s="453">
        <v>2018</v>
      </c>
      <c r="F2" s="479"/>
      <c r="G2" s="453">
        <v>2019</v>
      </c>
      <c r="H2" s="479"/>
      <c r="I2" s="452">
        <v>2020</v>
      </c>
      <c r="J2" s="453"/>
      <c r="K2" s="452">
        <v>2021</v>
      </c>
      <c r="L2" s="453"/>
      <c r="N2" s="1"/>
    </row>
    <row r="3" spans="1:14" ht="138" customHeight="1" thickBot="1">
      <c r="A3" s="497"/>
      <c r="B3" s="498"/>
      <c r="C3" s="237" t="s">
        <v>350</v>
      </c>
      <c r="D3" s="238" t="s">
        <v>351</v>
      </c>
      <c r="E3" s="237" t="s">
        <v>350</v>
      </c>
      <c r="F3" s="238" t="s">
        <v>351</v>
      </c>
      <c r="G3" s="237" t="s">
        <v>350</v>
      </c>
      <c r="H3" s="238" t="s">
        <v>351</v>
      </c>
      <c r="I3" s="237" t="s">
        <v>350</v>
      </c>
      <c r="J3" s="238" t="s">
        <v>351</v>
      </c>
      <c r="K3" s="237" t="s">
        <v>350</v>
      </c>
      <c r="L3" s="238" t="s">
        <v>351</v>
      </c>
    </row>
    <row r="4" spans="1:14" ht="33" customHeight="1">
      <c r="A4" s="239" t="s">
        <v>275</v>
      </c>
      <c r="B4" s="159" t="s">
        <v>205</v>
      </c>
      <c r="C4" s="155">
        <v>173950</v>
      </c>
      <c r="D4" s="240">
        <v>92.9</v>
      </c>
      <c r="E4" s="155">
        <v>181612</v>
      </c>
      <c r="F4" s="240">
        <v>90.4</v>
      </c>
      <c r="G4" s="155">
        <v>203221</v>
      </c>
      <c r="H4" s="240">
        <v>88.7</v>
      </c>
      <c r="I4" s="155">
        <v>217329</v>
      </c>
      <c r="J4" s="240">
        <v>88.7</v>
      </c>
      <c r="K4" s="155">
        <v>231057</v>
      </c>
      <c r="L4" s="240">
        <v>93</v>
      </c>
    </row>
    <row r="5" spans="1:14" ht="15" customHeight="1">
      <c r="A5" s="241"/>
      <c r="B5" s="159" t="s">
        <v>206</v>
      </c>
      <c r="C5" s="155">
        <v>80375</v>
      </c>
      <c r="D5" s="240">
        <v>138.4</v>
      </c>
      <c r="E5" s="155">
        <v>81631</v>
      </c>
      <c r="F5" s="240">
        <v>136.1</v>
      </c>
      <c r="G5" s="155">
        <v>89121</v>
      </c>
      <c r="H5" s="240">
        <v>134.4</v>
      </c>
      <c r="I5" s="155">
        <v>97227</v>
      </c>
      <c r="J5" s="240">
        <v>133.19999999999999</v>
      </c>
      <c r="K5" s="155">
        <v>115401</v>
      </c>
      <c r="L5" s="240">
        <v>133.4</v>
      </c>
    </row>
    <row r="6" spans="1:14" ht="15" customHeight="1">
      <c r="A6" s="239"/>
      <c r="B6" s="159" t="s">
        <v>207</v>
      </c>
      <c r="C6" s="155">
        <v>93575</v>
      </c>
      <c r="D6" s="240">
        <v>53.8</v>
      </c>
      <c r="E6" s="155">
        <v>99981</v>
      </c>
      <c r="F6" s="240">
        <v>53</v>
      </c>
      <c r="G6" s="155">
        <v>114100</v>
      </c>
      <c r="H6" s="240">
        <v>53</v>
      </c>
      <c r="I6" s="155">
        <v>120102</v>
      </c>
      <c r="J6" s="240">
        <v>52.7</v>
      </c>
      <c r="K6" s="155">
        <v>115656</v>
      </c>
      <c r="L6" s="240">
        <v>52.6</v>
      </c>
    </row>
    <row r="7" spans="1:14" ht="15" customHeight="1">
      <c r="A7" s="242" t="s">
        <v>352</v>
      </c>
      <c r="B7" s="159" t="s">
        <v>205</v>
      </c>
      <c r="C7" s="155">
        <v>115370</v>
      </c>
      <c r="D7" s="240">
        <v>73.599999999999994</v>
      </c>
      <c r="E7" s="155">
        <v>121910</v>
      </c>
      <c r="F7" s="240">
        <v>71.5</v>
      </c>
      <c r="G7" s="155">
        <v>138767</v>
      </c>
      <c r="H7" s="240">
        <v>70.7</v>
      </c>
      <c r="I7" s="155">
        <v>147319</v>
      </c>
      <c r="J7" s="240">
        <v>70.599999999999994</v>
      </c>
      <c r="K7" s="155">
        <v>147855</v>
      </c>
      <c r="L7" s="240">
        <v>73.400000000000006</v>
      </c>
    </row>
    <row r="8" spans="1:14" ht="15" customHeight="1">
      <c r="A8" s="95"/>
      <c r="B8" s="159" t="s">
        <v>206</v>
      </c>
      <c r="C8" s="155">
        <v>26581</v>
      </c>
      <c r="D8" s="240">
        <v>138.9</v>
      </c>
      <c r="E8" s="155">
        <v>27405</v>
      </c>
      <c r="F8" s="240">
        <v>135.5</v>
      </c>
      <c r="G8" s="155">
        <v>30291</v>
      </c>
      <c r="H8" s="240">
        <v>134.1</v>
      </c>
      <c r="I8" s="155">
        <v>33231</v>
      </c>
      <c r="J8" s="240">
        <v>131.69999999999999</v>
      </c>
      <c r="K8" s="155">
        <v>39135</v>
      </c>
      <c r="L8" s="240">
        <v>131</v>
      </c>
    </row>
    <row r="9" spans="1:14" ht="15" customHeight="1">
      <c r="A9" s="239"/>
      <c r="B9" s="159" t="s">
        <v>207</v>
      </c>
      <c r="C9" s="155">
        <v>88789</v>
      </c>
      <c r="D9" s="240">
        <v>54</v>
      </c>
      <c r="E9" s="155">
        <v>94505</v>
      </c>
      <c r="F9" s="240">
        <v>53</v>
      </c>
      <c r="G9" s="155">
        <v>108476</v>
      </c>
      <c r="H9" s="240">
        <v>53</v>
      </c>
      <c r="I9" s="155">
        <v>114088</v>
      </c>
      <c r="J9" s="240">
        <v>52.8</v>
      </c>
      <c r="K9" s="155">
        <v>108720</v>
      </c>
      <c r="L9" s="240">
        <v>52.7</v>
      </c>
    </row>
    <row r="10" spans="1:14" ht="15" customHeight="1">
      <c r="A10" s="242" t="s">
        <v>353</v>
      </c>
      <c r="B10" s="159" t="s">
        <v>205</v>
      </c>
      <c r="C10" s="155">
        <v>58580</v>
      </c>
      <c r="D10" s="240">
        <v>131.1</v>
      </c>
      <c r="E10" s="155">
        <v>59702</v>
      </c>
      <c r="F10" s="240">
        <v>128.80000000000001</v>
      </c>
      <c r="G10" s="155">
        <v>64454</v>
      </c>
      <c r="H10" s="240">
        <v>127.5</v>
      </c>
      <c r="I10" s="155">
        <v>70010</v>
      </c>
      <c r="J10" s="240">
        <v>127</v>
      </c>
      <c r="K10" s="155">
        <v>83202</v>
      </c>
      <c r="L10" s="240">
        <v>127.7</v>
      </c>
    </row>
    <row r="11" spans="1:14" ht="15" customHeight="1">
      <c r="A11" s="239"/>
      <c r="B11" s="159" t="s">
        <v>206</v>
      </c>
      <c r="C11" s="155">
        <v>53794</v>
      </c>
      <c r="D11" s="240">
        <v>138.19999999999999</v>
      </c>
      <c r="E11" s="155">
        <v>54226</v>
      </c>
      <c r="F11" s="240">
        <v>136.4</v>
      </c>
      <c r="G11" s="155">
        <v>58830</v>
      </c>
      <c r="H11" s="240">
        <v>134.6</v>
      </c>
      <c r="I11" s="155">
        <v>63996</v>
      </c>
      <c r="J11" s="240">
        <v>134</v>
      </c>
      <c r="K11" s="155">
        <v>76266</v>
      </c>
      <c r="L11" s="240">
        <v>134.6</v>
      </c>
    </row>
    <row r="12" spans="1:14" ht="15" customHeight="1">
      <c r="A12" s="239"/>
      <c r="B12" s="159" t="s">
        <v>207</v>
      </c>
      <c r="C12" s="155">
        <v>4786</v>
      </c>
      <c r="D12" s="240">
        <v>50.8</v>
      </c>
      <c r="E12" s="155">
        <v>5476</v>
      </c>
      <c r="F12" s="240">
        <v>53.6</v>
      </c>
      <c r="G12" s="155">
        <v>5624</v>
      </c>
      <c r="H12" s="240">
        <v>53.4</v>
      </c>
      <c r="I12" s="155">
        <v>6014</v>
      </c>
      <c r="J12" s="240">
        <v>52.1</v>
      </c>
      <c r="K12" s="155">
        <v>6936</v>
      </c>
      <c r="L12" s="240">
        <v>51.7</v>
      </c>
    </row>
    <row r="13" spans="1:14" ht="21" customHeight="1">
      <c r="A13" s="165" t="s">
        <v>1</v>
      </c>
      <c r="B13" s="144" t="s">
        <v>205</v>
      </c>
      <c r="C13" s="157">
        <v>16771</v>
      </c>
      <c r="D13" s="243">
        <v>81.599999999999994</v>
      </c>
      <c r="E13" s="157">
        <v>18244</v>
      </c>
      <c r="F13" s="243">
        <v>80.2</v>
      </c>
      <c r="G13" s="157">
        <v>21762</v>
      </c>
      <c r="H13" s="243">
        <v>76.8</v>
      </c>
      <c r="I13" s="157">
        <v>21628</v>
      </c>
      <c r="J13" s="243">
        <v>81.3</v>
      </c>
      <c r="K13" s="157">
        <v>24639</v>
      </c>
      <c r="L13" s="243">
        <v>83.5</v>
      </c>
    </row>
    <row r="14" spans="1:14" ht="15" customHeight="1">
      <c r="A14" s="152"/>
      <c r="B14" s="144" t="s">
        <v>206</v>
      </c>
      <c r="C14" s="157">
        <v>5796</v>
      </c>
      <c r="D14" s="243">
        <v>134.1</v>
      </c>
      <c r="E14" s="157">
        <v>6475</v>
      </c>
      <c r="F14" s="243">
        <v>129.6</v>
      </c>
      <c r="G14" s="157">
        <v>7062</v>
      </c>
      <c r="H14" s="243">
        <v>128.1</v>
      </c>
      <c r="I14" s="157">
        <v>7953</v>
      </c>
      <c r="J14" s="243">
        <v>129.6</v>
      </c>
      <c r="K14" s="157">
        <v>9954</v>
      </c>
      <c r="L14" s="243">
        <v>130.30000000000001</v>
      </c>
    </row>
    <row r="15" spans="1:14" ht="15" customHeight="1">
      <c r="A15" s="166"/>
      <c r="B15" s="144" t="s">
        <v>207</v>
      </c>
      <c r="C15" s="157">
        <v>10975</v>
      </c>
      <c r="D15" s="243">
        <v>53.9</v>
      </c>
      <c r="E15" s="157">
        <v>11769</v>
      </c>
      <c r="F15" s="243">
        <v>53.1</v>
      </c>
      <c r="G15" s="157">
        <v>14700</v>
      </c>
      <c r="H15" s="243">
        <v>52.1</v>
      </c>
      <c r="I15" s="157">
        <v>13675</v>
      </c>
      <c r="J15" s="243">
        <v>53.2</v>
      </c>
      <c r="K15" s="157">
        <v>14685</v>
      </c>
      <c r="L15" s="243">
        <v>51.8</v>
      </c>
    </row>
    <row r="16" spans="1:14" ht="15" customHeight="1">
      <c r="A16" s="231" t="s">
        <v>354</v>
      </c>
      <c r="B16" s="144" t="s">
        <v>205</v>
      </c>
      <c r="C16" s="157">
        <v>12454</v>
      </c>
      <c r="D16" s="243">
        <v>65.900000000000006</v>
      </c>
      <c r="E16" s="157">
        <v>13406</v>
      </c>
      <c r="F16" s="243">
        <v>64.400000000000006</v>
      </c>
      <c r="G16" s="157">
        <v>15801</v>
      </c>
      <c r="H16" s="243">
        <v>62.3</v>
      </c>
      <c r="I16" s="157">
        <v>15332</v>
      </c>
      <c r="J16" s="243">
        <v>64.8</v>
      </c>
      <c r="K16" s="157">
        <v>16885</v>
      </c>
      <c r="L16" s="243">
        <v>66.3</v>
      </c>
    </row>
    <row r="17" spans="1:12" ht="15" customHeight="1">
      <c r="A17" s="95"/>
      <c r="B17" s="144" t="s">
        <v>206</v>
      </c>
      <c r="C17" s="157">
        <v>1854</v>
      </c>
      <c r="D17" s="243">
        <v>134.4</v>
      </c>
      <c r="E17" s="157">
        <v>2107</v>
      </c>
      <c r="F17" s="243">
        <v>126</v>
      </c>
      <c r="G17" s="157">
        <v>2145</v>
      </c>
      <c r="H17" s="243">
        <v>127.5</v>
      </c>
      <c r="I17" s="157">
        <v>2357</v>
      </c>
      <c r="J17" s="243">
        <v>128.5</v>
      </c>
      <c r="K17" s="157">
        <v>3181</v>
      </c>
      <c r="L17" s="243">
        <v>127.7</v>
      </c>
    </row>
    <row r="18" spans="1:12" ht="15" customHeight="1">
      <c r="A18" s="166"/>
      <c r="B18" s="144" t="s">
        <v>207</v>
      </c>
      <c r="C18" s="157">
        <v>10600</v>
      </c>
      <c r="D18" s="243">
        <v>54</v>
      </c>
      <c r="E18" s="157">
        <v>11299</v>
      </c>
      <c r="F18" s="243">
        <v>52.9</v>
      </c>
      <c r="G18" s="157">
        <v>13656</v>
      </c>
      <c r="H18" s="243">
        <v>52.1</v>
      </c>
      <c r="I18" s="157">
        <v>12975</v>
      </c>
      <c r="J18" s="243">
        <v>53.3</v>
      </c>
      <c r="K18" s="157">
        <v>13704</v>
      </c>
      <c r="L18" s="243">
        <v>52.1</v>
      </c>
    </row>
    <row r="19" spans="1:12" ht="15" customHeight="1">
      <c r="A19" s="231" t="s">
        <v>355</v>
      </c>
      <c r="B19" s="144" t="s">
        <v>205</v>
      </c>
      <c r="C19" s="157">
        <v>4317</v>
      </c>
      <c r="D19" s="243">
        <v>127</v>
      </c>
      <c r="E19" s="157">
        <v>4838</v>
      </c>
      <c r="F19" s="243">
        <v>124</v>
      </c>
      <c r="G19" s="157">
        <v>5961</v>
      </c>
      <c r="H19" s="243">
        <v>115</v>
      </c>
      <c r="I19" s="157">
        <v>6296</v>
      </c>
      <c r="J19" s="243">
        <v>121.4</v>
      </c>
      <c r="K19" s="157">
        <v>7754</v>
      </c>
      <c r="L19" s="243">
        <v>121</v>
      </c>
    </row>
    <row r="20" spans="1:12" ht="15" customHeight="1">
      <c r="A20" s="239"/>
      <c r="B20" s="144" t="s">
        <v>206</v>
      </c>
      <c r="C20" s="157">
        <v>3942</v>
      </c>
      <c r="D20" s="243">
        <v>134</v>
      </c>
      <c r="E20" s="157">
        <v>4368</v>
      </c>
      <c r="F20" s="243">
        <v>131.4</v>
      </c>
      <c r="G20" s="157">
        <v>4917</v>
      </c>
      <c r="H20" s="243">
        <v>128.30000000000001</v>
      </c>
      <c r="I20" s="157">
        <v>5596</v>
      </c>
      <c r="J20" s="243">
        <v>130</v>
      </c>
      <c r="K20" s="157">
        <v>6773</v>
      </c>
      <c r="L20" s="243">
        <v>131.5</v>
      </c>
    </row>
    <row r="21" spans="1:12" ht="15" customHeight="1">
      <c r="A21" s="239"/>
      <c r="B21" s="144" t="s">
        <v>207</v>
      </c>
      <c r="C21" s="157">
        <v>375</v>
      </c>
      <c r="D21" s="243">
        <v>53.1</v>
      </c>
      <c r="E21" s="157">
        <v>470</v>
      </c>
      <c r="F21" s="243">
        <v>55.7</v>
      </c>
      <c r="G21" s="157">
        <v>1044</v>
      </c>
      <c r="H21" s="243">
        <v>52.4</v>
      </c>
      <c r="I21" s="157">
        <v>700</v>
      </c>
      <c r="J21" s="243">
        <v>52.3</v>
      </c>
      <c r="K21" s="157">
        <v>981</v>
      </c>
      <c r="L21" s="243">
        <v>48.3</v>
      </c>
    </row>
    <row r="22" spans="1:12" ht="21" customHeight="1">
      <c r="A22" s="165" t="s">
        <v>2</v>
      </c>
      <c r="B22" s="144" t="s">
        <v>205</v>
      </c>
      <c r="C22" s="157">
        <v>7449</v>
      </c>
      <c r="D22" s="243">
        <v>93.9</v>
      </c>
      <c r="E22" s="157">
        <v>6898</v>
      </c>
      <c r="F22" s="243">
        <v>98.3</v>
      </c>
      <c r="G22" s="157">
        <v>7927</v>
      </c>
      <c r="H22" s="243">
        <v>94.7</v>
      </c>
      <c r="I22" s="157">
        <v>9551</v>
      </c>
      <c r="J22" s="243">
        <v>92.1</v>
      </c>
      <c r="K22" s="157">
        <v>9616</v>
      </c>
      <c r="L22" s="243">
        <v>95.6</v>
      </c>
    </row>
    <row r="23" spans="1:12" ht="15" customHeight="1">
      <c r="A23" s="152"/>
      <c r="B23" s="144" t="s">
        <v>206</v>
      </c>
      <c r="C23" s="157">
        <v>3773</v>
      </c>
      <c r="D23" s="243">
        <v>132.4</v>
      </c>
      <c r="E23" s="157">
        <v>4007</v>
      </c>
      <c r="F23" s="243">
        <v>131.4</v>
      </c>
      <c r="G23" s="157">
        <v>4414</v>
      </c>
      <c r="H23" s="243">
        <v>128.5</v>
      </c>
      <c r="I23" s="157">
        <v>4857</v>
      </c>
      <c r="J23" s="243">
        <v>129.4</v>
      </c>
      <c r="K23" s="157">
        <v>5508</v>
      </c>
      <c r="L23" s="243">
        <v>128.30000000000001</v>
      </c>
    </row>
    <row r="24" spans="1:12" ht="15" customHeight="1">
      <c r="A24" s="166"/>
      <c r="B24" s="144" t="s">
        <v>207</v>
      </c>
      <c r="C24" s="157">
        <v>3676</v>
      </c>
      <c r="D24" s="243">
        <v>54.3</v>
      </c>
      <c r="E24" s="157">
        <v>2891</v>
      </c>
      <c r="F24" s="243">
        <v>52.4</v>
      </c>
      <c r="G24" s="157">
        <v>3513</v>
      </c>
      <c r="H24" s="243">
        <v>52.2</v>
      </c>
      <c r="I24" s="157">
        <v>4694</v>
      </c>
      <c r="J24" s="243">
        <v>53.4</v>
      </c>
      <c r="K24" s="157">
        <v>4108</v>
      </c>
      <c r="L24" s="243">
        <v>51.6</v>
      </c>
    </row>
    <row r="25" spans="1:12" ht="15" customHeight="1">
      <c r="A25" s="231" t="s">
        <v>354</v>
      </c>
      <c r="B25" s="144" t="s">
        <v>205</v>
      </c>
      <c r="C25" s="157">
        <v>4417</v>
      </c>
      <c r="D25" s="243">
        <v>71.5</v>
      </c>
      <c r="E25" s="157">
        <v>3641</v>
      </c>
      <c r="F25" s="243">
        <v>73.3</v>
      </c>
      <c r="G25" s="157">
        <v>4349</v>
      </c>
      <c r="H25" s="243">
        <v>71</v>
      </c>
      <c r="I25" s="157">
        <v>5429</v>
      </c>
      <c r="J25" s="243">
        <v>69.099999999999994</v>
      </c>
      <c r="K25" s="157">
        <v>4998</v>
      </c>
      <c r="L25" s="243">
        <v>70.900000000000006</v>
      </c>
    </row>
    <row r="26" spans="1:12" ht="15" customHeight="1">
      <c r="A26" s="95"/>
      <c r="B26" s="144" t="s">
        <v>206</v>
      </c>
      <c r="C26" s="157">
        <v>910</v>
      </c>
      <c r="D26" s="243">
        <v>137.9</v>
      </c>
      <c r="E26" s="157">
        <v>916</v>
      </c>
      <c r="F26" s="243">
        <v>134.4</v>
      </c>
      <c r="G26" s="157">
        <v>1015</v>
      </c>
      <c r="H26" s="243">
        <v>132.5</v>
      </c>
      <c r="I26" s="157">
        <v>1119</v>
      </c>
      <c r="J26" s="243">
        <v>130.1</v>
      </c>
      <c r="K26" s="157">
        <v>1260</v>
      </c>
      <c r="L26" s="243">
        <v>128.9</v>
      </c>
    </row>
    <row r="27" spans="1:12" ht="15" customHeight="1">
      <c r="A27" s="166"/>
      <c r="B27" s="144" t="s">
        <v>207</v>
      </c>
      <c r="C27" s="157">
        <v>3507</v>
      </c>
      <c r="D27" s="243">
        <v>54.2</v>
      </c>
      <c r="E27" s="157">
        <v>2725</v>
      </c>
      <c r="F27" s="243">
        <v>52.8</v>
      </c>
      <c r="G27" s="157">
        <v>3334</v>
      </c>
      <c r="H27" s="243">
        <v>52.3</v>
      </c>
      <c r="I27" s="157">
        <v>4310</v>
      </c>
      <c r="J27" s="243">
        <v>53.3</v>
      </c>
      <c r="K27" s="157">
        <v>3738</v>
      </c>
      <c r="L27" s="243">
        <v>51.4</v>
      </c>
    </row>
    <row r="28" spans="1:12" ht="15" customHeight="1">
      <c r="A28" s="231" t="s">
        <v>355</v>
      </c>
      <c r="B28" s="144" t="s">
        <v>205</v>
      </c>
      <c r="C28" s="157">
        <v>3032</v>
      </c>
      <c r="D28" s="243">
        <v>126.5</v>
      </c>
      <c r="E28" s="157">
        <v>3257</v>
      </c>
      <c r="F28" s="243">
        <v>126.3</v>
      </c>
      <c r="G28" s="157">
        <v>3578</v>
      </c>
      <c r="H28" s="243">
        <v>123.5</v>
      </c>
      <c r="I28" s="157">
        <v>4122</v>
      </c>
      <c r="J28" s="243">
        <v>122.3</v>
      </c>
      <c r="K28" s="157">
        <v>4618</v>
      </c>
      <c r="L28" s="243">
        <v>122.2</v>
      </c>
    </row>
    <row r="29" spans="1:12" ht="15" customHeight="1">
      <c r="A29" s="239"/>
      <c r="B29" s="144" t="s">
        <v>206</v>
      </c>
      <c r="C29" s="157">
        <v>2863</v>
      </c>
      <c r="D29" s="243">
        <v>130.69999999999999</v>
      </c>
      <c r="E29" s="157">
        <v>3091</v>
      </c>
      <c r="F29" s="243">
        <v>130.5</v>
      </c>
      <c r="G29" s="157">
        <v>3399</v>
      </c>
      <c r="H29" s="243">
        <v>127.4</v>
      </c>
      <c r="I29" s="157">
        <v>3738</v>
      </c>
      <c r="J29" s="243">
        <v>129.19999999999999</v>
      </c>
      <c r="K29" s="157">
        <v>4248</v>
      </c>
      <c r="L29" s="243">
        <v>128.19999999999999</v>
      </c>
    </row>
    <row r="30" spans="1:12" ht="15" customHeight="1">
      <c r="A30" s="166"/>
      <c r="B30" s="144" t="s">
        <v>207</v>
      </c>
      <c r="C30" s="157">
        <v>169</v>
      </c>
      <c r="D30" s="243">
        <v>55.2</v>
      </c>
      <c r="E30" s="157">
        <v>166</v>
      </c>
      <c r="F30" s="243">
        <v>46.4</v>
      </c>
      <c r="G30" s="157">
        <v>179</v>
      </c>
      <c r="H30" s="243">
        <v>50.6</v>
      </c>
      <c r="I30" s="157">
        <v>384</v>
      </c>
      <c r="J30" s="243">
        <v>55.2</v>
      </c>
      <c r="K30" s="157">
        <v>370</v>
      </c>
      <c r="L30" s="243">
        <v>54</v>
      </c>
    </row>
    <row r="31" spans="1:12" ht="21" customHeight="1">
      <c r="A31" s="165" t="s">
        <v>4</v>
      </c>
      <c r="B31" s="144" t="s">
        <v>205</v>
      </c>
      <c r="C31" s="157">
        <v>7229</v>
      </c>
      <c r="D31" s="243">
        <v>96.9</v>
      </c>
      <c r="E31" s="157">
        <v>7411</v>
      </c>
      <c r="F31" s="243">
        <v>95</v>
      </c>
      <c r="G31" s="157">
        <v>7185</v>
      </c>
      <c r="H31" s="243">
        <v>100.8</v>
      </c>
      <c r="I31" s="157">
        <v>8304</v>
      </c>
      <c r="J31" s="243">
        <v>96.7</v>
      </c>
      <c r="K31" s="157">
        <v>8968</v>
      </c>
      <c r="L31" s="243">
        <v>98</v>
      </c>
    </row>
    <row r="32" spans="1:12" ht="15" customHeight="1">
      <c r="A32" s="152"/>
      <c r="B32" s="144" t="s">
        <v>206</v>
      </c>
      <c r="C32" s="157">
        <v>3675</v>
      </c>
      <c r="D32" s="243">
        <v>139.1</v>
      </c>
      <c r="E32" s="157">
        <v>3592</v>
      </c>
      <c r="F32" s="243">
        <v>138.69999999999999</v>
      </c>
      <c r="G32" s="157">
        <v>3962</v>
      </c>
      <c r="H32" s="243">
        <v>138.69999999999999</v>
      </c>
      <c r="I32" s="157">
        <v>4201</v>
      </c>
      <c r="J32" s="243">
        <v>139.19999999999999</v>
      </c>
      <c r="K32" s="157">
        <v>4894</v>
      </c>
      <c r="L32" s="243">
        <v>137.80000000000001</v>
      </c>
    </row>
    <row r="33" spans="1:12" ht="15" customHeight="1">
      <c r="A33" s="166"/>
      <c r="B33" s="144" t="s">
        <v>207</v>
      </c>
      <c r="C33" s="157">
        <v>3554</v>
      </c>
      <c r="D33" s="243">
        <v>53.3</v>
      </c>
      <c r="E33" s="157">
        <v>3819</v>
      </c>
      <c r="F33" s="243">
        <v>53.9</v>
      </c>
      <c r="G33" s="157">
        <v>3223</v>
      </c>
      <c r="H33" s="243">
        <v>54.2</v>
      </c>
      <c r="I33" s="157">
        <v>4103</v>
      </c>
      <c r="J33" s="243">
        <v>53.2</v>
      </c>
      <c r="K33" s="157">
        <v>4074</v>
      </c>
      <c r="L33" s="243">
        <v>50.3</v>
      </c>
    </row>
    <row r="34" spans="1:12" ht="15" customHeight="1">
      <c r="A34" s="231" t="s">
        <v>354</v>
      </c>
      <c r="B34" s="144" t="s">
        <v>205</v>
      </c>
      <c r="C34" s="157">
        <v>4276</v>
      </c>
      <c r="D34" s="243">
        <v>71.599999999999994</v>
      </c>
      <c r="E34" s="157">
        <v>4608</v>
      </c>
      <c r="F34" s="243">
        <v>71</v>
      </c>
      <c r="G34" s="157">
        <v>4035</v>
      </c>
      <c r="H34" s="243">
        <v>75.400000000000006</v>
      </c>
      <c r="I34" s="157">
        <v>5029</v>
      </c>
      <c r="J34" s="243">
        <v>72</v>
      </c>
      <c r="K34" s="157">
        <v>5194</v>
      </c>
      <c r="L34" s="243">
        <v>70.2</v>
      </c>
    </row>
    <row r="35" spans="1:12" ht="15" customHeight="1">
      <c r="A35" s="95"/>
      <c r="B35" s="144" t="s">
        <v>206</v>
      </c>
      <c r="C35" s="157">
        <v>827</v>
      </c>
      <c r="D35" s="243">
        <v>148</v>
      </c>
      <c r="E35" s="157">
        <v>867</v>
      </c>
      <c r="F35" s="243">
        <v>144</v>
      </c>
      <c r="G35" s="157">
        <v>922</v>
      </c>
      <c r="H35" s="243">
        <v>146.69999999999999</v>
      </c>
      <c r="I35" s="157">
        <v>982</v>
      </c>
      <c r="J35" s="243">
        <v>149.9</v>
      </c>
      <c r="K35" s="157">
        <v>1164</v>
      </c>
      <c r="L35" s="243">
        <v>139.30000000000001</v>
      </c>
    </row>
    <row r="36" spans="1:12" ht="15" customHeight="1">
      <c r="A36" s="166"/>
      <c r="B36" s="144" t="s">
        <v>207</v>
      </c>
      <c r="C36" s="157">
        <v>3449</v>
      </c>
      <c r="D36" s="243">
        <v>53.3</v>
      </c>
      <c r="E36" s="157">
        <v>3741</v>
      </c>
      <c r="F36" s="243">
        <v>54.1</v>
      </c>
      <c r="G36" s="157">
        <v>3113</v>
      </c>
      <c r="H36" s="243">
        <v>54.2</v>
      </c>
      <c r="I36" s="157">
        <v>4047</v>
      </c>
      <c r="J36" s="243">
        <v>53.1</v>
      </c>
      <c r="K36" s="157">
        <v>4030</v>
      </c>
      <c r="L36" s="243">
        <v>50.3</v>
      </c>
    </row>
    <row r="37" spans="1:12" ht="15" customHeight="1">
      <c r="A37" s="231" t="s">
        <v>355</v>
      </c>
      <c r="B37" s="144" t="s">
        <v>205</v>
      </c>
      <c r="C37" s="157">
        <v>2953</v>
      </c>
      <c r="D37" s="243">
        <v>133.6</v>
      </c>
      <c r="E37" s="157">
        <v>2803</v>
      </c>
      <c r="F37" s="243">
        <v>134.5</v>
      </c>
      <c r="G37" s="157">
        <v>3150</v>
      </c>
      <c r="H37" s="243">
        <v>133.5</v>
      </c>
      <c r="I37" s="157">
        <v>3275</v>
      </c>
      <c r="J37" s="243">
        <v>134.6</v>
      </c>
      <c r="K37" s="157">
        <v>3774</v>
      </c>
      <c r="L37" s="243">
        <v>136.30000000000001</v>
      </c>
    </row>
    <row r="38" spans="1:12" ht="15" customHeight="1">
      <c r="A38" s="166"/>
      <c r="B38" s="144" t="s">
        <v>206</v>
      </c>
      <c r="C38" s="157">
        <v>2848</v>
      </c>
      <c r="D38" s="243">
        <v>136.5</v>
      </c>
      <c r="E38" s="157">
        <v>2725</v>
      </c>
      <c r="F38" s="243">
        <v>137.1</v>
      </c>
      <c r="G38" s="157">
        <v>3040</v>
      </c>
      <c r="H38" s="243">
        <v>136.30000000000001</v>
      </c>
      <c r="I38" s="157">
        <v>3219</v>
      </c>
      <c r="J38" s="243">
        <v>135.9</v>
      </c>
      <c r="K38" s="157">
        <v>3730</v>
      </c>
      <c r="L38" s="243">
        <v>137.30000000000001</v>
      </c>
    </row>
    <row r="39" spans="1:12" ht="15" customHeight="1">
      <c r="A39" s="166"/>
      <c r="B39" s="144" t="s">
        <v>207</v>
      </c>
      <c r="C39" s="157">
        <v>105</v>
      </c>
      <c r="D39" s="243">
        <v>54.6</v>
      </c>
      <c r="E39" s="157">
        <v>78</v>
      </c>
      <c r="F39" s="243">
        <v>46.3</v>
      </c>
      <c r="G39" s="157">
        <v>110</v>
      </c>
      <c r="H39" s="243">
        <v>54.3</v>
      </c>
      <c r="I39" s="157">
        <v>56</v>
      </c>
      <c r="J39" s="243">
        <v>55.4</v>
      </c>
      <c r="K39" s="157">
        <v>44</v>
      </c>
      <c r="L39" s="243">
        <v>52</v>
      </c>
    </row>
    <row r="40" spans="1:12" ht="21" customHeight="1">
      <c r="A40" s="165" t="s">
        <v>5</v>
      </c>
      <c r="B40" s="144" t="s">
        <v>205</v>
      </c>
      <c r="C40" s="157">
        <v>3868</v>
      </c>
      <c r="D40" s="243">
        <v>89.1</v>
      </c>
      <c r="E40" s="157">
        <v>4063</v>
      </c>
      <c r="F40" s="243">
        <v>87.7</v>
      </c>
      <c r="G40" s="157">
        <v>4003</v>
      </c>
      <c r="H40" s="243">
        <v>92.9</v>
      </c>
      <c r="I40" s="157">
        <v>5084</v>
      </c>
      <c r="J40" s="243">
        <v>86</v>
      </c>
      <c r="K40" s="157">
        <v>4992</v>
      </c>
      <c r="L40" s="243">
        <v>88.7</v>
      </c>
    </row>
    <row r="41" spans="1:12" ht="15" customHeight="1">
      <c r="A41" s="152"/>
      <c r="B41" s="144" t="s">
        <v>206</v>
      </c>
      <c r="C41" s="157">
        <v>1771</v>
      </c>
      <c r="D41" s="243">
        <v>130.5</v>
      </c>
      <c r="E41" s="157">
        <v>2031</v>
      </c>
      <c r="F41" s="243">
        <v>122.7</v>
      </c>
      <c r="G41" s="157">
        <v>2228</v>
      </c>
      <c r="H41" s="243">
        <v>124.7</v>
      </c>
      <c r="I41" s="157">
        <v>2519</v>
      </c>
      <c r="J41" s="243">
        <v>121.5</v>
      </c>
      <c r="K41" s="157">
        <v>2767</v>
      </c>
      <c r="L41" s="243">
        <v>120</v>
      </c>
    </row>
    <row r="42" spans="1:12" ht="15" customHeight="1">
      <c r="A42" s="166"/>
      <c r="B42" s="144" t="s">
        <v>207</v>
      </c>
      <c r="C42" s="157">
        <v>2097</v>
      </c>
      <c r="D42" s="243">
        <v>54.2</v>
      </c>
      <c r="E42" s="157">
        <v>2032</v>
      </c>
      <c r="F42" s="243">
        <v>52.8</v>
      </c>
      <c r="G42" s="157">
        <v>1775</v>
      </c>
      <c r="H42" s="243">
        <v>53.1</v>
      </c>
      <c r="I42" s="157">
        <v>2565</v>
      </c>
      <c r="J42" s="243">
        <v>51.2</v>
      </c>
      <c r="K42" s="157">
        <v>2225</v>
      </c>
      <c r="L42" s="243">
        <v>49.8</v>
      </c>
    </row>
    <row r="43" spans="1:12" ht="15" customHeight="1">
      <c r="A43" s="231" t="s">
        <v>354</v>
      </c>
      <c r="B43" s="144" t="s">
        <v>205</v>
      </c>
      <c r="C43" s="157">
        <v>2885</v>
      </c>
      <c r="D43" s="243">
        <v>76.099999999999994</v>
      </c>
      <c r="E43" s="157">
        <v>3042</v>
      </c>
      <c r="F43" s="243">
        <v>75.7</v>
      </c>
      <c r="G43" s="157">
        <v>2764</v>
      </c>
      <c r="H43" s="243">
        <v>79.3</v>
      </c>
      <c r="I43" s="157">
        <v>3552</v>
      </c>
      <c r="J43" s="243">
        <v>71.8</v>
      </c>
      <c r="K43" s="157">
        <v>3417</v>
      </c>
      <c r="L43" s="243">
        <v>75.7</v>
      </c>
    </row>
    <row r="44" spans="1:12" ht="15" customHeight="1">
      <c r="A44" s="95"/>
      <c r="B44" s="144" t="s">
        <v>206</v>
      </c>
      <c r="C44" s="157">
        <v>814</v>
      </c>
      <c r="D44" s="243">
        <v>132</v>
      </c>
      <c r="E44" s="157">
        <v>1043</v>
      </c>
      <c r="F44" s="243">
        <v>119.6</v>
      </c>
      <c r="G44" s="157">
        <v>1015</v>
      </c>
      <c r="H44" s="243">
        <v>124.4</v>
      </c>
      <c r="I44" s="157">
        <v>1058</v>
      </c>
      <c r="J44" s="243">
        <v>120.3</v>
      </c>
      <c r="K44" s="157">
        <v>1276</v>
      </c>
      <c r="L44" s="243">
        <v>118.7</v>
      </c>
    </row>
    <row r="45" spans="1:12" ht="15" customHeight="1">
      <c r="A45" s="166"/>
      <c r="B45" s="144" t="s">
        <v>207</v>
      </c>
      <c r="C45" s="157">
        <v>2071</v>
      </c>
      <c r="D45" s="243">
        <v>54.2</v>
      </c>
      <c r="E45" s="157">
        <v>1999</v>
      </c>
      <c r="F45" s="243">
        <v>52.8</v>
      </c>
      <c r="G45" s="157">
        <v>1749</v>
      </c>
      <c r="H45" s="243">
        <v>53.1</v>
      </c>
      <c r="I45" s="157">
        <v>2494</v>
      </c>
      <c r="J45" s="243">
        <v>51.2</v>
      </c>
      <c r="K45" s="157">
        <v>2141</v>
      </c>
      <c r="L45" s="243">
        <v>50.1</v>
      </c>
    </row>
    <row r="46" spans="1:12" ht="15" customHeight="1">
      <c r="A46" s="231" t="s">
        <v>355</v>
      </c>
      <c r="B46" s="144" t="s">
        <v>205</v>
      </c>
      <c r="C46" s="157">
        <v>983</v>
      </c>
      <c r="D46" s="243">
        <v>127.1</v>
      </c>
      <c r="E46" s="157">
        <v>1021</v>
      </c>
      <c r="F46" s="243">
        <v>123.5</v>
      </c>
      <c r="G46" s="157">
        <v>1239</v>
      </c>
      <c r="H46" s="243">
        <v>123.4</v>
      </c>
      <c r="I46" s="157">
        <v>1532</v>
      </c>
      <c r="J46" s="243">
        <v>119</v>
      </c>
      <c r="K46" s="157">
        <v>1575</v>
      </c>
      <c r="L46" s="243">
        <v>117</v>
      </c>
    </row>
    <row r="47" spans="1:12" ht="15" customHeight="1">
      <c r="A47" s="239"/>
      <c r="B47" s="144" t="s">
        <v>206</v>
      </c>
      <c r="C47" s="157">
        <v>957</v>
      </c>
      <c r="D47" s="243">
        <v>129.19999999999999</v>
      </c>
      <c r="E47" s="157">
        <v>988</v>
      </c>
      <c r="F47" s="243">
        <v>126</v>
      </c>
      <c r="G47" s="157">
        <v>1213</v>
      </c>
      <c r="H47" s="243">
        <v>124.9</v>
      </c>
      <c r="I47" s="157">
        <v>1461</v>
      </c>
      <c r="J47" s="243">
        <v>122.3</v>
      </c>
      <c r="K47" s="157">
        <v>1491</v>
      </c>
      <c r="L47" s="243">
        <v>121.1</v>
      </c>
    </row>
    <row r="48" spans="1:12" ht="15" customHeight="1">
      <c r="A48" s="239"/>
      <c r="B48" s="144" t="s">
        <v>207</v>
      </c>
      <c r="C48" s="157">
        <v>26</v>
      </c>
      <c r="D48" s="243">
        <v>51.2</v>
      </c>
      <c r="E48" s="157">
        <v>33</v>
      </c>
      <c r="F48" s="243">
        <v>50</v>
      </c>
      <c r="G48" s="157">
        <v>26</v>
      </c>
      <c r="H48" s="243">
        <v>51.3</v>
      </c>
      <c r="I48" s="157">
        <v>71</v>
      </c>
      <c r="J48" s="243">
        <v>51.2</v>
      </c>
      <c r="K48" s="157">
        <v>84</v>
      </c>
      <c r="L48" s="243">
        <v>43.7</v>
      </c>
    </row>
    <row r="49" spans="1:12" ht="21" customHeight="1">
      <c r="A49" s="165" t="s">
        <v>6</v>
      </c>
      <c r="B49" s="144" t="s">
        <v>205</v>
      </c>
      <c r="C49" s="157">
        <v>7286</v>
      </c>
      <c r="D49" s="243">
        <v>113.6</v>
      </c>
      <c r="E49" s="157">
        <v>7854</v>
      </c>
      <c r="F49" s="243">
        <v>105.2</v>
      </c>
      <c r="G49" s="157">
        <v>9348</v>
      </c>
      <c r="H49" s="243">
        <v>97.4</v>
      </c>
      <c r="I49" s="157">
        <v>11009</v>
      </c>
      <c r="J49" s="243">
        <v>90.7</v>
      </c>
      <c r="K49" s="157">
        <v>11802</v>
      </c>
      <c r="L49" s="243">
        <v>97.5</v>
      </c>
    </row>
    <row r="50" spans="1:12" ht="15" customHeight="1">
      <c r="A50" s="152"/>
      <c r="B50" s="144" t="s">
        <v>206</v>
      </c>
      <c r="C50" s="157">
        <v>4754</v>
      </c>
      <c r="D50" s="243">
        <v>142.19999999999999</v>
      </c>
      <c r="E50" s="157">
        <v>4543</v>
      </c>
      <c r="F50" s="243">
        <v>141.5</v>
      </c>
      <c r="G50" s="157">
        <v>4841</v>
      </c>
      <c r="H50" s="243">
        <v>137</v>
      </c>
      <c r="I50" s="157">
        <v>5132</v>
      </c>
      <c r="J50" s="243">
        <v>135.30000000000001</v>
      </c>
      <c r="K50" s="157">
        <v>6200</v>
      </c>
      <c r="L50" s="243">
        <v>137.6</v>
      </c>
    </row>
    <row r="51" spans="1:12" ht="15" customHeight="1">
      <c r="A51" s="166"/>
      <c r="B51" s="144" t="s">
        <v>207</v>
      </c>
      <c r="C51" s="157">
        <v>2532</v>
      </c>
      <c r="D51" s="243">
        <v>59.8</v>
      </c>
      <c r="E51" s="157">
        <v>3311</v>
      </c>
      <c r="F51" s="243">
        <v>55.4</v>
      </c>
      <c r="G51" s="157">
        <v>4507</v>
      </c>
      <c r="H51" s="243">
        <v>54.9</v>
      </c>
      <c r="I51" s="157">
        <v>5877</v>
      </c>
      <c r="J51" s="243">
        <v>51.8</v>
      </c>
      <c r="K51" s="157">
        <v>5602</v>
      </c>
      <c r="L51" s="243">
        <v>53.1</v>
      </c>
    </row>
    <row r="52" spans="1:12" ht="15" customHeight="1">
      <c r="A52" s="231" t="s">
        <v>354</v>
      </c>
      <c r="B52" s="144" t="s">
        <v>205</v>
      </c>
      <c r="C52" s="157">
        <v>4100</v>
      </c>
      <c r="D52" s="243">
        <v>92.2</v>
      </c>
      <c r="E52" s="157">
        <v>4825</v>
      </c>
      <c r="F52" s="243">
        <v>83.3</v>
      </c>
      <c r="G52" s="157">
        <v>6237</v>
      </c>
      <c r="H52" s="243">
        <v>77.7</v>
      </c>
      <c r="I52" s="157">
        <v>7659</v>
      </c>
      <c r="J52" s="243">
        <v>71.8</v>
      </c>
      <c r="K52" s="157">
        <v>7681</v>
      </c>
      <c r="L52" s="243">
        <v>77.599999999999994</v>
      </c>
    </row>
    <row r="53" spans="1:12" ht="15" customHeight="1">
      <c r="A53" s="95"/>
      <c r="B53" s="144" t="s">
        <v>206</v>
      </c>
      <c r="C53" s="157">
        <v>1576</v>
      </c>
      <c r="D53" s="243">
        <v>144</v>
      </c>
      <c r="E53" s="157">
        <v>1536</v>
      </c>
      <c r="F53" s="243">
        <v>142.6</v>
      </c>
      <c r="G53" s="157">
        <v>1759</v>
      </c>
      <c r="H53" s="243">
        <v>135.69999999999999</v>
      </c>
      <c r="I53" s="157">
        <v>1913</v>
      </c>
      <c r="J53" s="243">
        <v>132.19999999999999</v>
      </c>
      <c r="K53" s="157">
        <v>2172</v>
      </c>
      <c r="L53" s="243">
        <v>139.5</v>
      </c>
    </row>
    <row r="54" spans="1:12" ht="15" customHeight="1">
      <c r="A54" s="166"/>
      <c r="B54" s="144" t="s">
        <v>207</v>
      </c>
      <c r="C54" s="157">
        <v>2524</v>
      </c>
      <c r="D54" s="243">
        <v>59.8</v>
      </c>
      <c r="E54" s="157">
        <v>3289</v>
      </c>
      <c r="F54" s="243">
        <v>55.5</v>
      </c>
      <c r="G54" s="157">
        <v>4478</v>
      </c>
      <c r="H54" s="243">
        <v>54.9</v>
      </c>
      <c r="I54" s="157">
        <v>5746</v>
      </c>
      <c r="J54" s="243">
        <v>51.6</v>
      </c>
      <c r="K54" s="157">
        <v>5509</v>
      </c>
      <c r="L54" s="243">
        <v>53.1</v>
      </c>
    </row>
    <row r="55" spans="1:12" ht="15" customHeight="1">
      <c r="A55" s="231" t="s">
        <v>355</v>
      </c>
      <c r="B55" s="144" t="s">
        <v>205</v>
      </c>
      <c r="C55" s="157">
        <v>3186</v>
      </c>
      <c r="D55" s="243">
        <v>141.1</v>
      </c>
      <c r="E55" s="157">
        <v>3029</v>
      </c>
      <c r="F55" s="243">
        <v>140.30000000000001</v>
      </c>
      <c r="G55" s="157">
        <v>3111</v>
      </c>
      <c r="H55" s="243">
        <v>137</v>
      </c>
      <c r="I55" s="157">
        <v>3350</v>
      </c>
      <c r="J55" s="243">
        <v>134.1</v>
      </c>
      <c r="K55" s="157">
        <v>4121</v>
      </c>
      <c r="L55" s="243">
        <v>134.69999999999999</v>
      </c>
    </row>
    <row r="56" spans="1:12" ht="15" customHeight="1">
      <c r="A56" s="239"/>
      <c r="B56" s="144" t="s">
        <v>206</v>
      </c>
      <c r="C56" s="157">
        <v>3178</v>
      </c>
      <c r="D56" s="243">
        <v>141.30000000000001</v>
      </c>
      <c r="E56" s="157">
        <v>3007</v>
      </c>
      <c r="F56" s="243">
        <v>141</v>
      </c>
      <c r="G56" s="157">
        <v>3082</v>
      </c>
      <c r="H56" s="243">
        <v>137.80000000000001</v>
      </c>
      <c r="I56" s="157">
        <v>3219</v>
      </c>
      <c r="J56" s="243">
        <v>137.1</v>
      </c>
      <c r="K56" s="157">
        <v>4028</v>
      </c>
      <c r="L56" s="243">
        <v>136.5</v>
      </c>
    </row>
    <row r="57" spans="1:12" ht="15" customHeight="1">
      <c r="A57" s="239"/>
      <c r="B57" s="144" t="s">
        <v>207</v>
      </c>
      <c r="C57" s="157">
        <v>8</v>
      </c>
      <c r="D57" s="243">
        <v>65.8</v>
      </c>
      <c r="E57" s="157">
        <v>22</v>
      </c>
      <c r="F57" s="243">
        <v>40.4</v>
      </c>
      <c r="G57" s="157">
        <v>29</v>
      </c>
      <c r="H57" s="243">
        <v>48.1</v>
      </c>
      <c r="I57" s="157">
        <v>131</v>
      </c>
      <c r="J57" s="243">
        <v>58.8</v>
      </c>
      <c r="K57" s="157">
        <v>93</v>
      </c>
      <c r="L57" s="243">
        <v>52.5</v>
      </c>
    </row>
    <row r="58" spans="1:12" ht="21" customHeight="1">
      <c r="A58" s="165" t="s">
        <v>7</v>
      </c>
      <c r="B58" s="144" t="s">
        <v>205</v>
      </c>
      <c r="C58" s="157">
        <v>19504</v>
      </c>
      <c r="D58" s="243">
        <v>93.5</v>
      </c>
      <c r="E58" s="157">
        <v>17830</v>
      </c>
      <c r="F58" s="243">
        <v>94.6</v>
      </c>
      <c r="G58" s="157">
        <v>21271</v>
      </c>
      <c r="H58" s="243">
        <v>88.3</v>
      </c>
      <c r="I58" s="157">
        <v>19332</v>
      </c>
      <c r="J58" s="243">
        <v>92.3</v>
      </c>
      <c r="K58" s="157">
        <v>21441</v>
      </c>
      <c r="L58" s="243">
        <v>98.3</v>
      </c>
    </row>
    <row r="59" spans="1:12" ht="15" customHeight="1">
      <c r="A59" s="152"/>
      <c r="B59" s="144" t="s">
        <v>206</v>
      </c>
      <c r="C59" s="157">
        <v>8640</v>
      </c>
      <c r="D59" s="243">
        <v>147.9</v>
      </c>
      <c r="E59" s="157">
        <v>8377</v>
      </c>
      <c r="F59" s="243">
        <v>144.69999999999999</v>
      </c>
      <c r="G59" s="157">
        <v>8676</v>
      </c>
      <c r="H59" s="243">
        <v>143.9</v>
      </c>
      <c r="I59" s="157">
        <v>8848</v>
      </c>
      <c r="J59" s="243">
        <v>141.9</v>
      </c>
      <c r="K59" s="157">
        <v>11220</v>
      </c>
      <c r="L59" s="243">
        <v>141.6</v>
      </c>
    </row>
    <row r="60" spans="1:12" ht="15" customHeight="1">
      <c r="A60" s="166"/>
      <c r="B60" s="144" t="s">
        <v>207</v>
      </c>
      <c r="C60" s="157">
        <v>10864</v>
      </c>
      <c r="D60" s="243">
        <v>50.3</v>
      </c>
      <c r="E60" s="157">
        <v>9453</v>
      </c>
      <c r="F60" s="243">
        <v>50.3</v>
      </c>
      <c r="G60" s="157">
        <v>12595</v>
      </c>
      <c r="H60" s="243">
        <v>50.1</v>
      </c>
      <c r="I60" s="157">
        <v>10484</v>
      </c>
      <c r="J60" s="243">
        <v>50.5</v>
      </c>
      <c r="K60" s="157">
        <v>10221</v>
      </c>
      <c r="L60" s="243">
        <v>50.8</v>
      </c>
    </row>
    <row r="61" spans="1:12" ht="15" customHeight="1">
      <c r="A61" s="231" t="s">
        <v>354</v>
      </c>
      <c r="B61" s="144" t="s">
        <v>205</v>
      </c>
      <c r="C61" s="157">
        <v>13185</v>
      </c>
      <c r="D61" s="243">
        <v>66.2</v>
      </c>
      <c r="E61" s="157">
        <v>11912</v>
      </c>
      <c r="F61" s="243">
        <v>68.7</v>
      </c>
      <c r="G61" s="157">
        <v>15221</v>
      </c>
      <c r="H61" s="243">
        <v>65</v>
      </c>
      <c r="I61" s="157">
        <v>13050</v>
      </c>
      <c r="J61" s="243">
        <v>67.400000000000006</v>
      </c>
      <c r="K61" s="157">
        <v>13384</v>
      </c>
      <c r="L61" s="243">
        <v>69.8</v>
      </c>
    </row>
    <row r="62" spans="1:12" ht="15" customHeight="1">
      <c r="A62" s="95"/>
      <c r="B62" s="144" t="s">
        <v>206</v>
      </c>
      <c r="C62" s="157">
        <v>2327</v>
      </c>
      <c r="D62" s="243">
        <v>140.19999999999999</v>
      </c>
      <c r="E62" s="157">
        <v>2474</v>
      </c>
      <c r="F62" s="243">
        <v>138.9</v>
      </c>
      <c r="G62" s="157">
        <v>2653</v>
      </c>
      <c r="H62" s="243">
        <v>135.69999999999999</v>
      </c>
      <c r="I62" s="157">
        <v>2714</v>
      </c>
      <c r="J62" s="243">
        <v>131.5</v>
      </c>
      <c r="K62" s="157">
        <v>3303</v>
      </c>
      <c r="L62" s="243">
        <v>128</v>
      </c>
    </row>
    <row r="63" spans="1:12" ht="15" customHeight="1">
      <c r="A63" s="166"/>
      <c r="B63" s="144" t="s">
        <v>207</v>
      </c>
      <c r="C63" s="157">
        <v>10858</v>
      </c>
      <c r="D63" s="243">
        <v>50.3</v>
      </c>
      <c r="E63" s="157">
        <v>9438</v>
      </c>
      <c r="F63" s="243">
        <v>50.3</v>
      </c>
      <c r="G63" s="157">
        <v>12568</v>
      </c>
      <c r="H63" s="243">
        <v>50.1</v>
      </c>
      <c r="I63" s="157">
        <v>10336</v>
      </c>
      <c r="J63" s="243">
        <v>50.5</v>
      </c>
      <c r="K63" s="157">
        <v>10081</v>
      </c>
      <c r="L63" s="243">
        <v>50.7</v>
      </c>
    </row>
    <row r="64" spans="1:12" ht="15" customHeight="1">
      <c r="A64" s="231" t="s">
        <v>355</v>
      </c>
      <c r="B64" s="144" t="s">
        <v>205</v>
      </c>
      <c r="C64" s="157">
        <v>6319</v>
      </c>
      <c r="D64" s="243">
        <v>150.6</v>
      </c>
      <c r="E64" s="157">
        <v>5918</v>
      </c>
      <c r="F64" s="243">
        <v>146.9</v>
      </c>
      <c r="G64" s="157">
        <v>6050</v>
      </c>
      <c r="H64" s="243">
        <v>147.1</v>
      </c>
      <c r="I64" s="157">
        <v>6282</v>
      </c>
      <c r="J64" s="243">
        <v>144.19999999999999</v>
      </c>
      <c r="K64" s="157">
        <v>8057</v>
      </c>
      <c r="L64" s="243">
        <v>145.6</v>
      </c>
    </row>
    <row r="65" spans="1:12" ht="15" customHeight="1">
      <c r="A65" s="239"/>
      <c r="B65" s="144" t="s">
        <v>206</v>
      </c>
      <c r="C65" s="157">
        <v>6313</v>
      </c>
      <c r="D65" s="243">
        <v>150.69999999999999</v>
      </c>
      <c r="E65" s="157">
        <v>5903</v>
      </c>
      <c r="F65" s="243">
        <v>147.1</v>
      </c>
      <c r="G65" s="157">
        <v>6023</v>
      </c>
      <c r="H65" s="243">
        <v>147.5</v>
      </c>
      <c r="I65" s="157">
        <v>6134</v>
      </c>
      <c r="J65" s="243">
        <v>146.5</v>
      </c>
      <c r="K65" s="157">
        <v>7917</v>
      </c>
      <c r="L65" s="243">
        <v>147.19999999999999</v>
      </c>
    </row>
    <row r="66" spans="1:12" ht="15" customHeight="1">
      <c r="A66" s="239"/>
      <c r="B66" s="144" t="s">
        <v>207</v>
      </c>
      <c r="C66" s="157">
        <v>6</v>
      </c>
      <c r="D66" s="243">
        <v>75</v>
      </c>
      <c r="E66" s="157">
        <v>15</v>
      </c>
      <c r="F66" s="243">
        <v>46.8</v>
      </c>
      <c r="G66" s="157">
        <v>27</v>
      </c>
      <c r="H66" s="243">
        <v>56.3</v>
      </c>
      <c r="I66" s="157">
        <v>148</v>
      </c>
      <c r="J66" s="243">
        <v>47.3</v>
      </c>
      <c r="K66" s="157">
        <v>140</v>
      </c>
      <c r="L66" s="243">
        <v>53.8</v>
      </c>
    </row>
    <row r="67" spans="1:12" ht="21" customHeight="1">
      <c r="A67" s="165" t="s">
        <v>8</v>
      </c>
      <c r="B67" s="144" t="s">
        <v>205</v>
      </c>
      <c r="C67" s="157">
        <v>36645</v>
      </c>
      <c r="D67" s="243">
        <v>84.4</v>
      </c>
      <c r="E67" s="157">
        <v>40629</v>
      </c>
      <c r="F67" s="243">
        <v>78.900000000000006</v>
      </c>
      <c r="G67" s="157">
        <v>42506</v>
      </c>
      <c r="H67" s="243">
        <v>82.3</v>
      </c>
      <c r="I67" s="157">
        <v>46246</v>
      </c>
      <c r="J67" s="243">
        <v>83.6</v>
      </c>
      <c r="K67" s="157">
        <v>44046</v>
      </c>
      <c r="L67" s="243">
        <v>91</v>
      </c>
    </row>
    <row r="68" spans="1:12" ht="15" customHeight="1">
      <c r="A68" s="152"/>
      <c r="B68" s="144" t="s">
        <v>206</v>
      </c>
      <c r="C68" s="157">
        <v>12109</v>
      </c>
      <c r="D68" s="243">
        <v>142.80000000000001</v>
      </c>
      <c r="E68" s="157">
        <v>11488</v>
      </c>
      <c r="F68" s="243">
        <v>141.69999999999999</v>
      </c>
      <c r="G68" s="157">
        <v>13977</v>
      </c>
      <c r="H68" s="243">
        <v>139.69999999999999</v>
      </c>
      <c r="I68" s="157">
        <v>16169</v>
      </c>
      <c r="J68" s="243">
        <v>139.19999999999999</v>
      </c>
      <c r="K68" s="157">
        <v>19106</v>
      </c>
      <c r="L68" s="243">
        <v>138.80000000000001</v>
      </c>
    </row>
    <row r="69" spans="1:12" ht="15" customHeight="1">
      <c r="A69" s="166"/>
      <c r="B69" s="144" t="s">
        <v>207</v>
      </c>
      <c r="C69" s="157">
        <v>24536</v>
      </c>
      <c r="D69" s="243">
        <v>55.7</v>
      </c>
      <c r="E69" s="157">
        <v>29141</v>
      </c>
      <c r="F69" s="243">
        <v>54.1</v>
      </c>
      <c r="G69" s="157">
        <v>28529</v>
      </c>
      <c r="H69" s="243">
        <v>54.2</v>
      </c>
      <c r="I69" s="157">
        <v>30077</v>
      </c>
      <c r="J69" s="243">
        <v>53.7</v>
      </c>
      <c r="K69" s="157">
        <v>24940</v>
      </c>
      <c r="L69" s="243">
        <v>54.3</v>
      </c>
    </row>
    <row r="70" spans="1:12" ht="15" customHeight="1">
      <c r="A70" s="231" t="s">
        <v>354</v>
      </c>
      <c r="B70" s="144" t="s">
        <v>205</v>
      </c>
      <c r="C70" s="157">
        <v>28312</v>
      </c>
      <c r="D70" s="243">
        <v>69.5</v>
      </c>
      <c r="E70" s="157">
        <v>32339</v>
      </c>
      <c r="F70" s="243">
        <v>65.3</v>
      </c>
      <c r="G70" s="157">
        <v>32597</v>
      </c>
      <c r="H70" s="243">
        <v>67.3</v>
      </c>
      <c r="I70" s="157">
        <v>34982</v>
      </c>
      <c r="J70" s="243">
        <v>67.599999999999994</v>
      </c>
      <c r="K70" s="157">
        <v>31084</v>
      </c>
      <c r="L70" s="243">
        <v>73.099999999999994</v>
      </c>
    </row>
    <row r="71" spans="1:12" ht="15" customHeight="1">
      <c r="A71" s="95"/>
      <c r="B71" s="144" t="s">
        <v>206</v>
      </c>
      <c r="C71" s="157">
        <v>4387</v>
      </c>
      <c r="D71" s="243">
        <v>144.5</v>
      </c>
      <c r="E71" s="157">
        <v>4109</v>
      </c>
      <c r="F71" s="243">
        <v>142.6</v>
      </c>
      <c r="G71" s="157">
        <v>5032</v>
      </c>
      <c r="H71" s="243">
        <v>137.9</v>
      </c>
      <c r="I71" s="157">
        <v>5760</v>
      </c>
      <c r="J71" s="243">
        <v>138.80000000000001</v>
      </c>
      <c r="K71" s="157">
        <v>7182</v>
      </c>
      <c r="L71" s="243">
        <v>135.5</v>
      </c>
    </row>
    <row r="72" spans="1:12" ht="15" customHeight="1">
      <c r="A72" s="166"/>
      <c r="B72" s="144" t="s">
        <v>207</v>
      </c>
      <c r="C72" s="157">
        <v>23925</v>
      </c>
      <c r="D72" s="243">
        <v>55.8</v>
      </c>
      <c r="E72" s="157">
        <v>28230</v>
      </c>
      <c r="F72" s="243">
        <v>54</v>
      </c>
      <c r="G72" s="157">
        <v>27565</v>
      </c>
      <c r="H72" s="243">
        <v>54.4</v>
      </c>
      <c r="I72" s="157">
        <v>29222</v>
      </c>
      <c r="J72" s="243">
        <v>53.6</v>
      </c>
      <c r="K72" s="157">
        <v>23902</v>
      </c>
      <c r="L72" s="243">
        <v>54.4</v>
      </c>
    </row>
    <row r="73" spans="1:12" ht="15" customHeight="1">
      <c r="A73" s="231" t="s">
        <v>355</v>
      </c>
      <c r="B73" s="144" t="s">
        <v>205</v>
      </c>
      <c r="C73" s="157">
        <v>8333</v>
      </c>
      <c r="D73" s="243">
        <v>135.19999999999999</v>
      </c>
      <c r="E73" s="157">
        <v>8290</v>
      </c>
      <c r="F73" s="243">
        <v>131.9</v>
      </c>
      <c r="G73" s="157">
        <v>9909</v>
      </c>
      <c r="H73" s="243">
        <v>131.80000000000001</v>
      </c>
      <c r="I73" s="157">
        <v>11264</v>
      </c>
      <c r="J73" s="243">
        <v>133.30000000000001</v>
      </c>
      <c r="K73" s="157">
        <v>12962</v>
      </c>
      <c r="L73" s="243">
        <v>133.80000000000001</v>
      </c>
    </row>
    <row r="74" spans="1:12" ht="15" customHeight="1">
      <c r="A74" s="239"/>
      <c r="B74" s="144" t="s">
        <v>206</v>
      </c>
      <c r="C74" s="157">
        <v>7722</v>
      </c>
      <c r="D74" s="243">
        <v>141.69999999999999</v>
      </c>
      <c r="E74" s="157">
        <v>7379</v>
      </c>
      <c r="F74" s="243">
        <v>141.19999999999999</v>
      </c>
      <c r="G74" s="157">
        <v>8945</v>
      </c>
      <c r="H74" s="243">
        <v>140.69999999999999</v>
      </c>
      <c r="I74" s="157">
        <v>10409</v>
      </c>
      <c r="J74" s="243">
        <v>139.5</v>
      </c>
      <c r="K74" s="157">
        <v>11924</v>
      </c>
      <c r="L74" s="243">
        <v>140.80000000000001</v>
      </c>
    </row>
    <row r="75" spans="1:12" ht="15" customHeight="1">
      <c r="A75" s="239"/>
      <c r="B75" s="144" t="s">
        <v>207</v>
      </c>
      <c r="C75" s="157">
        <v>611</v>
      </c>
      <c r="D75" s="243">
        <v>52.7</v>
      </c>
      <c r="E75" s="157">
        <v>911</v>
      </c>
      <c r="F75" s="243">
        <v>56.6</v>
      </c>
      <c r="G75" s="157">
        <v>964</v>
      </c>
      <c r="H75" s="243">
        <v>49.8</v>
      </c>
      <c r="I75" s="157">
        <v>855</v>
      </c>
      <c r="J75" s="243">
        <v>58.1</v>
      </c>
      <c r="K75" s="157">
        <v>1038</v>
      </c>
      <c r="L75" s="243">
        <v>53.4</v>
      </c>
    </row>
    <row r="76" spans="1:12" ht="21" customHeight="1">
      <c r="A76" s="165" t="s">
        <v>9</v>
      </c>
      <c r="B76" s="144" t="s">
        <v>205</v>
      </c>
      <c r="C76" s="157">
        <v>1933</v>
      </c>
      <c r="D76" s="243">
        <v>115.9</v>
      </c>
      <c r="E76" s="157">
        <v>2328</v>
      </c>
      <c r="F76" s="243">
        <v>108.1</v>
      </c>
      <c r="G76" s="157">
        <v>2681</v>
      </c>
      <c r="H76" s="243">
        <v>105.9</v>
      </c>
      <c r="I76" s="157">
        <v>2557</v>
      </c>
      <c r="J76" s="243">
        <v>115.6</v>
      </c>
      <c r="K76" s="157">
        <v>3331</v>
      </c>
      <c r="L76" s="243">
        <v>105.3</v>
      </c>
    </row>
    <row r="77" spans="1:12" ht="15" customHeight="1">
      <c r="A77" s="152"/>
      <c r="B77" s="144" t="s">
        <v>206</v>
      </c>
      <c r="C77" s="157">
        <v>1276</v>
      </c>
      <c r="D77" s="243">
        <v>148.19999999999999</v>
      </c>
      <c r="E77" s="157">
        <v>1365</v>
      </c>
      <c r="F77" s="243">
        <v>147.30000000000001</v>
      </c>
      <c r="G77" s="157">
        <v>1520</v>
      </c>
      <c r="H77" s="243">
        <v>146.19999999999999</v>
      </c>
      <c r="I77" s="157">
        <v>1788</v>
      </c>
      <c r="J77" s="243">
        <v>141.9</v>
      </c>
      <c r="K77" s="157">
        <v>2045</v>
      </c>
      <c r="L77" s="243">
        <v>138.1</v>
      </c>
    </row>
    <row r="78" spans="1:12" ht="15" customHeight="1">
      <c r="A78" s="166"/>
      <c r="B78" s="144" t="s">
        <v>207</v>
      </c>
      <c r="C78" s="157">
        <v>657</v>
      </c>
      <c r="D78" s="243">
        <v>53.2</v>
      </c>
      <c r="E78" s="157">
        <v>963</v>
      </c>
      <c r="F78" s="243">
        <v>52.5</v>
      </c>
      <c r="G78" s="157">
        <v>1161</v>
      </c>
      <c r="H78" s="243">
        <v>53.1</v>
      </c>
      <c r="I78" s="157">
        <v>769</v>
      </c>
      <c r="J78" s="243">
        <v>54.4</v>
      </c>
      <c r="K78" s="157">
        <v>1286</v>
      </c>
      <c r="L78" s="243">
        <v>53.2</v>
      </c>
    </row>
    <row r="79" spans="1:12" ht="15" customHeight="1">
      <c r="A79" s="231" t="s">
        <v>354</v>
      </c>
      <c r="B79" s="144" t="s">
        <v>205</v>
      </c>
      <c r="C79" s="157">
        <v>1098</v>
      </c>
      <c r="D79" s="243">
        <v>97.1</v>
      </c>
      <c r="E79" s="157">
        <v>1496</v>
      </c>
      <c r="F79" s="243">
        <v>82.3</v>
      </c>
      <c r="G79" s="157">
        <v>1784</v>
      </c>
      <c r="H79" s="243">
        <v>85.5</v>
      </c>
      <c r="I79" s="157">
        <v>1543</v>
      </c>
      <c r="J79" s="243">
        <v>92.7</v>
      </c>
      <c r="K79" s="157">
        <v>2175</v>
      </c>
      <c r="L79" s="243">
        <v>85.4</v>
      </c>
    </row>
    <row r="80" spans="1:12" ht="15" customHeight="1">
      <c r="A80" s="95"/>
      <c r="B80" s="144" t="s">
        <v>206</v>
      </c>
      <c r="C80" s="157">
        <v>505</v>
      </c>
      <c r="D80" s="243">
        <v>148.9</v>
      </c>
      <c r="E80" s="157">
        <v>533</v>
      </c>
      <c r="F80" s="243">
        <v>136.19999999999999</v>
      </c>
      <c r="G80" s="157">
        <v>635</v>
      </c>
      <c r="H80" s="243">
        <v>144</v>
      </c>
      <c r="I80" s="157">
        <v>774</v>
      </c>
      <c r="J80" s="243">
        <v>130.69999999999999</v>
      </c>
      <c r="K80" s="157">
        <v>892</v>
      </c>
      <c r="L80" s="243">
        <v>131.80000000000001</v>
      </c>
    </row>
    <row r="81" spans="1:12" ht="15" customHeight="1">
      <c r="A81" s="166"/>
      <c r="B81" s="144" t="s">
        <v>207</v>
      </c>
      <c r="C81" s="157">
        <v>593</v>
      </c>
      <c r="D81" s="243">
        <v>52.9</v>
      </c>
      <c r="E81" s="157">
        <v>963</v>
      </c>
      <c r="F81" s="243">
        <v>52.5</v>
      </c>
      <c r="G81" s="157">
        <v>1149</v>
      </c>
      <c r="H81" s="243">
        <v>53.1</v>
      </c>
      <c r="I81" s="157">
        <v>769</v>
      </c>
      <c r="J81" s="243">
        <v>54.4</v>
      </c>
      <c r="K81" s="157">
        <v>1283</v>
      </c>
      <c r="L81" s="243">
        <v>53.2</v>
      </c>
    </row>
    <row r="82" spans="1:12" ht="15" customHeight="1">
      <c r="A82" s="231" t="s">
        <v>355</v>
      </c>
      <c r="B82" s="144" t="s">
        <v>205</v>
      </c>
      <c r="C82" s="157">
        <v>835</v>
      </c>
      <c r="D82" s="243">
        <v>140.69999999999999</v>
      </c>
      <c r="E82" s="157">
        <v>832</v>
      </c>
      <c r="F82" s="243">
        <v>154.4</v>
      </c>
      <c r="G82" s="157">
        <v>897</v>
      </c>
      <c r="H82" s="243">
        <v>146.5</v>
      </c>
      <c r="I82" s="157">
        <v>1014</v>
      </c>
      <c r="J82" s="243">
        <v>150.4</v>
      </c>
      <c r="K82" s="157">
        <v>1156</v>
      </c>
      <c r="L82" s="243">
        <v>142.69999999999999</v>
      </c>
    </row>
    <row r="83" spans="1:12" ht="15" customHeight="1">
      <c r="A83" s="239"/>
      <c r="B83" s="144" t="s">
        <v>206</v>
      </c>
      <c r="C83" s="157">
        <v>771</v>
      </c>
      <c r="D83" s="243">
        <v>147.80000000000001</v>
      </c>
      <c r="E83" s="157">
        <v>832</v>
      </c>
      <c r="F83" s="243">
        <v>154.4</v>
      </c>
      <c r="G83" s="157">
        <v>885</v>
      </c>
      <c r="H83" s="243">
        <v>147.69999999999999</v>
      </c>
      <c r="I83" s="157">
        <v>1014</v>
      </c>
      <c r="J83" s="243">
        <v>150.4</v>
      </c>
      <c r="K83" s="157">
        <v>1153</v>
      </c>
      <c r="L83" s="243">
        <v>142.9</v>
      </c>
    </row>
    <row r="84" spans="1:12" ht="15" customHeight="1">
      <c r="A84" s="239"/>
      <c r="B84" s="144" t="s">
        <v>207</v>
      </c>
      <c r="C84" s="157">
        <v>64</v>
      </c>
      <c r="D84" s="243">
        <v>55.5</v>
      </c>
      <c r="E84" s="157" t="s">
        <v>82</v>
      </c>
      <c r="F84" s="243" t="s">
        <v>267</v>
      </c>
      <c r="G84" s="157">
        <v>12</v>
      </c>
      <c r="H84" s="243">
        <v>56.7</v>
      </c>
      <c r="I84" s="157" t="s">
        <v>82</v>
      </c>
      <c r="J84" s="243" t="s">
        <v>267</v>
      </c>
      <c r="K84" s="157">
        <v>3</v>
      </c>
      <c r="L84" s="243">
        <v>40.299999999999997</v>
      </c>
    </row>
    <row r="85" spans="1:12" ht="21" customHeight="1">
      <c r="A85" s="165" t="s">
        <v>10</v>
      </c>
      <c r="B85" s="144" t="s">
        <v>205</v>
      </c>
      <c r="C85" s="157">
        <v>7885</v>
      </c>
      <c r="D85" s="243">
        <v>107.2</v>
      </c>
      <c r="E85" s="157">
        <v>7637</v>
      </c>
      <c r="F85" s="243">
        <v>108.3</v>
      </c>
      <c r="G85" s="157">
        <v>9111</v>
      </c>
      <c r="H85" s="243">
        <v>102</v>
      </c>
      <c r="I85" s="157">
        <v>9883</v>
      </c>
      <c r="J85" s="243">
        <v>103</v>
      </c>
      <c r="K85" s="157">
        <v>9792</v>
      </c>
      <c r="L85" s="243">
        <v>110.6</v>
      </c>
    </row>
    <row r="86" spans="1:12" ht="15" customHeight="1">
      <c r="A86" s="152"/>
      <c r="B86" s="144" t="s">
        <v>206</v>
      </c>
      <c r="C86" s="157">
        <v>5259</v>
      </c>
      <c r="D86" s="243">
        <v>134.5</v>
      </c>
      <c r="E86" s="157">
        <v>5202</v>
      </c>
      <c r="F86" s="243">
        <v>134.5</v>
      </c>
      <c r="G86" s="157">
        <v>5461</v>
      </c>
      <c r="H86" s="243">
        <v>135.30000000000001</v>
      </c>
      <c r="I86" s="157">
        <v>6217</v>
      </c>
      <c r="J86" s="243">
        <v>133.1</v>
      </c>
      <c r="K86" s="157">
        <v>7102</v>
      </c>
      <c r="L86" s="243">
        <v>132.30000000000001</v>
      </c>
    </row>
    <row r="87" spans="1:12" ht="15" customHeight="1">
      <c r="A87" s="166"/>
      <c r="B87" s="144" t="s">
        <v>207</v>
      </c>
      <c r="C87" s="157">
        <v>2626</v>
      </c>
      <c r="D87" s="243">
        <v>52.7</v>
      </c>
      <c r="E87" s="157">
        <v>2435</v>
      </c>
      <c r="F87" s="243">
        <v>52.3</v>
      </c>
      <c r="G87" s="157">
        <v>3650</v>
      </c>
      <c r="H87" s="243">
        <v>52.1</v>
      </c>
      <c r="I87" s="157">
        <v>3666</v>
      </c>
      <c r="J87" s="243">
        <v>52</v>
      </c>
      <c r="K87" s="157">
        <v>2690</v>
      </c>
      <c r="L87" s="243">
        <v>53.4</v>
      </c>
    </row>
    <row r="88" spans="1:12" ht="15" customHeight="1">
      <c r="A88" s="231" t="s">
        <v>354</v>
      </c>
      <c r="B88" s="144" t="s">
        <v>205</v>
      </c>
      <c r="C88" s="157">
        <v>4120</v>
      </c>
      <c r="D88" s="243">
        <v>82.8</v>
      </c>
      <c r="E88" s="157">
        <v>3946</v>
      </c>
      <c r="F88" s="243">
        <v>83.6</v>
      </c>
      <c r="G88" s="157">
        <v>5326</v>
      </c>
      <c r="H88" s="243">
        <v>78.8</v>
      </c>
      <c r="I88" s="157">
        <v>5902</v>
      </c>
      <c r="J88" s="243">
        <v>79.099999999999994</v>
      </c>
      <c r="K88" s="157">
        <v>5313</v>
      </c>
      <c r="L88" s="243">
        <v>87.9</v>
      </c>
    </row>
    <row r="89" spans="1:12" ht="15" customHeight="1">
      <c r="A89" s="95"/>
      <c r="B89" s="144" t="s">
        <v>206</v>
      </c>
      <c r="C89" s="157">
        <v>1642</v>
      </c>
      <c r="D89" s="243">
        <v>127.9</v>
      </c>
      <c r="E89" s="157">
        <v>1692</v>
      </c>
      <c r="F89" s="243">
        <v>125.4</v>
      </c>
      <c r="G89" s="157">
        <v>1803</v>
      </c>
      <c r="H89" s="243">
        <v>131.1</v>
      </c>
      <c r="I89" s="157">
        <v>2259</v>
      </c>
      <c r="J89" s="243">
        <v>122.9</v>
      </c>
      <c r="K89" s="157">
        <v>2671</v>
      </c>
      <c r="L89" s="243">
        <v>121.9</v>
      </c>
    </row>
    <row r="90" spans="1:12" ht="15" customHeight="1">
      <c r="A90" s="166"/>
      <c r="B90" s="144" t="s">
        <v>207</v>
      </c>
      <c r="C90" s="157">
        <v>2478</v>
      </c>
      <c r="D90" s="243">
        <v>52.9</v>
      </c>
      <c r="E90" s="157">
        <v>2254</v>
      </c>
      <c r="F90" s="243">
        <v>52.2</v>
      </c>
      <c r="G90" s="157">
        <v>3523</v>
      </c>
      <c r="H90" s="243">
        <v>52.1</v>
      </c>
      <c r="I90" s="157">
        <v>3643</v>
      </c>
      <c r="J90" s="243">
        <v>52</v>
      </c>
      <c r="K90" s="157">
        <v>2642</v>
      </c>
      <c r="L90" s="243">
        <v>53.4</v>
      </c>
    </row>
    <row r="91" spans="1:12" ht="15" customHeight="1">
      <c r="A91" s="231" t="s">
        <v>355</v>
      </c>
      <c r="B91" s="144" t="s">
        <v>205</v>
      </c>
      <c r="C91" s="157">
        <v>3765</v>
      </c>
      <c r="D91" s="243">
        <v>134</v>
      </c>
      <c r="E91" s="157">
        <v>3691</v>
      </c>
      <c r="F91" s="243">
        <v>134.69999999999999</v>
      </c>
      <c r="G91" s="157">
        <v>3785</v>
      </c>
      <c r="H91" s="243">
        <v>134.6</v>
      </c>
      <c r="I91" s="157">
        <v>3981</v>
      </c>
      <c r="J91" s="243">
        <v>138.5</v>
      </c>
      <c r="K91" s="157">
        <v>4479</v>
      </c>
      <c r="L91" s="243">
        <v>137.5</v>
      </c>
    </row>
    <row r="92" spans="1:12" ht="15" customHeight="1">
      <c r="A92" s="239"/>
      <c r="B92" s="144" t="s">
        <v>206</v>
      </c>
      <c r="C92" s="157">
        <v>3617</v>
      </c>
      <c r="D92" s="243">
        <v>137.5</v>
      </c>
      <c r="E92" s="157">
        <v>3510</v>
      </c>
      <c r="F92" s="243">
        <v>138.80000000000001</v>
      </c>
      <c r="G92" s="157">
        <v>3658</v>
      </c>
      <c r="H92" s="243">
        <v>137.4</v>
      </c>
      <c r="I92" s="157">
        <v>3958</v>
      </c>
      <c r="J92" s="243">
        <v>139</v>
      </c>
      <c r="K92" s="157">
        <v>4431</v>
      </c>
      <c r="L92" s="243">
        <v>138.5</v>
      </c>
    </row>
    <row r="93" spans="1:12" ht="15" customHeight="1">
      <c r="A93" s="239"/>
      <c r="B93" s="144" t="s">
        <v>207</v>
      </c>
      <c r="C93" s="157">
        <v>148</v>
      </c>
      <c r="D93" s="243">
        <v>48.5</v>
      </c>
      <c r="E93" s="157">
        <v>181</v>
      </c>
      <c r="F93" s="243">
        <v>53.7</v>
      </c>
      <c r="G93" s="157">
        <v>127</v>
      </c>
      <c r="H93" s="243">
        <v>52.9</v>
      </c>
      <c r="I93" s="157">
        <v>23</v>
      </c>
      <c r="J93" s="243">
        <v>47.7</v>
      </c>
      <c r="K93" s="157">
        <v>48</v>
      </c>
      <c r="L93" s="243">
        <v>51.5</v>
      </c>
    </row>
    <row r="94" spans="1:12" ht="21" customHeight="1">
      <c r="A94" s="165" t="s">
        <v>3</v>
      </c>
      <c r="B94" s="144" t="s">
        <v>205</v>
      </c>
      <c r="C94" s="157">
        <v>4941</v>
      </c>
      <c r="D94" s="243">
        <v>102.3</v>
      </c>
      <c r="E94" s="157">
        <v>4871</v>
      </c>
      <c r="F94" s="243">
        <v>101.4</v>
      </c>
      <c r="G94" s="157">
        <v>5992</v>
      </c>
      <c r="H94" s="243">
        <v>95.9</v>
      </c>
      <c r="I94" s="157">
        <v>6356</v>
      </c>
      <c r="J94" s="243">
        <v>96.4</v>
      </c>
      <c r="K94" s="157">
        <v>7508</v>
      </c>
      <c r="L94" s="243">
        <v>92</v>
      </c>
    </row>
    <row r="95" spans="1:12" ht="15" customHeight="1">
      <c r="A95" s="152"/>
      <c r="B95" s="144" t="s">
        <v>206</v>
      </c>
      <c r="C95" s="157">
        <v>2441</v>
      </c>
      <c r="D95" s="243">
        <v>151.69999999999999</v>
      </c>
      <c r="E95" s="157">
        <v>2293</v>
      </c>
      <c r="F95" s="243">
        <v>156.69999999999999</v>
      </c>
      <c r="G95" s="157">
        <v>2624</v>
      </c>
      <c r="H95" s="243">
        <v>150.30000000000001</v>
      </c>
      <c r="I95" s="157">
        <v>2980</v>
      </c>
      <c r="J95" s="243">
        <v>146.69999999999999</v>
      </c>
      <c r="K95" s="157">
        <v>3140</v>
      </c>
      <c r="L95" s="243">
        <v>146.5</v>
      </c>
    </row>
    <row r="96" spans="1:12" ht="15" customHeight="1">
      <c r="A96" s="166"/>
      <c r="B96" s="144" t="s">
        <v>207</v>
      </c>
      <c r="C96" s="157">
        <v>2500</v>
      </c>
      <c r="D96" s="243">
        <v>54.1</v>
      </c>
      <c r="E96" s="157">
        <v>2578</v>
      </c>
      <c r="F96" s="243">
        <v>52.2</v>
      </c>
      <c r="G96" s="157">
        <v>3368</v>
      </c>
      <c r="H96" s="243">
        <v>53.6</v>
      </c>
      <c r="I96" s="157">
        <v>3376</v>
      </c>
      <c r="J96" s="243">
        <v>51.9</v>
      </c>
      <c r="K96" s="157">
        <v>4368</v>
      </c>
      <c r="L96" s="243">
        <v>52.7</v>
      </c>
    </row>
    <row r="97" spans="1:12" ht="15" customHeight="1">
      <c r="A97" s="231" t="s">
        <v>354</v>
      </c>
      <c r="B97" s="144" t="s">
        <v>205</v>
      </c>
      <c r="C97" s="157">
        <v>3393</v>
      </c>
      <c r="D97" s="243">
        <v>80.3</v>
      </c>
      <c r="E97" s="157">
        <v>3284</v>
      </c>
      <c r="F97" s="243">
        <v>78.3</v>
      </c>
      <c r="G97" s="157">
        <v>4249</v>
      </c>
      <c r="H97" s="243">
        <v>75.7</v>
      </c>
      <c r="I97" s="157">
        <v>4249</v>
      </c>
      <c r="J97" s="243">
        <v>74.099999999999994</v>
      </c>
      <c r="K97" s="157">
        <v>5276</v>
      </c>
      <c r="L97" s="243">
        <v>71.8</v>
      </c>
    </row>
    <row r="98" spans="1:12" ht="15" customHeight="1">
      <c r="A98" s="95"/>
      <c r="B98" s="144" t="s">
        <v>206</v>
      </c>
      <c r="C98" s="157">
        <v>893</v>
      </c>
      <c r="D98" s="243">
        <v>153.5</v>
      </c>
      <c r="E98" s="157">
        <v>754</v>
      </c>
      <c r="F98" s="243">
        <v>166.1</v>
      </c>
      <c r="G98" s="157">
        <v>881</v>
      </c>
      <c r="H98" s="243">
        <v>160.30000000000001</v>
      </c>
      <c r="I98" s="157">
        <v>933</v>
      </c>
      <c r="J98" s="243">
        <v>153.30000000000001</v>
      </c>
      <c r="K98" s="157">
        <v>1022</v>
      </c>
      <c r="L98" s="243">
        <v>151.6</v>
      </c>
    </row>
    <row r="99" spans="1:12" ht="15" customHeight="1">
      <c r="A99" s="166"/>
      <c r="B99" s="144" t="s">
        <v>207</v>
      </c>
      <c r="C99" s="157">
        <v>2500</v>
      </c>
      <c r="D99" s="243">
        <v>54.1</v>
      </c>
      <c r="E99" s="157">
        <v>2530</v>
      </c>
      <c r="F99" s="243">
        <v>52.2</v>
      </c>
      <c r="G99" s="157">
        <v>3368</v>
      </c>
      <c r="H99" s="243">
        <v>53.6</v>
      </c>
      <c r="I99" s="157">
        <v>3316</v>
      </c>
      <c r="J99" s="243">
        <v>51.8</v>
      </c>
      <c r="K99" s="157">
        <v>4254</v>
      </c>
      <c r="L99" s="243">
        <v>52.7</v>
      </c>
    </row>
    <row r="100" spans="1:12" ht="15" customHeight="1">
      <c r="A100" s="231" t="s">
        <v>355</v>
      </c>
      <c r="B100" s="144" t="s">
        <v>205</v>
      </c>
      <c r="C100" s="157">
        <v>1548</v>
      </c>
      <c r="D100" s="243">
        <v>150.69999999999999</v>
      </c>
      <c r="E100" s="157">
        <v>1587</v>
      </c>
      <c r="F100" s="243">
        <v>149</v>
      </c>
      <c r="G100" s="157">
        <v>1743</v>
      </c>
      <c r="H100" s="243">
        <v>145.30000000000001</v>
      </c>
      <c r="I100" s="157">
        <v>2107</v>
      </c>
      <c r="J100" s="243">
        <v>141.19999999999999</v>
      </c>
      <c r="K100" s="157">
        <v>2232</v>
      </c>
      <c r="L100" s="243">
        <v>139.6</v>
      </c>
    </row>
    <row r="101" spans="1:12" ht="15" customHeight="1">
      <c r="A101" s="239"/>
      <c r="B101" s="144" t="s">
        <v>206</v>
      </c>
      <c r="C101" s="157">
        <v>1548</v>
      </c>
      <c r="D101" s="243">
        <v>150.69999999999999</v>
      </c>
      <c r="E101" s="157">
        <v>1539</v>
      </c>
      <c r="F101" s="243">
        <v>152</v>
      </c>
      <c r="G101" s="157">
        <v>1743</v>
      </c>
      <c r="H101" s="243">
        <v>145.30000000000001</v>
      </c>
      <c r="I101" s="157">
        <v>2047</v>
      </c>
      <c r="J101" s="243">
        <v>143.69999999999999</v>
      </c>
      <c r="K101" s="157">
        <v>2118</v>
      </c>
      <c r="L101" s="243">
        <v>144.1</v>
      </c>
    </row>
    <row r="102" spans="1:12" ht="15" customHeight="1">
      <c r="A102" s="239"/>
      <c r="B102" s="144" t="s">
        <v>207</v>
      </c>
      <c r="C102" s="157" t="s">
        <v>82</v>
      </c>
      <c r="D102" s="243" t="s">
        <v>267</v>
      </c>
      <c r="E102" s="157">
        <v>48</v>
      </c>
      <c r="F102" s="243">
        <v>51.8</v>
      </c>
      <c r="G102" s="157" t="s">
        <v>82</v>
      </c>
      <c r="H102" s="243" t="s">
        <v>267</v>
      </c>
      <c r="I102" s="157">
        <v>60</v>
      </c>
      <c r="J102" s="243">
        <v>57.5</v>
      </c>
      <c r="K102" s="157">
        <v>114</v>
      </c>
      <c r="L102" s="243">
        <v>55.5</v>
      </c>
    </row>
    <row r="103" spans="1:12" ht="21" customHeight="1">
      <c r="A103" s="165" t="s">
        <v>11</v>
      </c>
      <c r="B103" s="144" t="s">
        <v>205</v>
      </c>
      <c r="C103" s="157">
        <v>15447</v>
      </c>
      <c r="D103" s="243">
        <v>82.8</v>
      </c>
      <c r="E103" s="157">
        <v>16494</v>
      </c>
      <c r="F103" s="243">
        <v>80.5</v>
      </c>
      <c r="G103" s="157">
        <v>18217</v>
      </c>
      <c r="H103" s="243">
        <v>81.400000000000006</v>
      </c>
      <c r="I103" s="157">
        <v>18988</v>
      </c>
      <c r="J103" s="243">
        <v>79.7</v>
      </c>
      <c r="K103" s="157">
        <v>21537</v>
      </c>
      <c r="L103" s="243">
        <v>81.2</v>
      </c>
    </row>
    <row r="104" spans="1:12" ht="15" customHeight="1">
      <c r="A104" s="152"/>
      <c r="B104" s="144" t="s">
        <v>206</v>
      </c>
      <c r="C104" s="157">
        <v>5666</v>
      </c>
      <c r="D104" s="243">
        <v>133.4</v>
      </c>
      <c r="E104" s="157">
        <v>5932</v>
      </c>
      <c r="F104" s="243">
        <v>130.5</v>
      </c>
      <c r="G104" s="157">
        <v>6956</v>
      </c>
      <c r="H104" s="243">
        <v>126.4</v>
      </c>
      <c r="I104" s="157">
        <v>6980</v>
      </c>
      <c r="J104" s="243">
        <v>125.1</v>
      </c>
      <c r="K104" s="157">
        <v>8345</v>
      </c>
      <c r="L104" s="243">
        <v>125.3</v>
      </c>
    </row>
    <row r="105" spans="1:12" ht="15" customHeight="1">
      <c r="A105" s="166"/>
      <c r="B105" s="144" t="s">
        <v>207</v>
      </c>
      <c r="C105" s="157">
        <v>9781</v>
      </c>
      <c r="D105" s="243">
        <v>53.5</v>
      </c>
      <c r="E105" s="157">
        <v>10562</v>
      </c>
      <c r="F105" s="243">
        <v>52.4</v>
      </c>
      <c r="G105" s="157">
        <v>11261</v>
      </c>
      <c r="H105" s="243">
        <v>53.6</v>
      </c>
      <c r="I105" s="157">
        <v>12008</v>
      </c>
      <c r="J105" s="243">
        <v>53.3</v>
      </c>
      <c r="K105" s="157">
        <v>13192</v>
      </c>
      <c r="L105" s="243">
        <v>53.3</v>
      </c>
    </row>
    <row r="106" spans="1:12" ht="15" customHeight="1">
      <c r="A106" s="231" t="s">
        <v>354</v>
      </c>
      <c r="B106" s="144" t="s">
        <v>205</v>
      </c>
      <c r="C106" s="157">
        <v>10190</v>
      </c>
      <c r="D106" s="243">
        <v>65.8</v>
      </c>
      <c r="E106" s="157">
        <v>11085</v>
      </c>
      <c r="F106" s="243">
        <v>63.4</v>
      </c>
      <c r="G106" s="157">
        <v>12467</v>
      </c>
      <c r="H106" s="243">
        <v>65.099999999999994</v>
      </c>
      <c r="I106" s="157">
        <v>12690</v>
      </c>
      <c r="J106" s="243">
        <v>63.8</v>
      </c>
      <c r="K106" s="157">
        <v>14397</v>
      </c>
      <c r="L106" s="243">
        <v>64.3</v>
      </c>
    </row>
    <row r="107" spans="1:12" ht="15" customHeight="1">
      <c r="A107" s="95"/>
      <c r="B107" s="144" t="s">
        <v>206</v>
      </c>
      <c r="C107" s="157">
        <v>1475</v>
      </c>
      <c r="D107" s="243">
        <v>134.30000000000001</v>
      </c>
      <c r="E107" s="157">
        <v>1514</v>
      </c>
      <c r="F107" s="243">
        <v>130.6</v>
      </c>
      <c r="G107" s="157">
        <v>1875</v>
      </c>
      <c r="H107" s="243">
        <v>130.80000000000001</v>
      </c>
      <c r="I107" s="157">
        <v>1857</v>
      </c>
      <c r="J107" s="243">
        <v>123.3</v>
      </c>
      <c r="K107" s="157">
        <v>2138</v>
      </c>
      <c r="L107" s="243">
        <v>125.8</v>
      </c>
    </row>
    <row r="108" spans="1:12" ht="15" customHeight="1">
      <c r="A108" s="166"/>
      <c r="B108" s="144" t="s">
        <v>207</v>
      </c>
      <c r="C108" s="157">
        <v>8715</v>
      </c>
      <c r="D108" s="243">
        <v>54.3</v>
      </c>
      <c r="E108" s="157">
        <v>9571</v>
      </c>
      <c r="F108" s="243">
        <v>52.7</v>
      </c>
      <c r="G108" s="157">
        <v>10592</v>
      </c>
      <c r="H108" s="243">
        <v>53.4</v>
      </c>
      <c r="I108" s="157">
        <v>10833</v>
      </c>
      <c r="J108" s="243">
        <v>53.6</v>
      </c>
      <c r="K108" s="157">
        <v>12259</v>
      </c>
      <c r="L108" s="243">
        <v>53.6</v>
      </c>
    </row>
    <row r="109" spans="1:12" ht="15" customHeight="1">
      <c r="A109" s="231" t="s">
        <v>355</v>
      </c>
      <c r="B109" s="144" t="s">
        <v>205</v>
      </c>
      <c r="C109" s="157">
        <v>5257</v>
      </c>
      <c r="D109" s="243">
        <v>115.6</v>
      </c>
      <c r="E109" s="157">
        <v>5409</v>
      </c>
      <c r="F109" s="243">
        <v>115.5</v>
      </c>
      <c r="G109" s="157">
        <v>5750</v>
      </c>
      <c r="H109" s="243">
        <v>116.7</v>
      </c>
      <c r="I109" s="157">
        <v>6298</v>
      </c>
      <c r="J109" s="243">
        <v>111.7</v>
      </c>
      <c r="K109" s="157">
        <v>7140</v>
      </c>
      <c r="L109" s="243">
        <v>115.3</v>
      </c>
    </row>
    <row r="110" spans="1:12" ht="15" customHeight="1">
      <c r="A110" s="239"/>
      <c r="B110" s="144" t="s">
        <v>206</v>
      </c>
      <c r="C110" s="157">
        <v>4191</v>
      </c>
      <c r="D110" s="243">
        <v>133</v>
      </c>
      <c r="E110" s="157">
        <v>4418</v>
      </c>
      <c r="F110" s="243">
        <v>130.5</v>
      </c>
      <c r="G110" s="157">
        <v>5081</v>
      </c>
      <c r="H110" s="243">
        <v>124.7</v>
      </c>
      <c r="I110" s="157">
        <v>5123</v>
      </c>
      <c r="J110" s="243">
        <v>125.8</v>
      </c>
      <c r="K110" s="157">
        <v>6207</v>
      </c>
      <c r="L110" s="243">
        <v>125.1</v>
      </c>
    </row>
    <row r="111" spans="1:12" ht="15" customHeight="1">
      <c r="A111" s="239"/>
      <c r="B111" s="144" t="s">
        <v>207</v>
      </c>
      <c r="C111" s="157">
        <v>1066</v>
      </c>
      <c r="D111" s="243">
        <v>47.2</v>
      </c>
      <c r="E111" s="157">
        <v>991</v>
      </c>
      <c r="F111" s="243">
        <v>48.8</v>
      </c>
      <c r="G111" s="157">
        <v>669</v>
      </c>
      <c r="H111" s="243">
        <v>55.7</v>
      </c>
      <c r="I111" s="157">
        <v>1175</v>
      </c>
      <c r="J111" s="243">
        <v>50.3</v>
      </c>
      <c r="K111" s="157">
        <v>933</v>
      </c>
      <c r="L111" s="243">
        <v>49.9</v>
      </c>
    </row>
    <row r="112" spans="1:12" ht="21" customHeight="1">
      <c r="A112" s="165" t="s">
        <v>12</v>
      </c>
      <c r="B112" s="144" t="s">
        <v>205</v>
      </c>
      <c r="C112" s="157">
        <v>11706</v>
      </c>
      <c r="D112" s="243">
        <v>114.3</v>
      </c>
      <c r="E112" s="157">
        <v>12151</v>
      </c>
      <c r="F112" s="243">
        <v>112.5</v>
      </c>
      <c r="G112" s="157">
        <v>13414</v>
      </c>
      <c r="H112" s="243">
        <v>108.1</v>
      </c>
      <c r="I112" s="157">
        <v>17836</v>
      </c>
      <c r="J112" s="243">
        <v>96.2</v>
      </c>
      <c r="K112" s="157">
        <v>16648</v>
      </c>
      <c r="L112" s="243">
        <v>108.5</v>
      </c>
    </row>
    <row r="113" spans="1:12" ht="15" customHeight="1">
      <c r="A113" s="152"/>
      <c r="B113" s="144" t="s">
        <v>206</v>
      </c>
      <c r="C113" s="157">
        <v>7889</v>
      </c>
      <c r="D113" s="243">
        <v>142.1</v>
      </c>
      <c r="E113" s="157">
        <v>8445</v>
      </c>
      <c r="F113" s="243">
        <v>137.19999999999999</v>
      </c>
      <c r="G113" s="157">
        <v>8501</v>
      </c>
      <c r="H113" s="243">
        <v>137.80000000000001</v>
      </c>
      <c r="I113" s="157">
        <v>9428</v>
      </c>
      <c r="J113" s="243">
        <v>135.19999999999999</v>
      </c>
      <c r="K113" s="157">
        <v>11003</v>
      </c>
      <c r="L113" s="243">
        <v>135.9</v>
      </c>
    </row>
    <row r="114" spans="1:12" ht="15" customHeight="1">
      <c r="A114" s="166"/>
      <c r="B114" s="144" t="s">
        <v>207</v>
      </c>
      <c r="C114" s="157">
        <v>3817</v>
      </c>
      <c r="D114" s="243">
        <v>56.8</v>
      </c>
      <c r="E114" s="157">
        <v>3706</v>
      </c>
      <c r="F114" s="243">
        <v>56.3</v>
      </c>
      <c r="G114" s="157">
        <v>4913</v>
      </c>
      <c r="H114" s="243">
        <v>56.8</v>
      </c>
      <c r="I114" s="157">
        <v>8408</v>
      </c>
      <c r="J114" s="243">
        <v>52.6</v>
      </c>
      <c r="K114" s="157">
        <v>5645</v>
      </c>
      <c r="L114" s="243">
        <v>55.2</v>
      </c>
    </row>
    <row r="115" spans="1:12" ht="15" customHeight="1">
      <c r="A115" s="231" t="s">
        <v>354</v>
      </c>
      <c r="B115" s="144" t="s">
        <v>205</v>
      </c>
      <c r="C115" s="157">
        <v>8203</v>
      </c>
      <c r="D115" s="243">
        <v>100.8</v>
      </c>
      <c r="E115" s="157">
        <v>8620</v>
      </c>
      <c r="F115" s="243">
        <v>101.1</v>
      </c>
      <c r="G115" s="157">
        <v>9790</v>
      </c>
      <c r="H115" s="243">
        <v>96.4</v>
      </c>
      <c r="I115" s="157">
        <v>13954</v>
      </c>
      <c r="J115" s="243">
        <v>84.3</v>
      </c>
      <c r="K115" s="157">
        <v>11994</v>
      </c>
      <c r="L115" s="243">
        <v>95.7</v>
      </c>
    </row>
    <row r="116" spans="1:12" ht="15" customHeight="1">
      <c r="A116" s="95"/>
      <c r="B116" s="144" t="s">
        <v>206</v>
      </c>
      <c r="C116" s="157">
        <v>4404</v>
      </c>
      <c r="D116" s="243">
        <v>138.69999999999999</v>
      </c>
      <c r="E116" s="157">
        <v>4976</v>
      </c>
      <c r="F116" s="243">
        <v>133.80000000000001</v>
      </c>
      <c r="G116" s="157">
        <v>4978</v>
      </c>
      <c r="H116" s="243">
        <v>134.80000000000001</v>
      </c>
      <c r="I116" s="157">
        <v>5570</v>
      </c>
      <c r="J116" s="243">
        <v>132.19999999999999</v>
      </c>
      <c r="K116" s="157">
        <v>6377</v>
      </c>
      <c r="L116" s="243">
        <v>131.30000000000001</v>
      </c>
    </row>
    <row r="117" spans="1:12" ht="15" customHeight="1">
      <c r="A117" s="166"/>
      <c r="B117" s="144" t="s">
        <v>207</v>
      </c>
      <c r="C117" s="157">
        <v>3799</v>
      </c>
      <c r="D117" s="243">
        <v>56.8</v>
      </c>
      <c r="E117" s="157">
        <v>3644</v>
      </c>
      <c r="F117" s="243">
        <v>56.4</v>
      </c>
      <c r="G117" s="157">
        <v>4812</v>
      </c>
      <c r="H117" s="243">
        <v>56.7</v>
      </c>
      <c r="I117" s="157">
        <v>8384</v>
      </c>
      <c r="J117" s="243">
        <v>52.5</v>
      </c>
      <c r="K117" s="157">
        <v>5617</v>
      </c>
      <c r="L117" s="243">
        <v>55.2</v>
      </c>
    </row>
    <row r="118" spans="1:12" ht="15" customHeight="1">
      <c r="A118" s="231" t="s">
        <v>355</v>
      </c>
      <c r="B118" s="144" t="s">
        <v>205</v>
      </c>
      <c r="C118" s="157">
        <v>3503</v>
      </c>
      <c r="D118" s="243">
        <v>145.9</v>
      </c>
      <c r="E118" s="157">
        <v>3531</v>
      </c>
      <c r="F118" s="243">
        <v>140.6</v>
      </c>
      <c r="G118" s="157">
        <v>3624</v>
      </c>
      <c r="H118" s="243">
        <v>139.80000000000001</v>
      </c>
      <c r="I118" s="157">
        <v>3882</v>
      </c>
      <c r="J118" s="243">
        <v>139</v>
      </c>
      <c r="K118" s="157">
        <v>4654</v>
      </c>
      <c r="L118" s="243">
        <v>141.6</v>
      </c>
    </row>
    <row r="119" spans="1:12" ht="15" customHeight="1">
      <c r="A119" s="239"/>
      <c r="B119" s="144" t="s">
        <v>206</v>
      </c>
      <c r="C119" s="157">
        <v>3485</v>
      </c>
      <c r="D119" s="243">
        <v>146.4</v>
      </c>
      <c r="E119" s="157">
        <v>3469</v>
      </c>
      <c r="F119" s="243">
        <v>142.19999999999999</v>
      </c>
      <c r="G119" s="157">
        <v>3523</v>
      </c>
      <c r="H119" s="243">
        <v>142.1</v>
      </c>
      <c r="I119" s="157">
        <v>3858</v>
      </c>
      <c r="J119" s="243">
        <v>139.5</v>
      </c>
      <c r="K119" s="157">
        <v>4626</v>
      </c>
      <c r="L119" s="243">
        <v>142.1</v>
      </c>
    </row>
    <row r="120" spans="1:12" ht="15" customHeight="1">
      <c r="A120" s="239"/>
      <c r="B120" s="144" t="s">
        <v>207</v>
      </c>
      <c r="C120" s="157">
        <v>18</v>
      </c>
      <c r="D120" s="243">
        <v>44.9</v>
      </c>
      <c r="E120" s="157">
        <v>62</v>
      </c>
      <c r="F120" s="243">
        <v>51.1</v>
      </c>
      <c r="G120" s="157">
        <v>101</v>
      </c>
      <c r="H120" s="243">
        <v>60.6</v>
      </c>
      <c r="I120" s="157">
        <v>24</v>
      </c>
      <c r="J120" s="243">
        <v>65.599999999999994</v>
      </c>
      <c r="K120" s="157">
        <v>28</v>
      </c>
      <c r="L120" s="243">
        <v>62.3</v>
      </c>
    </row>
    <row r="121" spans="1:12" ht="21" customHeight="1">
      <c r="A121" s="165" t="s">
        <v>13</v>
      </c>
      <c r="B121" s="144" t="s">
        <v>205</v>
      </c>
      <c r="C121" s="157">
        <v>3072</v>
      </c>
      <c r="D121" s="243">
        <v>121.2</v>
      </c>
      <c r="E121" s="157">
        <v>3212</v>
      </c>
      <c r="F121" s="243">
        <v>111.2</v>
      </c>
      <c r="G121" s="157">
        <v>3777</v>
      </c>
      <c r="H121" s="243">
        <v>103.5</v>
      </c>
      <c r="I121" s="157">
        <v>3903</v>
      </c>
      <c r="J121" s="243">
        <v>100.7</v>
      </c>
      <c r="K121" s="157">
        <v>4435</v>
      </c>
      <c r="L121" s="243">
        <v>110.2</v>
      </c>
    </row>
    <row r="122" spans="1:12" ht="15" customHeight="1">
      <c r="A122" s="152"/>
      <c r="B122" s="144" t="s">
        <v>206</v>
      </c>
      <c r="C122" s="157">
        <v>2527</v>
      </c>
      <c r="D122" s="243">
        <v>135.80000000000001</v>
      </c>
      <c r="E122" s="157">
        <v>2354</v>
      </c>
      <c r="F122" s="243">
        <v>131.69999999999999</v>
      </c>
      <c r="G122" s="157">
        <v>2349</v>
      </c>
      <c r="H122" s="243">
        <v>131</v>
      </c>
      <c r="I122" s="157">
        <v>2337</v>
      </c>
      <c r="J122" s="243">
        <v>131.6</v>
      </c>
      <c r="K122" s="157">
        <v>3070</v>
      </c>
      <c r="L122" s="243">
        <v>134.4</v>
      </c>
    </row>
    <row r="123" spans="1:12" ht="15" customHeight="1">
      <c r="A123" s="166"/>
      <c r="B123" s="144" t="s">
        <v>207</v>
      </c>
      <c r="C123" s="157">
        <v>545</v>
      </c>
      <c r="D123" s="243">
        <v>53.3</v>
      </c>
      <c r="E123" s="157">
        <v>858</v>
      </c>
      <c r="F123" s="243">
        <v>55</v>
      </c>
      <c r="G123" s="157">
        <v>1428</v>
      </c>
      <c r="H123" s="243">
        <v>58.4</v>
      </c>
      <c r="I123" s="157">
        <v>1566</v>
      </c>
      <c r="J123" s="243">
        <v>54.5</v>
      </c>
      <c r="K123" s="157">
        <v>1365</v>
      </c>
      <c r="L123" s="243">
        <v>55.8</v>
      </c>
    </row>
    <row r="124" spans="1:12" ht="15" customHeight="1">
      <c r="A124" s="231" t="s">
        <v>354</v>
      </c>
      <c r="B124" s="144" t="s">
        <v>205</v>
      </c>
      <c r="C124" s="157">
        <v>1114</v>
      </c>
      <c r="D124" s="243">
        <v>99.3</v>
      </c>
      <c r="E124" s="157">
        <v>1373</v>
      </c>
      <c r="F124" s="243">
        <v>86.3</v>
      </c>
      <c r="G124" s="157">
        <v>1979</v>
      </c>
      <c r="H124" s="243">
        <v>80.400000000000006</v>
      </c>
      <c r="I124" s="157">
        <v>2207</v>
      </c>
      <c r="J124" s="243">
        <v>75.599999999999994</v>
      </c>
      <c r="K124" s="157">
        <v>2097</v>
      </c>
      <c r="L124" s="243">
        <v>83.8</v>
      </c>
    </row>
    <row r="125" spans="1:12" ht="15" customHeight="1">
      <c r="A125" s="95"/>
      <c r="B125" s="144" t="s">
        <v>206</v>
      </c>
      <c r="C125" s="157">
        <v>569</v>
      </c>
      <c r="D125" s="243">
        <v>143.30000000000001</v>
      </c>
      <c r="E125" s="157">
        <v>532</v>
      </c>
      <c r="F125" s="243">
        <v>135.5</v>
      </c>
      <c r="G125" s="157">
        <v>554</v>
      </c>
      <c r="H125" s="243">
        <v>136.9</v>
      </c>
      <c r="I125" s="157">
        <v>641</v>
      </c>
      <c r="J125" s="243">
        <v>127.4</v>
      </c>
      <c r="K125" s="157">
        <v>732</v>
      </c>
      <c r="L125" s="243">
        <v>136.1</v>
      </c>
    </row>
    <row r="126" spans="1:12" ht="15" customHeight="1">
      <c r="A126" s="166"/>
      <c r="B126" s="144" t="s">
        <v>207</v>
      </c>
      <c r="C126" s="157">
        <v>545</v>
      </c>
      <c r="D126" s="243">
        <v>53.3</v>
      </c>
      <c r="E126" s="157">
        <v>841</v>
      </c>
      <c r="F126" s="243">
        <v>55.2</v>
      </c>
      <c r="G126" s="157">
        <v>1425</v>
      </c>
      <c r="H126" s="243">
        <v>58.5</v>
      </c>
      <c r="I126" s="157">
        <v>1566</v>
      </c>
      <c r="J126" s="243">
        <v>54.5</v>
      </c>
      <c r="K126" s="157">
        <v>1365</v>
      </c>
      <c r="L126" s="243">
        <v>55.8</v>
      </c>
    </row>
    <row r="127" spans="1:12" ht="15" customHeight="1">
      <c r="A127" s="231" t="s">
        <v>355</v>
      </c>
      <c r="B127" s="144" t="s">
        <v>205</v>
      </c>
      <c r="C127" s="157">
        <v>1958</v>
      </c>
      <c r="D127" s="243">
        <v>133.69999999999999</v>
      </c>
      <c r="E127" s="157">
        <v>1839</v>
      </c>
      <c r="F127" s="243">
        <v>129.80000000000001</v>
      </c>
      <c r="G127" s="157">
        <v>1798</v>
      </c>
      <c r="H127" s="243">
        <v>129</v>
      </c>
      <c r="I127" s="157">
        <v>1696</v>
      </c>
      <c r="J127" s="243">
        <v>133.19999999999999</v>
      </c>
      <c r="K127" s="157">
        <v>2338</v>
      </c>
      <c r="L127" s="243">
        <v>133.80000000000001</v>
      </c>
    </row>
    <row r="128" spans="1:12" ht="15" customHeight="1">
      <c r="A128" s="239"/>
      <c r="B128" s="144" t="s">
        <v>206</v>
      </c>
      <c r="C128" s="157">
        <v>1958</v>
      </c>
      <c r="D128" s="243">
        <v>133.69999999999999</v>
      </c>
      <c r="E128" s="157">
        <v>1822</v>
      </c>
      <c r="F128" s="243">
        <v>130.6</v>
      </c>
      <c r="G128" s="157">
        <v>1795</v>
      </c>
      <c r="H128" s="243">
        <v>129.1</v>
      </c>
      <c r="I128" s="157">
        <v>1696</v>
      </c>
      <c r="J128" s="243">
        <v>133.19999999999999</v>
      </c>
      <c r="K128" s="157">
        <v>2338</v>
      </c>
      <c r="L128" s="243">
        <v>133.80000000000001</v>
      </c>
    </row>
    <row r="129" spans="1:12" ht="15" customHeight="1">
      <c r="A129" s="239"/>
      <c r="B129" s="144" t="s">
        <v>207</v>
      </c>
      <c r="C129" s="157" t="s">
        <v>82</v>
      </c>
      <c r="D129" s="243" t="s">
        <v>267</v>
      </c>
      <c r="E129" s="157">
        <v>17</v>
      </c>
      <c r="F129" s="243">
        <v>44.9</v>
      </c>
      <c r="G129" s="157">
        <v>3</v>
      </c>
      <c r="H129" s="243">
        <v>44</v>
      </c>
      <c r="I129" s="157" t="s">
        <v>82</v>
      </c>
      <c r="J129" s="243" t="s">
        <v>267</v>
      </c>
      <c r="K129" s="157" t="s">
        <v>82</v>
      </c>
      <c r="L129" s="243" t="s">
        <v>267</v>
      </c>
    </row>
    <row r="130" spans="1:12" ht="21" customHeight="1">
      <c r="A130" s="165" t="s">
        <v>14</v>
      </c>
      <c r="B130" s="144" t="s">
        <v>205</v>
      </c>
      <c r="C130" s="157">
        <v>4517</v>
      </c>
      <c r="D130" s="243">
        <v>90.5</v>
      </c>
      <c r="E130" s="157">
        <v>4996</v>
      </c>
      <c r="F130" s="243">
        <v>86.9</v>
      </c>
      <c r="G130" s="157">
        <v>5662</v>
      </c>
      <c r="H130" s="243">
        <v>83.1</v>
      </c>
      <c r="I130" s="157">
        <v>6304</v>
      </c>
      <c r="J130" s="243">
        <v>84.8</v>
      </c>
      <c r="K130" s="157">
        <v>5808</v>
      </c>
      <c r="L130" s="243">
        <v>91.5</v>
      </c>
    </row>
    <row r="131" spans="1:12" ht="15" customHeight="1">
      <c r="A131" s="152"/>
      <c r="B131" s="144" t="s">
        <v>206</v>
      </c>
      <c r="C131" s="157">
        <v>1780</v>
      </c>
      <c r="D131" s="243">
        <v>143.1</v>
      </c>
      <c r="E131" s="157">
        <v>1892</v>
      </c>
      <c r="F131" s="243">
        <v>141.69999999999999</v>
      </c>
      <c r="G131" s="157">
        <v>1903</v>
      </c>
      <c r="H131" s="243">
        <v>139.6</v>
      </c>
      <c r="I131" s="157">
        <v>2298</v>
      </c>
      <c r="J131" s="243">
        <v>136.80000000000001</v>
      </c>
      <c r="K131" s="157">
        <v>2624</v>
      </c>
      <c r="L131" s="243">
        <v>137.80000000000001</v>
      </c>
    </row>
    <row r="132" spans="1:12" ht="15" customHeight="1">
      <c r="A132" s="166"/>
      <c r="B132" s="144" t="s">
        <v>207</v>
      </c>
      <c r="C132" s="157">
        <v>2737</v>
      </c>
      <c r="D132" s="243">
        <v>56.3</v>
      </c>
      <c r="E132" s="157">
        <v>3104</v>
      </c>
      <c r="F132" s="243">
        <v>53.5</v>
      </c>
      <c r="G132" s="157">
        <v>3759</v>
      </c>
      <c r="H132" s="243">
        <v>54.5</v>
      </c>
      <c r="I132" s="157">
        <v>4006</v>
      </c>
      <c r="J132" s="243">
        <v>55</v>
      </c>
      <c r="K132" s="157">
        <v>3184</v>
      </c>
      <c r="L132" s="243">
        <v>53.3</v>
      </c>
    </row>
    <row r="133" spans="1:12" ht="15" customHeight="1">
      <c r="A133" s="231" t="s">
        <v>354</v>
      </c>
      <c r="B133" s="144" t="s">
        <v>205</v>
      </c>
      <c r="C133" s="157">
        <v>2767</v>
      </c>
      <c r="D133" s="243">
        <v>72.2</v>
      </c>
      <c r="E133" s="157">
        <v>2748</v>
      </c>
      <c r="F133" s="243">
        <v>70.400000000000006</v>
      </c>
      <c r="G133" s="157">
        <v>3459</v>
      </c>
      <c r="H133" s="243">
        <v>67.400000000000006</v>
      </c>
      <c r="I133" s="157">
        <v>4115</v>
      </c>
      <c r="J133" s="243">
        <v>66.5</v>
      </c>
      <c r="K133" s="157">
        <v>3177</v>
      </c>
      <c r="L133" s="243">
        <v>72</v>
      </c>
    </row>
    <row r="134" spans="1:12" ht="15" customHeight="1">
      <c r="A134" s="95"/>
      <c r="B134" s="144" t="s">
        <v>206</v>
      </c>
      <c r="C134" s="157">
        <v>448</v>
      </c>
      <c r="D134" s="243">
        <v>150.6</v>
      </c>
      <c r="E134" s="157">
        <v>486</v>
      </c>
      <c r="F134" s="243">
        <v>148</v>
      </c>
      <c r="G134" s="157">
        <v>490</v>
      </c>
      <c r="H134" s="243">
        <v>144.19999999999999</v>
      </c>
      <c r="I134" s="157">
        <v>555</v>
      </c>
      <c r="J134" s="243">
        <v>139.9</v>
      </c>
      <c r="K134" s="157">
        <v>655</v>
      </c>
      <c r="L134" s="243">
        <v>139.5</v>
      </c>
    </row>
    <row r="135" spans="1:12" ht="15" customHeight="1">
      <c r="A135" s="166"/>
      <c r="B135" s="144" t="s">
        <v>207</v>
      </c>
      <c r="C135" s="157">
        <v>2319</v>
      </c>
      <c r="D135" s="243">
        <v>57</v>
      </c>
      <c r="E135" s="157">
        <v>2262</v>
      </c>
      <c r="F135" s="243">
        <v>53.7</v>
      </c>
      <c r="G135" s="157">
        <v>2969</v>
      </c>
      <c r="H135" s="243">
        <v>54.8</v>
      </c>
      <c r="I135" s="157">
        <v>3560</v>
      </c>
      <c r="J135" s="243">
        <v>55</v>
      </c>
      <c r="K135" s="157">
        <v>2522</v>
      </c>
      <c r="L135" s="243">
        <v>54.4</v>
      </c>
    </row>
    <row r="136" spans="1:12" ht="15" customHeight="1">
      <c r="A136" s="231" t="s">
        <v>355</v>
      </c>
      <c r="B136" s="144" t="s">
        <v>205</v>
      </c>
      <c r="C136" s="157">
        <v>1750</v>
      </c>
      <c r="D136" s="243">
        <v>119.5</v>
      </c>
      <c r="E136" s="157">
        <v>2248</v>
      </c>
      <c r="F136" s="243">
        <v>107.1</v>
      </c>
      <c r="G136" s="157">
        <v>2203</v>
      </c>
      <c r="H136" s="243">
        <v>107.6</v>
      </c>
      <c r="I136" s="157">
        <v>2189</v>
      </c>
      <c r="J136" s="243">
        <v>119.3</v>
      </c>
      <c r="K136" s="157">
        <v>2631</v>
      </c>
      <c r="L136" s="243">
        <v>115</v>
      </c>
    </row>
    <row r="137" spans="1:12" ht="15" customHeight="1">
      <c r="A137" s="239"/>
      <c r="B137" s="144" t="s">
        <v>206</v>
      </c>
      <c r="C137" s="157">
        <v>1332</v>
      </c>
      <c r="D137" s="243">
        <v>140.6</v>
      </c>
      <c r="E137" s="157">
        <v>1406</v>
      </c>
      <c r="F137" s="243">
        <v>139.5</v>
      </c>
      <c r="G137" s="157">
        <v>1413</v>
      </c>
      <c r="H137" s="243">
        <v>138</v>
      </c>
      <c r="I137" s="157">
        <v>1743</v>
      </c>
      <c r="J137" s="243">
        <v>135.80000000000001</v>
      </c>
      <c r="K137" s="157">
        <v>1969</v>
      </c>
      <c r="L137" s="243">
        <v>137.19999999999999</v>
      </c>
    </row>
    <row r="138" spans="1:12" ht="15" customHeight="1">
      <c r="A138" s="239"/>
      <c r="B138" s="144" t="s">
        <v>207</v>
      </c>
      <c r="C138" s="157">
        <v>418</v>
      </c>
      <c r="D138" s="243">
        <v>52.3</v>
      </c>
      <c r="E138" s="157">
        <v>842</v>
      </c>
      <c r="F138" s="243">
        <v>53</v>
      </c>
      <c r="G138" s="157">
        <v>790</v>
      </c>
      <c r="H138" s="243">
        <v>53.3</v>
      </c>
      <c r="I138" s="157">
        <v>446</v>
      </c>
      <c r="J138" s="243">
        <v>55</v>
      </c>
      <c r="K138" s="157">
        <v>662</v>
      </c>
      <c r="L138" s="243">
        <v>48.8</v>
      </c>
    </row>
    <row r="139" spans="1:12" ht="21" customHeight="1">
      <c r="A139" s="165" t="s">
        <v>15</v>
      </c>
      <c r="B139" s="144" t="s">
        <v>205</v>
      </c>
      <c r="C139" s="157">
        <v>18413</v>
      </c>
      <c r="D139" s="243">
        <v>93.8</v>
      </c>
      <c r="E139" s="157">
        <v>19457</v>
      </c>
      <c r="F139" s="243">
        <v>94.3</v>
      </c>
      <c r="G139" s="157">
        <v>21602</v>
      </c>
      <c r="H139" s="243">
        <v>91.6</v>
      </c>
      <c r="I139" s="157">
        <v>21615</v>
      </c>
      <c r="J139" s="243">
        <v>91.9</v>
      </c>
      <c r="K139" s="157">
        <v>26574</v>
      </c>
      <c r="L139" s="243">
        <v>91.3</v>
      </c>
    </row>
    <row r="140" spans="1:12" ht="15" customHeight="1">
      <c r="A140" s="152"/>
      <c r="B140" s="144" t="s">
        <v>206</v>
      </c>
      <c r="C140" s="157">
        <v>10318</v>
      </c>
      <c r="D140" s="243">
        <v>127.1</v>
      </c>
      <c r="E140" s="157">
        <v>11015</v>
      </c>
      <c r="F140" s="243">
        <v>126.3</v>
      </c>
      <c r="G140" s="157">
        <v>11834</v>
      </c>
      <c r="H140" s="243">
        <v>124.5</v>
      </c>
      <c r="I140" s="157">
        <v>12396</v>
      </c>
      <c r="J140" s="243">
        <v>122.1</v>
      </c>
      <c r="K140" s="157">
        <v>14598</v>
      </c>
      <c r="L140" s="243">
        <v>123.2</v>
      </c>
    </row>
    <row r="141" spans="1:12" ht="15" customHeight="1">
      <c r="A141" s="166"/>
      <c r="B141" s="144" t="s">
        <v>207</v>
      </c>
      <c r="C141" s="157">
        <v>8095</v>
      </c>
      <c r="D141" s="243">
        <v>51.3</v>
      </c>
      <c r="E141" s="157">
        <v>8442</v>
      </c>
      <c r="F141" s="243">
        <v>52.5</v>
      </c>
      <c r="G141" s="157">
        <v>9768</v>
      </c>
      <c r="H141" s="243">
        <v>51.8</v>
      </c>
      <c r="I141" s="157">
        <v>9219</v>
      </c>
      <c r="J141" s="243">
        <v>51.4</v>
      </c>
      <c r="K141" s="157">
        <v>11976</v>
      </c>
      <c r="L141" s="243">
        <v>52.3</v>
      </c>
    </row>
    <row r="142" spans="1:12" ht="15" customHeight="1">
      <c r="A142" s="231" t="s">
        <v>354</v>
      </c>
      <c r="B142" s="144" t="s">
        <v>205</v>
      </c>
      <c r="C142" s="157">
        <v>9624</v>
      </c>
      <c r="D142" s="243">
        <v>73.400000000000006</v>
      </c>
      <c r="E142" s="157">
        <v>9845</v>
      </c>
      <c r="F142" s="243">
        <v>74.400000000000006</v>
      </c>
      <c r="G142" s="157">
        <v>11809</v>
      </c>
      <c r="H142" s="243">
        <v>71.2</v>
      </c>
      <c r="I142" s="157">
        <v>11298</v>
      </c>
      <c r="J142" s="243">
        <v>73.5</v>
      </c>
      <c r="K142" s="157">
        <v>13694</v>
      </c>
      <c r="L142" s="243">
        <v>70.900000000000006</v>
      </c>
    </row>
    <row r="143" spans="1:12" ht="15" customHeight="1">
      <c r="A143" s="95"/>
      <c r="B143" s="144" t="s">
        <v>206</v>
      </c>
      <c r="C143" s="157">
        <v>2785</v>
      </c>
      <c r="D143" s="243">
        <v>127.9</v>
      </c>
      <c r="E143" s="157">
        <v>2872</v>
      </c>
      <c r="F143" s="243">
        <v>129.4</v>
      </c>
      <c r="G143" s="157">
        <v>3273</v>
      </c>
      <c r="H143" s="243">
        <v>123.8</v>
      </c>
      <c r="I143" s="157">
        <v>3384</v>
      </c>
      <c r="J143" s="243">
        <v>124.5</v>
      </c>
      <c r="K143" s="157">
        <v>3549</v>
      </c>
      <c r="L143" s="243">
        <v>125.2</v>
      </c>
    </row>
    <row r="144" spans="1:12" ht="15" customHeight="1">
      <c r="A144" s="166"/>
      <c r="B144" s="144" t="s">
        <v>207</v>
      </c>
      <c r="C144" s="157">
        <v>6839</v>
      </c>
      <c r="D144" s="243">
        <v>51.2</v>
      </c>
      <c r="E144" s="157">
        <v>6973</v>
      </c>
      <c r="F144" s="243">
        <v>51.8</v>
      </c>
      <c r="G144" s="157">
        <v>8536</v>
      </c>
      <c r="H144" s="243">
        <v>51</v>
      </c>
      <c r="I144" s="157">
        <v>7914</v>
      </c>
      <c r="J144" s="243">
        <v>51.7</v>
      </c>
      <c r="K144" s="157">
        <v>10145</v>
      </c>
      <c r="L144" s="243">
        <v>51.9</v>
      </c>
    </row>
    <row r="145" spans="1:12" ht="15" customHeight="1">
      <c r="A145" s="231" t="s">
        <v>355</v>
      </c>
      <c r="B145" s="144" t="s">
        <v>205</v>
      </c>
      <c r="C145" s="157">
        <v>8789</v>
      </c>
      <c r="D145" s="243">
        <v>116</v>
      </c>
      <c r="E145" s="157">
        <v>9612</v>
      </c>
      <c r="F145" s="243">
        <v>114.7</v>
      </c>
      <c r="G145" s="157">
        <v>9793</v>
      </c>
      <c r="H145" s="243">
        <v>116.3</v>
      </c>
      <c r="I145" s="157">
        <v>10317</v>
      </c>
      <c r="J145" s="243">
        <v>112.2</v>
      </c>
      <c r="K145" s="157">
        <v>12880</v>
      </c>
      <c r="L145" s="243">
        <v>112.9</v>
      </c>
    </row>
    <row r="146" spans="1:12" ht="15" customHeight="1">
      <c r="A146" s="239"/>
      <c r="B146" s="144" t="s">
        <v>206</v>
      </c>
      <c r="C146" s="157">
        <v>7533</v>
      </c>
      <c r="D146" s="243">
        <v>126.7</v>
      </c>
      <c r="E146" s="157">
        <v>8143</v>
      </c>
      <c r="F146" s="243">
        <v>125.3</v>
      </c>
      <c r="G146" s="157">
        <v>8561</v>
      </c>
      <c r="H146" s="243">
        <v>124.7</v>
      </c>
      <c r="I146" s="157">
        <v>9012</v>
      </c>
      <c r="J146" s="243">
        <v>121.2</v>
      </c>
      <c r="K146" s="157">
        <v>11049</v>
      </c>
      <c r="L146" s="243">
        <v>122.6</v>
      </c>
    </row>
    <row r="147" spans="1:12" ht="15" customHeight="1">
      <c r="A147" s="239"/>
      <c r="B147" s="144" t="s">
        <v>207</v>
      </c>
      <c r="C147" s="157">
        <v>1256</v>
      </c>
      <c r="D147" s="243">
        <v>51.9</v>
      </c>
      <c r="E147" s="157">
        <v>1469</v>
      </c>
      <c r="F147" s="243">
        <v>55.9</v>
      </c>
      <c r="G147" s="157">
        <v>1232</v>
      </c>
      <c r="H147" s="243">
        <v>57.6</v>
      </c>
      <c r="I147" s="157">
        <v>1305</v>
      </c>
      <c r="J147" s="243">
        <v>49.8</v>
      </c>
      <c r="K147" s="157">
        <v>1831</v>
      </c>
      <c r="L147" s="243">
        <v>54.7</v>
      </c>
    </row>
    <row r="148" spans="1:12" ht="21" customHeight="1">
      <c r="A148" s="165" t="s">
        <v>16</v>
      </c>
      <c r="B148" s="144" t="s">
        <v>205</v>
      </c>
      <c r="C148" s="157">
        <v>7284</v>
      </c>
      <c r="D148" s="243">
        <v>83.2</v>
      </c>
      <c r="E148" s="157">
        <v>7537</v>
      </c>
      <c r="F148" s="243">
        <v>79</v>
      </c>
      <c r="G148" s="157">
        <v>8763</v>
      </c>
      <c r="H148" s="243">
        <v>75.3</v>
      </c>
      <c r="I148" s="157">
        <v>8733</v>
      </c>
      <c r="J148" s="243">
        <v>78.599999999999994</v>
      </c>
      <c r="K148" s="157">
        <v>9920</v>
      </c>
      <c r="L148" s="243">
        <v>80</v>
      </c>
    </row>
    <row r="149" spans="1:12" ht="15" customHeight="1">
      <c r="A149" s="152"/>
      <c r="B149" s="144" t="s">
        <v>206</v>
      </c>
      <c r="C149" s="157">
        <v>2701</v>
      </c>
      <c r="D149" s="243">
        <v>138.4</v>
      </c>
      <c r="E149" s="157">
        <v>2620</v>
      </c>
      <c r="F149" s="243">
        <v>133.19999999999999</v>
      </c>
      <c r="G149" s="157">
        <v>2813</v>
      </c>
      <c r="H149" s="243">
        <v>129</v>
      </c>
      <c r="I149" s="157">
        <v>3124</v>
      </c>
      <c r="J149" s="243">
        <v>128.30000000000001</v>
      </c>
      <c r="K149" s="157">
        <v>3825</v>
      </c>
      <c r="L149" s="243">
        <v>129.6</v>
      </c>
    </row>
    <row r="150" spans="1:12" ht="15" customHeight="1">
      <c r="A150" s="166"/>
      <c r="B150" s="144" t="s">
        <v>207</v>
      </c>
      <c r="C150" s="157">
        <v>4583</v>
      </c>
      <c r="D150" s="243">
        <v>50.7</v>
      </c>
      <c r="E150" s="157">
        <v>4917</v>
      </c>
      <c r="F150" s="243">
        <v>50.2</v>
      </c>
      <c r="G150" s="157">
        <v>5950</v>
      </c>
      <c r="H150" s="243">
        <v>49.9</v>
      </c>
      <c r="I150" s="157">
        <v>5609</v>
      </c>
      <c r="J150" s="243">
        <v>50.9</v>
      </c>
      <c r="K150" s="157">
        <v>6095</v>
      </c>
      <c r="L150" s="243">
        <v>48.9</v>
      </c>
    </row>
    <row r="151" spans="1:12" ht="15" customHeight="1">
      <c r="A151" s="231" t="s">
        <v>354</v>
      </c>
      <c r="B151" s="144" t="s">
        <v>205</v>
      </c>
      <c r="C151" s="157">
        <v>5232</v>
      </c>
      <c r="D151" s="243">
        <v>70.900000000000006</v>
      </c>
      <c r="E151" s="157">
        <v>5740</v>
      </c>
      <c r="F151" s="243">
        <v>65.2</v>
      </c>
      <c r="G151" s="157">
        <v>6900</v>
      </c>
      <c r="H151" s="243">
        <v>64.599999999999994</v>
      </c>
      <c r="I151" s="157">
        <v>6328</v>
      </c>
      <c r="J151" s="243">
        <v>68.400000000000006</v>
      </c>
      <c r="K151" s="157">
        <v>7089</v>
      </c>
      <c r="L151" s="243">
        <v>67.3</v>
      </c>
    </row>
    <row r="152" spans="1:12" ht="15" customHeight="1">
      <c r="A152" s="95"/>
      <c r="B152" s="144" t="s">
        <v>206</v>
      </c>
      <c r="C152" s="157">
        <v>1165</v>
      </c>
      <c r="D152" s="243">
        <v>140.4</v>
      </c>
      <c r="E152" s="157">
        <v>994</v>
      </c>
      <c r="F152" s="243">
        <v>138.4</v>
      </c>
      <c r="G152" s="157">
        <v>1261</v>
      </c>
      <c r="H152" s="243">
        <v>129.6</v>
      </c>
      <c r="I152" s="157">
        <v>1355</v>
      </c>
      <c r="J152" s="243">
        <v>130.69999999999999</v>
      </c>
      <c r="K152" s="157">
        <v>1561</v>
      </c>
      <c r="L152" s="243">
        <v>132</v>
      </c>
    </row>
    <row r="153" spans="1:12" ht="15" customHeight="1">
      <c r="A153" s="166"/>
      <c r="B153" s="144" t="s">
        <v>207</v>
      </c>
      <c r="C153" s="157">
        <v>4067</v>
      </c>
      <c r="D153" s="243">
        <v>51.1</v>
      </c>
      <c r="E153" s="157">
        <v>4746</v>
      </c>
      <c r="F153" s="243">
        <v>49.8</v>
      </c>
      <c r="G153" s="157">
        <v>5639</v>
      </c>
      <c r="H153" s="243">
        <v>50.1</v>
      </c>
      <c r="I153" s="157">
        <v>4973</v>
      </c>
      <c r="J153" s="243">
        <v>51.4</v>
      </c>
      <c r="K153" s="157">
        <v>5528</v>
      </c>
      <c r="L153" s="243">
        <v>49</v>
      </c>
    </row>
    <row r="154" spans="1:12" ht="15" customHeight="1">
      <c r="A154" s="231" t="s">
        <v>355</v>
      </c>
      <c r="B154" s="144" t="s">
        <v>205</v>
      </c>
      <c r="C154" s="157">
        <v>2052</v>
      </c>
      <c r="D154" s="243">
        <v>114.5</v>
      </c>
      <c r="E154" s="157">
        <v>1797</v>
      </c>
      <c r="F154" s="243">
        <v>123.3</v>
      </c>
      <c r="G154" s="157">
        <v>1863</v>
      </c>
      <c r="H154" s="243">
        <v>114.8</v>
      </c>
      <c r="I154" s="157">
        <v>2405</v>
      </c>
      <c r="J154" s="243">
        <v>105.5</v>
      </c>
      <c r="K154" s="157">
        <v>2831</v>
      </c>
      <c r="L154" s="243">
        <v>111.9</v>
      </c>
    </row>
    <row r="155" spans="1:12" ht="15" customHeight="1">
      <c r="A155" s="239"/>
      <c r="B155" s="144" t="s">
        <v>206</v>
      </c>
      <c r="C155" s="157">
        <v>1536</v>
      </c>
      <c r="D155" s="243">
        <v>136.9</v>
      </c>
      <c r="E155" s="157">
        <v>1626</v>
      </c>
      <c r="F155" s="243">
        <v>130</v>
      </c>
      <c r="G155" s="157">
        <v>1552</v>
      </c>
      <c r="H155" s="243">
        <v>128.5</v>
      </c>
      <c r="I155" s="157">
        <v>1769</v>
      </c>
      <c r="J155" s="243">
        <v>126.5</v>
      </c>
      <c r="K155" s="157">
        <v>2264</v>
      </c>
      <c r="L155" s="243">
        <v>127.9</v>
      </c>
    </row>
    <row r="156" spans="1:12" ht="15" customHeight="1">
      <c r="A156" s="239"/>
      <c r="B156" s="144" t="s">
        <v>207</v>
      </c>
      <c r="C156" s="157">
        <v>516</v>
      </c>
      <c r="D156" s="243">
        <v>47.9</v>
      </c>
      <c r="E156" s="157">
        <v>171</v>
      </c>
      <c r="F156" s="243">
        <v>59.6</v>
      </c>
      <c r="G156" s="157">
        <v>311</v>
      </c>
      <c r="H156" s="243">
        <v>46.9</v>
      </c>
      <c r="I156" s="157">
        <v>636</v>
      </c>
      <c r="J156" s="243">
        <v>47</v>
      </c>
      <c r="K156" s="157">
        <v>567</v>
      </c>
      <c r="L156" s="243">
        <v>48.3</v>
      </c>
    </row>
    <row r="157" spans="1:12" ht="15" customHeight="1"/>
    <row r="158" spans="1:12" s="92" customFormat="1" ht="63" customHeight="1">
      <c r="A158" s="442" t="s">
        <v>470</v>
      </c>
      <c r="B158" s="442"/>
      <c r="C158" s="442"/>
      <c r="D158" s="442"/>
      <c r="E158" s="442"/>
      <c r="F158" s="442"/>
      <c r="G158" s="442"/>
      <c r="H158" s="442"/>
      <c r="I158" s="442"/>
      <c r="J158" s="442"/>
      <c r="K158" s="442"/>
      <c r="L158" s="442"/>
    </row>
    <row r="159" spans="1:12" ht="12.75" customHeight="1"/>
    <row r="160" spans="1: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8">
    <mergeCell ref="A158:L158"/>
    <mergeCell ref="A1:L1"/>
    <mergeCell ref="K2:L2"/>
    <mergeCell ref="A2:B3"/>
    <mergeCell ref="I2:J2"/>
    <mergeCell ref="C2:D2"/>
    <mergeCell ref="E2:F2"/>
    <mergeCell ref="G2:H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0"/>
  <sheetViews>
    <sheetView zoomScale="90" zoomScaleNormal="90" workbookViewId="0">
      <pane ySplit="3" topLeftCell="A4" activePane="bottomLeft" state="frozen"/>
      <selection pane="bottomLeft" activeCell="A2" sqref="A2:A3"/>
    </sheetView>
  </sheetViews>
  <sheetFormatPr defaultColWidth="9" defaultRowHeight="12.75"/>
  <cols>
    <col min="1" max="1" width="30" style="30" customWidth="1"/>
    <col min="2" max="4" width="12.5" style="30" customWidth="1"/>
    <col min="5" max="5" width="19.375" style="30" customWidth="1"/>
    <col min="6" max="6" width="19.5" style="30" customWidth="1"/>
    <col min="7" max="7" width="28.75" style="30" customWidth="1"/>
    <col min="8" max="16384" width="9" style="30"/>
  </cols>
  <sheetData>
    <row r="1" spans="1:7" ht="33" customHeight="1">
      <c r="A1" s="443" t="s">
        <v>425</v>
      </c>
      <c r="B1" s="443"/>
      <c r="C1" s="443"/>
      <c r="D1" s="443"/>
      <c r="E1" s="443"/>
      <c r="F1" s="443"/>
      <c r="G1" s="443"/>
    </row>
    <row r="2" spans="1:7" ht="37.5" customHeight="1">
      <c r="A2" s="445" t="s">
        <v>0</v>
      </c>
      <c r="B2" s="501" t="s">
        <v>344</v>
      </c>
      <c r="C2" s="452" t="s">
        <v>345</v>
      </c>
      <c r="D2" s="452" t="s">
        <v>346</v>
      </c>
      <c r="E2" s="480" t="s">
        <v>347</v>
      </c>
      <c r="F2" s="453" t="s">
        <v>348</v>
      </c>
      <c r="G2" s="499" t="s">
        <v>86</v>
      </c>
    </row>
    <row r="3" spans="1:7" ht="74.25" customHeight="1" thickBot="1">
      <c r="A3" s="449"/>
      <c r="B3" s="502"/>
      <c r="C3" s="503"/>
      <c r="D3" s="503"/>
      <c r="E3" s="456"/>
      <c r="F3" s="457"/>
      <c r="G3" s="500"/>
    </row>
    <row r="4" spans="1:7" ht="21" customHeight="1">
      <c r="A4" s="95" t="s">
        <v>349</v>
      </c>
      <c r="B4" s="390">
        <v>109388</v>
      </c>
      <c r="C4" s="391">
        <v>231057</v>
      </c>
      <c r="D4" s="392">
        <v>3.9</v>
      </c>
      <c r="E4" s="392">
        <v>93</v>
      </c>
      <c r="F4" s="393">
        <v>41</v>
      </c>
      <c r="G4" s="229" t="s">
        <v>162</v>
      </c>
    </row>
    <row r="5" spans="1:7" ht="21" customHeight="1">
      <c r="A5" s="165" t="s">
        <v>208</v>
      </c>
      <c r="B5" s="348"/>
      <c r="C5" s="349"/>
      <c r="D5" s="350"/>
      <c r="E5" s="350"/>
      <c r="F5" s="351"/>
      <c r="G5" s="230" t="s">
        <v>255</v>
      </c>
    </row>
    <row r="6" spans="1:7" ht="15" customHeight="1">
      <c r="A6" s="231">
        <v>1</v>
      </c>
      <c r="B6" s="352">
        <v>32413</v>
      </c>
      <c r="C6" s="353">
        <v>33175</v>
      </c>
      <c r="D6" s="354">
        <v>4.8</v>
      </c>
      <c r="E6" s="354">
        <v>117.5</v>
      </c>
      <c r="F6" s="355">
        <v>40.700000000000003</v>
      </c>
      <c r="G6" s="232">
        <v>1</v>
      </c>
    </row>
    <row r="7" spans="1:7" ht="15" customHeight="1">
      <c r="A7" s="231">
        <v>2</v>
      </c>
      <c r="B7" s="352">
        <v>71420</v>
      </c>
      <c r="C7" s="353">
        <v>80239</v>
      </c>
      <c r="D7" s="354">
        <v>5.4</v>
      </c>
      <c r="E7" s="354">
        <v>137.5</v>
      </c>
      <c r="F7" s="355">
        <v>50.5</v>
      </c>
      <c r="G7" s="232">
        <v>2</v>
      </c>
    </row>
    <row r="8" spans="1:7" ht="15" customHeight="1">
      <c r="A8" s="231">
        <v>3</v>
      </c>
      <c r="B8" s="352">
        <v>3504</v>
      </c>
      <c r="C8" s="353">
        <v>15597</v>
      </c>
      <c r="D8" s="354">
        <v>3.3</v>
      </c>
      <c r="E8" s="354">
        <v>77</v>
      </c>
      <c r="F8" s="355">
        <v>39.700000000000003</v>
      </c>
      <c r="G8" s="232">
        <v>3</v>
      </c>
    </row>
    <row r="9" spans="1:7" ht="15" customHeight="1">
      <c r="A9" s="231">
        <v>4</v>
      </c>
      <c r="B9" s="352">
        <v>976</v>
      </c>
      <c r="C9" s="353">
        <v>30678</v>
      </c>
      <c r="D9" s="354">
        <v>2.7</v>
      </c>
      <c r="E9" s="354">
        <v>52.9</v>
      </c>
      <c r="F9" s="355">
        <v>22.8</v>
      </c>
      <c r="G9" s="232">
        <v>4</v>
      </c>
    </row>
    <row r="10" spans="1:7" ht="15" customHeight="1">
      <c r="A10" s="231">
        <v>5</v>
      </c>
      <c r="B10" s="352">
        <v>479</v>
      </c>
      <c r="C10" s="353">
        <v>22073</v>
      </c>
      <c r="D10" s="354">
        <v>2.6</v>
      </c>
      <c r="E10" s="354">
        <v>52.2</v>
      </c>
      <c r="F10" s="355">
        <v>23.3</v>
      </c>
      <c r="G10" s="232">
        <v>5</v>
      </c>
    </row>
    <row r="11" spans="1:7" ht="15" customHeight="1">
      <c r="A11" s="231">
        <v>6</v>
      </c>
      <c r="B11" s="352">
        <v>264</v>
      </c>
      <c r="C11" s="353">
        <v>16387</v>
      </c>
      <c r="D11" s="354">
        <v>2.6</v>
      </c>
      <c r="E11" s="354">
        <v>51.8</v>
      </c>
      <c r="F11" s="355">
        <v>24.3</v>
      </c>
      <c r="G11" s="232">
        <v>6</v>
      </c>
    </row>
    <row r="12" spans="1:7" ht="15" customHeight="1">
      <c r="A12" s="231">
        <v>7</v>
      </c>
      <c r="B12" s="352">
        <v>111</v>
      </c>
      <c r="C12" s="353">
        <v>9673</v>
      </c>
      <c r="D12" s="354">
        <v>2.6</v>
      </c>
      <c r="E12" s="354">
        <v>50.9</v>
      </c>
      <c r="F12" s="355">
        <v>23.3</v>
      </c>
      <c r="G12" s="232">
        <v>7</v>
      </c>
    </row>
    <row r="13" spans="1:7" ht="15" customHeight="1">
      <c r="A13" s="231" t="s">
        <v>209</v>
      </c>
      <c r="B13" s="352">
        <v>221</v>
      </c>
      <c r="C13" s="353">
        <v>23235</v>
      </c>
      <c r="D13" s="354">
        <v>2.5057456423499032</v>
      </c>
      <c r="E13" s="354">
        <v>53</v>
      </c>
      <c r="F13" s="355">
        <v>26.3</v>
      </c>
      <c r="G13" s="233" t="s">
        <v>210</v>
      </c>
    </row>
    <row r="14" spans="1:7" ht="21" customHeight="1">
      <c r="A14" s="221" t="s">
        <v>211</v>
      </c>
      <c r="B14" s="394">
        <v>106425</v>
      </c>
      <c r="C14" s="395">
        <v>115401</v>
      </c>
      <c r="D14" s="356">
        <v>5.2</v>
      </c>
      <c r="E14" s="356">
        <v>133.4</v>
      </c>
      <c r="F14" s="396">
        <v>48.4</v>
      </c>
      <c r="G14" s="234" t="s">
        <v>212</v>
      </c>
    </row>
    <row r="15" spans="1:7" ht="15" customHeight="1">
      <c r="A15" s="231" t="s">
        <v>208</v>
      </c>
      <c r="B15" s="352"/>
      <c r="C15" s="353"/>
      <c r="D15" s="354"/>
      <c r="E15" s="354"/>
      <c r="F15" s="355"/>
      <c r="G15" s="233" t="s">
        <v>255</v>
      </c>
    </row>
    <row r="16" spans="1:7" ht="15" customHeight="1">
      <c r="A16" s="235">
        <v>1</v>
      </c>
      <c r="B16" s="352">
        <v>32390</v>
      </c>
      <c r="C16" s="353">
        <v>32961</v>
      </c>
      <c r="D16" s="354">
        <v>4.8</v>
      </c>
      <c r="E16" s="354">
        <v>117.9</v>
      </c>
      <c r="F16" s="355">
        <v>40.799999999999997</v>
      </c>
      <c r="G16" s="236">
        <v>1</v>
      </c>
    </row>
    <row r="17" spans="1:9" ht="15" customHeight="1">
      <c r="A17" s="235">
        <v>2</v>
      </c>
      <c r="B17" s="352">
        <v>71186</v>
      </c>
      <c r="C17" s="353">
        <v>78380</v>
      </c>
      <c r="D17" s="354">
        <v>5.4</v>
      </c>
      <c r="E17" s="354">
        <v>139.4</v>
      </c>
      <c r="F17" s="355">
        <v>50.8</v>
      </c>
      <c r="G17" s="236">
        <v>2</v>
      </c>
    </row>
    <row r="18" spans="1:9" ht="15" customHeight="1">
      <c r="A18" s="235">
        <v>3</v>
      </c>
      <c r="B18" s="352">
        <v>2805</v>
      </c>
      <c r="C18" s="353">
        <v>3989</v>
      </c>
      <c r="D18" s="354">
        <v>5.3</v>
      </c>
      <c r="E18" s="354">
        <v>143.80000000000001</v>
      </c>
      <c r="F18" s="355">
        <v>59.8</v>
      </c>
      <c r="G18" s="236">
        <v>3</v>
      </c>
    </row>
    <row r="19" spans="1:9" ht="15" customHeight="1">
      <c r="A19" s="235">
        <v>4</v>
      </c>
      <c r="B19" s="352">
        <v>44</v>
      </c>
      <c r="C19" s="353">
        <v>71</v>
      </c>
      <c r="D19" s="354">
        <v>5.8</v>
      </c>
      <c r="E19" s="354">
        <v>160.80000000000001</v>
      </c>
      <c r="F19" s="355">
        <v>65.2</v>
      </c>
      <c r="G19" s="236">
        <v>4</v>
      </c>
    </row>
    <row r="20" spans="1:9" ht="21" customHeight="1">
      <c r="A20" s="221" t="s">
        <v>213</v>
      </c>
      <c r="B20" s="394">
        <v>2963</v>
      </c>
      <c r="C20" s="395">
        <v>115656</v>
      </c>
      <c r="D20" s="356">
        <v>2.6</v>
      </c>
      <c r="E20" s="356">
        <v>52.6</v>
      </c>
      <c r="F20" s="396">
        <v>23.9</v>
      </c>
      <c r="G20" s="234" t="s">
        <v>214</v>
      </c>
    </row>
    <row r="21" spans="1:9" ht="15" customHeight="1">
      <c r="A21" s="231" t="s">
        <v>208</v>
      </c>
      <c r="B21" s="348"/>
      <c r="C21" s="349"/>
      <c r="D21" s="350"/>
      <c r="E21" s="350"/>
      <c r="F21" s="351"/>
      <c r="G21" s="233" t="s">
        <v>255</v>
      </c>
    </row>
    <row r="22" spans="1:9" ht="15" customHeight="1">
      <c r="A22" s="235">
        <v>1</v>
      </c>
      <c r="B22" s="348">
        <v>23</v>
      </c>
      <c r="C22" s="349">
        <v>214</v>
      </c>
      <c r="D22" s="350">
        <v>2.6</v>
      </c>
      <c r="E22" s="350">
        <v>54.6</v>
      </c>
      <c r="F22" s="351">
        <v>24.7</v>
      </c>
      <c r="G22" s="236">
        <v>1</v>
      </c>
    </row>
    <row r="23" spans="1:9" ht="15" customHeight="1">
      <c r="A23" s="235">
        <v>2</v>
      </c>
      <c r="B23" s="348">
        <v>234</v>
      </c>
      <c r="C23" s="349">
        <v>1859</v>
      </c>
      <c r="D23" s="350">
        <v>2.9</v>
      </c>
      <c r="E23" s="350">
        <v>60.4</v>
      </c>
      <c r="F23" s="351">
        <v>23.2</v>
      </c>
      <c r="G23" s="236">
        <v>2</v>
      </c>
      <c r="I23" s="387"/>
    </row>
    <row r="24" spans="1:9" ht="15" customHeight="1">
      <c r="A24" s="235">
        <v>3</v>
      </c>
      <c r="B24" s="352">
        <v>699</v>
      </c>
      <c r="C24" s="353">
        <v>11608</v>
      </c>
      <c r="D24" s="354">
        <v>2.6</v>
      </c>
      <c r="E24" s="354">
        <v>54</v>
      </c>
      <c r="F24" s="355">
        <v>22.5</v>
      </c>
      <c r="G24" s="236">
        <v>3</v>
      </c>
      <c r="I24" s="387"/>
    </row>
    <row r="25" spans="1:9" ht="15" customHeight="1">
      <c r="A25" s="235">
        <v>4</v>
      </c>
      <c r="B25" s="352">
        <v>932</v>
      </c>
      <c r="C25" s="353">
        <v>30607</v>
      </c>
      <c r="D25" s="354">
        <v>2.7</v>
      </c>
      <c r="E25" s="354">
        <v>52.7</v>
      </c>
      <c r="F25" s="355">
        <v>22.5</v>
      </c>
      <c r="G25" s="236">
        <v>4</v>
      </c>
      <c r="I25" s="387"/>
    </row>
    <row r="26" spans="1:9" ht="15" customHeight="1">
      <c r="A26" s="235">
        <v>5</v>
      </c>
      <c r="B26" s="352">
        <v>479</v>
      </c>
      <c r="C26" s="353">
        <v>22073</v>
      </c>
      <c r="D26" s="354">
        <v>2.6</v>
      </c>
      <c r="E26" s="354">
        <v>52.2</v>
      </c>
      <c r="F26" s="355">
        <v>23.3</v>
      </c>
      <c r="G26" s="236">
        <v>5</v>
      </c>
      <c r="I26" s="387"/>
    </row>
    <row r="27" spans="1:9" ht="15" customHeight="1">
      <c r="A27" s="235">
        <v>6</v>
      </c>
      <c r="B27" s="352">
        <v>264</v>
      </c>
      <c r="C27" s="353">
        <v>16387</v>
      </c>
      <c r="D27" s="354">
        <v>2.6</v>
      </c>
      <c r="E27" s="354">
        <v>51.8</v>
      </c>
      <c r="F27" s="355">
        <v>24.3</v>
      </c>
      <c r="G27" s="236">
        <v>6</v>
      </c>
      <c r="I27" s="387"/>
    </row>
    <row r="28" spans="1:9" ht="15" customHeight="1">
      <c r="A28" s="235">
        <v>7</v>
      </c>
      <c r="B28" s="352">
        <v>111</v>
      </c>
      <c r="C28" s="353">
        <v>9673</v>
      </c>
      <c r="D28" s="354">
        <v>2.6</v>
      </c>
      <c r="E28" s="354">
        <v>50.9</v>
      </c>
      <c r="F28" s="355">
        <v>23.3</v>
      </c>
      <c r="G28" s="236">
        <v>7</v>
      </c>
      <c r="I28" s="387"/>
    </row>
    <row r="29" spans="1:9" ht="15" customHeight="1">
      <c r="A29" s="235">
        <v>8</v>
      </c>
      <c r="B29" s="352">
        <v>82</v>
      </c>
      <c r="C29" s="353">
        <v>6682</v>
      </c>
      <c r="D29" s="354">
        <v>2.5</v>
      </c>
      <c r="E29" s="354">
        <v>52.5</v>
      </c>
      <c r="F29" s="355">
        <v>26</v>
      </c>
      <c r="G29" s="236">
        <v>8</v>
      </c>
      <c r="I29" s="387"/>
    </row>
    <row r="30" spans="1:9" ht="15" customHeight="1">
      <c r="A30" s="235">
        <v>9</v>
      </c>
      <c r="B30" s="352">
        <v>67</v>
      </c>
      <c r="C30" s="353">
        <v>6668</v>
      </c>
      <c r="D30" s="354">
        <v>2.6</v>
      </c>
      <c r="E30" s="354">
        <v>53.1</v>
      </c>
      <c r="F30" s="355">
        <v>25.2</v>
      </c>
      <c r="G30" s="236">
        <v>9</v>
      </c>
      <c r="I30" s="387"/>
    </row>
    <row r="31" spans="1:9" ht="15" customHeight="1">
      <c r="A31" s="235">
        <v>10</v>
      </c>
      <c r="B31" s="352">
        <v>15</v>
      </c>
      <c r="C31" s="352">
        <v>1285</v>
      </c>
      <c r="D31" s="354">
        <v>2.2000000000000002</v>
      </c>
      <c r="E31" s="354">
        <v>48.9</v>
      </c>
      <c r="F31" s="355">
        <v>25.6</v>
      </c>
      <c r="G31" s="236">
        <v>10</v>
      </c>
      <c r="I31" s="387"/>
    </row>
    <row r="32" spans="1:9" ht="15" customHeight="1">
      <c r="A32" s="235">
        <v>11</v>
      </c>
      <c r="B32" s="352">
        <v>13</v>
      </c>
      <c r="C32" s="352">
        <v>1580</v>
      </c>
      <c r="D32" s="354">
        <v>2.7</v>
      </c>
      <c r="E32" s="354">
        <v>58</v>
      </c>
      <c r="F32" s="355">
        <v>24.6</v>
      </c>
      <c r="G32" s="236">
        <v>11</v>
      </c>
      <c r="I32" s="387"/>
    </row>
    <row r="33" spans="1:9" ht="15" customHeight="1">
      <c r="A33" s="235">
        <v>12</v>
      </c>
      <c r="B33" s="352">
        <v>13</v>
      </c>
      <c r="C33" s="352">
        <v>1641</v>
      </c>
      <c r="D33" s="354">
        <v>2.5</v>
      </c>
      <c r="E33" s="354">
        <v>49.9</v>
      </c>
      <c r="F33" s="355">
        <v>26.5</v>
      </c>
      <c r="G33" s="236">
        <v>12</v>
      </c>
      <c r="I33" s="387"/>
    </row>
    <row r="34" spans="1:9" ht="15" customHeight="1">
      <c r="A34" s="235" t="s">
        <v>215</v>
      </c>
      <c r="B34" s="352">
        <v>4</v>
      </c>
      <c r="C34" s="352">
        <v>685</v>
      </c>
      <c r="D34" s="354">
        <v>2.6</v>
      </c>
      <c r="E34" s="354">
        <v>54.9</v>
      </c>
      <c r="F34" s="355">
        <v>25.8</v>
      </c>
      <c r="G34" s="236" t="s">
        <v>215</v>
      </c>
      <c r="I34" s="387"/>
    </row>
    <row r="35" spans="1:9" ht="15" customHeight="1">
      <c r="A35" s="235" t="s">
        <v>216</v>
      </c>
      <c r="B35" s="352">
        <v>5</v>
      </c>
      <c r="C35" s="352">
        <v>664</v>
      </c>
      <c r="D35" s="354">
        <v>2.6</v>
      </c>
      <c r="E35" s="354">
        <v>58</v>
      </c>
      <c r="F35" s="355">
        <v>28.2</v>
      </c>
      <c r="G35" s="236" t="s">
        <v>216</v>
      </c>
      <c r="I35" s="387"/>
    </row>
    <row r="36" spans="1:9" ht="15" customHeight="1">
      <c r="A36" s="235" t="s">
        <v>217</v>
      </c>
      <c r="B36" s="352">
        <v>4</v>
      </c>
      <c r="C36" s="352">
        <v>552</v>
      </c>
      <c r="D36" s="354">
        <v>2.2000000000000002</v>
      </c>
      <c r="E36" s="354">
        <v>43.6</v>
      </c>
      <c r="F36" s="355">
        <v>29.8</v>
      </c>
      <c r="G36" s="236" t="s">
        <v>217</v>
      </c>
      <c r="I36" s="387"/>
    </row>
    <row r="37" spans="1:9" ht="15" customHeight="1">
      <c r="A37" s="235" t="s">
        <v>218</v>
      </c>
      <c r="B37" s="352">
        <v>6</v>
      </c>
      <c r="C37" s="352">
        <v>924</v>
      </c>
      <c r="D37" s="354">
        <v>2.4</v>
      </c>
      <c r="E37" s="354">
        <v>54.6</v>
      </c>
      <c r="F37" s="355">
        <v>26.1</v>
      </c>
      <c r="G37" s="236" t="s">
        <v>218</v>
      </c>
      <c r="I37" s="387"/>
    </row>
    <row r="38" spans="1:9" ht="15" customHeight="1">
      <c r="A38" s="235" t="s">
        <v>219</v>
      </c>
      <c r="B38" s="352">
        <v>3</v>
      </c>
      <c r="C38" s="352">
        <v>657</v>
      </c>
      <c r="D38" s="354">
        <v>2.2999999999999998</v>
      </c>
      <c r="E38" s="354">
        <v>48.8</v>
      </c>
      <c r="F38" s="355">
        <v>25.6</v>
      </c>
      <c r="G38" s="236" t="s">
        <v>219</v>
      </c>
      <c r="I38" s="387"/>
    </row>
    <row r="39" spans="1:9" ht="15" customHeight="1">
      <c r="A39" s="235" t="s">
        <v>220</v>
      </c>
      <c r="B39" s="352">
        <v>3</v>
      </c>
      <c r="C39" s="352">
        <v>729</v>
      </c>
      <c r="D39" s="354">
        <v>2.5</v>
      </c>
      <c r="E39" s="354">
        <v>55</v>
      </c>
      <c r="F39" s="355">
        <v>29.4</v>
      </c>
      <c r="G39" s="236" t="s">
        <v>220</v>
      </c>
      <c r="I39" s="387"/>
    </row>
    <row r="40" spans="1:9" ht="15" customHeight="1">
      <c r="A40" s="235" t="s">
        <v>221</v>
      </c>
      <c r="B40" s="352">
        <v>4</v>
      </c>
      <c r="C40" s="352">
        <v>670</v>
      </c>
      <c r="D40" s="354">
        <v>2.6</v>
      </c>
      <c r="E40" s="354">
        <v>50.8</v>
      </c>
      <c r="F40" s="355">
        <v>25.8</v>
      </c>
      <c r="G40" s="236" t="s">
        <v>221</v>
      </c>
      <c r="I40" s="387"/>
    </row>
    <row r="41" spans="1:9" ht="15" customHeight="1">
      <c r="A41" s="235">
        <v>26</v>
      </c>
      <c r="B41" s="352">
        <v>1</v>
      </c>
      <c r="C41" s="352">
        <v>202</v>
      </c>
      <c r="D41" s="354">
        <v>2.4</v>
      </c>
      <c r="E41" s="354">
        <v>65.099999999999994</v>
      </c>
      <c r="F41" s="355">
        <v>39</v>
      </c>
      <c r="G41" s="235">
        <v>26</v>
      </c>
      <c r="I41" s="387"/>
    </row>
    <row r="42" spans="1:9" ht="15" customHeight="1">
      <c r="A42" s="235">
        <v>29</v>
      </c>
      <c r="B42" s="352">
        <v>1</v>
      </c>
      <c r="C42" s="352">
        <v>296</v>
      </c>
      <c r="D42" s="354">
        <v>2.2000000000000002</v>
      </c>
      <c r="E42" s="354">
        <v>70</v>
      </c>
      <c r="F42" s="355">
        <v>44</v>
      </c>
      <c r="G42" s="235">
        <v>29</v>
      </c>
    </row>
    <row r="43" spans="1:9" ht="15" customHeight="1">
      <c r="A43" s="235"/>
      <c r="B43" s="435"/>
      <c r="C43" s="435"/>
      <c r="D43" s="436"/>
      <c r="E43" s="436"/>
      <c r="F43" s="436"/>
      <c r="G43" s="236"/>
    </row>
    <row r="44" spans="1:9" ht="33" customHeight="1">
      <c r="A44" s="442" t="s">
        <v>463</v>
      </c>
      <c r="B44" s="442"/>
      <c r="C44" s="442"/>
      <c r="D44" s="442"/>
      <c r="E44" s="442"/>
      <c r="F44" s="442"/>
      <c r="G44" s="442"/>
    </row>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sheetData>
  <mergeCells count="9">
    <mergeCell ref="A1:G1"/>
    <mergeCell ref="A44:G44"/>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4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0"/>
  <sheetViews>
    <sheetView zoomScale="90" zoomScaleNormal="90" workbookViewId="0">
      <pane ySplit="2" topLeftCell="A3" activePane="bottomLeft" state="frozen"/>
      <selection pane="bottomLeft" activeCell="A2" sqref="A2:B2"/>
    </sheetView>
  </sheetViews>
  <sheetFormatPr defaultColWidth="9" defaultRowHeight="12.75"/>
  <cols>
    <col min="1" max="1" width="41.75" style="153" customWidth="1"/>
    <col min="2" max="2" width="3.75" style="153" customWidth="1"/>
    <col min="3" max="3" width="14" style="199" customWidth="1"/>
    <col min="4" max="9" width="12.875" style="228" customWidth="1"/>
    <col min="10" max="10" width="41.125" style="200" customWidth="1"/>
    <col min="11" max="16384" width="9" style="153"/>
  </cols>
  <sheetData>
    <row r="1" spans="1:12" ht="33" customHeight="1">
      <c r="A1" s="506" t="s">
        <v>426</v>
      </c>
      <c r="B1" s="506"/>
      <c r="C1" s="506"/>
      <c r="D1" s="506"/>
      <c r="E1" s="506"/>
      <c r="F1" s="506"/>
      <c r="G1" s="506"/>
      <c r="H1" s="506"/>
      <c r="I1" s="506"/>
      <c r="J1" s="506"/>
      <c r="L1" s="1"/>
    </row>
    <row r="2" spans="1:12" ht="119.25" customHeight="1" thickBot="1">
      <c r="A2" s="504" t="s">
        <v>276</v>
      </c>
      <c r="B2" s="505"/>
      <c r="C2" s="201" t="s">
        <v>305</v>
      </c>
      <c r="D2" s="201" t="s">
        <v>338</v>
      </c>
      <c r="E2" s="201" t="s">
        <v>339</v>
      </c>
      <c r="F2" s="202" t="s">
        <v>340</v>
      </c>
      <c r="G2" s="201" t="s">
        <v>341</v>
      </c>
      <c r="H2" s="202" t="s">
        <v>342</v>
      </c>
      <c r="I2" s="203" t="s">
        <v>343</v>
      </c>
      <c r="J2" s="204" t="s">
        <v>473</v>
      </c>
      <c r="L2" s="1"/>
    </row>
    <row r="3" spans="1:12" ht="21" customHeight="1">
      <c r="A3" s="95" t="s">
        <v>29</v>
      </c>
      <c r="B3" s="205" t="s">
        <v>205</v>
      </c>
      <c r="C3" s="343">
        <v>109388</v>
      </c>
      <c r="D3" s="358">
        <v>84796</v>
      </c>
      <c r="E3" s="359">
        <v>81</v>
      </c>
      <c r="F3" s="360">
        <v>24398</v>
      </c>
      <c r="G3" s="359">
        <v>59</v>
      </c>
      <c r="H3" s="360">
        <v>40</v>
      </c>
      <c r="I3" s="359">
        <v>14</v>
      </c>
      <c r="J3" s="206" t="s">
        <v>130</v>
      </c>
    </row>
    <row r="4" spans="1:12" ht="15" customHeight="1">
      <c r="A4" s="207" t="s">
        <v>85</v>
      </c>
      <c r="B4" s="205" t="s">
        <v>206</v>
      </c>
      <c r="C4" s="208">
        <v>231057</v>
      </c>
      <c r="D4" s="208">
        <v>86173</v>
      </c>
      <c r="E4" s="208">
        <v>2017</v>
      </c>
      <c r="F4" s="208">
        <v>140403</v>
      </c>
      <c r="G4" s="208">
        <v>1155</v>
      </c>
      <c r="H4" s="208">
        <v>1197</v>
      </c>
      <c r="I4" s="208">
        <v>112</v>
      </c>
      <c r="J4" s="209"/>
    </row>
    <row r="5" spans="1:12" ht="15" customHeight="1">
      <c r="A5" s="207" t="s">
        <v>85</v>
      </c>
      <c r="B5" s="205" t="s">
        <v>207</v>
      </c>
      <c r="C5" s="361">
        <v>93</v>
      </c>
      <c r="D5" s="361">
        <v>143.6</v>
      </c>
      <c r="E5" s="361">
        <v>54.9</v>
      </c>
      <c r="F5" s="361">
        <v>63.2</v>
      </c>
      <c r="G5" s="361">
        <v>44.2</v>
      </c>
      <c r="H5" s="361">
        <v>50</v>
      </c>
      <c r="I5" s="361">
        <v>67.3</v>
      </c>
      <c r="J5" s="210"/>
    </row>
    <row r="6" spans="1:12" ht="15" customHeight="1">
      <c r="A6" s="207" t="s">
        <v>85</v>
      </c>
      <c r="B6" s="205" t="s">
        <v>222</v>
      </c>
      <c r="C6" s="361">
        <v>3.9</v>
      </c>
      <c r="D6" s="361">
        <v>5.5</v>
      </c>
      <c r="E6" s="361">
        <v>2.9</v>
      </c>
      <c r="F6" s="361">
        <v>3</v>
      </c>
      <c r="G6" s="361">
        <v>2.5</v>
      </c>
      <c r="H6" s="361">
        <v>2.7</v>
      </c>
      <c r="I6" s="361">
        <v>3.6</v>
      </c>
      <c r="J6" s="210"/>
    </row>
    <row r="7" spans="1:12" ht="15" customHeight="1">
      <c r="A7" s="207"/>
      <c r="B7" s="205" t="s">
        <v>223</v>
      </c>
      <c r="C7" s="361">
        <v>41</v>
      </c>
      <c r="D7" s="361">
        <v>54.8</v>
      </c>
      <c r="E7" s="361">
        <v>23.6</v>
      </c>
      <c r="F7" s="361">
        <v>23</v>
      </c>
      <c r="G7" s="361">
        <v>22.2</v>
      </c>
      <c r="H7" s="361">
        <v>18.7</v>
      </c>
      <c r="I7" s="361">
        <v>24.5</v>
      </c>
      <c r="J7" s="210"/>
    </row>
    <row r="8" spans="1:12" ht="15" customHeight="1">
      <c r="A8" s="211" t="s">
        <v>245</v>
      </c>
      <c r="B8" s="212"/>
      <c r="C8" s="362"/>
      <c r="D8" s="363"/>
      <c r="E8" s="362"/>
      <c r="F8" s="362"/>
      <c r="G8" s="362"/>
      <c r="H8" s="362"/>
      <c r="I8" s="362"/>
      <c r="J8" s="213" t="s">
        <v>224</v>
      </c>
    </row>
    <row r="9" spans="1:12" ht="15" customHeight="1">
      <c r="A9" s="214" t="s">
        <v>246</v>
      </c>
      <c r="B9" s="212" t="s">
        <v>205</v>
      </c>
      <c r="C9" s="215">
        <v>107821</v>
      </c>
      <c r="D9" s="364">
        <v>83772</v>
      </c>
      <c r="E9" s="365">
        <v>72</v>
      </c>
      <c r="F9" s="365">
        <v>23869</v>
      </c>
      <c r="G9" s="365">
        <v>54</v>
      </c>
      <c r="H9" s="365">
        <v>40</v>
      </c>
      <c r="I9" s="365">
        <v>14</v>
      </c>
      <c r="J9" s="216" t="s">
        <v>256</v>
      </c>
    </row>
    <row r="10" spans="1:12" ht="15" customHeight="1">
      <c r="A10" s="214" t="s">
        <v>85</v>
      </c>
      <c r="B10" s="212" t="s">
        <v>206</v>
      </c>
      <c r="C10" s="215">
        <v>203488</v>
      </c>
      <c r="D10" s="364">
        <v>85141</v>
      </c>
      <c r="E10" s="365">
        <v>1801</v>
      </c>
      <c r="F10" s="365">
        <v>114273</v>
      </c>
      <c r="G10" s="365">
        <v>964</v>
      </c>
      <c r="H10" s="365">
        <v>1197</v>
      </c>
      <c r="I10" s="365">
        <v>112</v>
      </c>
      <c r="J10" s="217"/>
    </row>
    <row r="11" spans="1:12" ht="15" customHeight="1">
      <c r="A11" s="214" t="s">
        <v>85</v>
      </c>
      <c r="B11" s="212" t="s">
        <v>207</v>
      </c>
      <c r="C11" s="366">
        <v>98.1</v>
      </c>
      <c r="D11" s="363">
        <v>144</v>
      </c>
      <c r="E11" s="362">
        <v>54.5</v>
      </c>
      <c r="F11" s="362">
        <v>65.599999999999994</v>
      </c>
      <c r="G11" s="362">
        <v>44.8</v>
      </c>
      <c r="H11" s="362">
        <v>50</v>
      </c>
      <c r="I11" s="362">
        <v>67.3</v>
      </c>
      <c r="J11" s="218"/>
    </row>
    <row r="12" spans="1:12" ht="15" customHeight="1">
      <c r="A12" s="214"/>
      <c r="B12" s="212" t="s">
        <v>222</v>
      </c>
      <c r="C12" s="366">
        <v>4.0999999999999996</v>
      </c>
      <c r="D12" s="363">
        <v>5.5</v>
      </c>
      <c r="E12" s="362">
        <v>2.9</v>
      </c>
      <c r="F12" s="362">
        <v>3.1</v>
      </c>
      <c r="G12" s="362">
        <v>2.6</v>
      </c>
      <c r="H12" s="362">
        <v>2.7</v>
      </c>
      <c r="I12" s="362">
        <v>3.6</v>
      </c>
      <c r="J12" s="218"/>
    </row>
    <row r="13" spans="1:12" ht="15" customHeight="1">
      <c r="A13" s="214"/>
      <c r="B13" s="212" t="s">
        <v>223</v>
      </c>
      <c r="C13" s="366">
        <v>42.4</v>
      </c>
      <c r="D13" s="363">
        <v>54.9</v>
      </c>
      <c r="E13" s="362">
        <v>23.3</v>
      </c>
      <c r="F13" s="362">
        <v>22.7</v>
      </c>
      <c r="G13" s="362">
        <v>22.3</v>
      </c>
      <c r="H13" s="362">
        <v>18.7</v>
      </c>
      <c r="I13" s="362">
        <v>24.5</v>
      </c>
      <c r="J13" s="218"/>
    </row>
    <row r="14" spans="1:12" ht="15" customHeight="1">
      <c r="A14" s="214" t="s">
        <v>247</v>
      </c>
      <c r="B14" s="212" t="s">
        <v>205</v>
      </c>
      <c r="C14" s="366">
        <v>24</v>
      </c>
      <c r="D14" s="363">
        <v>1</v>
      </c>
      <c r="E14" s="362">
        <v>1</v>
      </c>
      <c r="F14" s="362">
        <v>22</v>
      </c>
      <c r="G14" s="362" t="s">
        <v>82</v>
      </c>
      <c r="H14" s="362" t="s">
        <v>82</v>
      </c>
      <c r="I14" s="362" t="s">
        <v>82</v>
      </c>
      <c r="J14" s="216" t="s">
        <v>257</v>
      </c>
    </row>
    <row r="15" spans="1:12" ht="15" customHeight="1">
      <c r="A15" s="214" t="s">
        <v>85</v>
      </c>
      <c r="B15" s="212" t="s">
        <v>206</v>
      </c>
      <c r="C15" s="366">
        <v>901</v>
      </c>
      <c r="D15" s="363">
        <v>1</v>
      </c>
      <c r="E15" s="362">
        <v>40</v>
      </c>
      <c r="F15" s="362">
        <v>860</v>
      </c>
      <c r="G15" s="362" t="s">
        <v>82</v>
      </c>
      <c r="H15" s="362" t="s">
        <v>82</v>
      </c>
      <c r="I15" s="362" t="s">
        <v>82</v>
      </c>
      <c r="J15" s="217"/>
    </row>
    <row r="16" spans="1:12" ht="15" customHeight="1">
      <c r="A16" s="214" t="s">
        <v>85</v>
      </c>
      <c r="B16" s="212" t="s">
        <v>207</v>
      </c>
      <c r="C16" s="366">
        <v>52.4</v>
      </c>
      <c r="D16" s="363">
        <v>344</v>
      </c>
      <c r="E16" s="362">
        <v>54.8</v>
      </c>
      <c r="F16" s="362">
        <v>51.9</v>
      </c>
      <c r="G16" s="362" t="s">
        <v>267</v>
      </c>
      <c r="H16" s="362" t="s">
        <v>267</v>
      </c>
      <c r="I16" s="362" t="s">
        <v>267</v>
      </c>
      <c r="J16" s="218"/>
    </row>
    <row r="17" spans="1:12" ht="15" customHeight="1">
      <c r="A17" s="214"/>
      <c r="B17" s="212" t="s">
        <v>222</v>
      </c>
      <c r="C17" s="366">
        <v>2.7</v>
      </c>
      <c r="D17" s="363">
        <v>13</v>
      </c>
      <c r="E17" s="362">
        <v>3.5</v>
      </c>
      <c r="F17" s="362">
        <v>2.7</v>
      </c>
      <c r="G17" s="362" t="s">
        <v>267</v>
      </c>
      <c r="H17" s="362" t="s">
        <v>267</v>
      </c>
      <c r="I17" s="362" t="s">
        <v>267</v>
      </c>
      <c r="J17" s="218"/>
      <c r="K17" s="223"/>
      <c r="L17" s="223"/>
    </row>
    <row r="18" spans="1:12" ht="15" customHeight="1">
      <c r="A18" s="214"/>
      <c r="B18" s="212" t="s">
        <v>223</v>
      </c>
      <c r="C18" s="366">
        <v>24.9</v>
      </c>
      <c r="D18" s="363">
        <v>70</v>
      </c>
      <c r="E18" s="362">
        <v>18</v>
      </c>
      <c r="F18" s="362">
        <v>25.1</v>
      </c>
      <c r="G18" s="362" t="s">
        <v>267</v>
      </c>
      <c r="H18" s="362" t="s">
        <v>267</v>
      </c>
      <c r="I18" s="362" t="s">
        <v>267</v>
      </c>
      <c r="J18" s="218"/>
    </row>
    <row r="19" spans="1:12" ht="15" customHeight="1">
      <c r="A19" s="214" t="s">
        <v>248</v>
      </c>
      <c r="B19" s="212" t="s">
        <v>205</v>
      </c>
      <c r="C19" s="366">
        <v>10</v>
      </c>
      <c r="D19" s="363" t="s">
        <v>82</v>
      </c>
      <c r="E19" s="362" t="s">
        <v>82</v>
      </c>
      <c r="F19" s="362">
        <v>10</v>
      </c>
      <c r="G19" s="362" t="s">
        <v>82</v>
      </c>
      <c r="H19" s="362" t="s">
        <v>82</v>
      </c>
      <c r="I19" s="362" t="s">
        <v>82</v>
      </c>
      <c r="J19" s="216" t="s">
        <v>243</v>
      </c>
    </row>
    <row r="20" spans="1:12" ht="15" customHeight="1">
      <c r="A20" s="214" t="s">
        <v>85</v>
      </c>
      <c r="B20" s="212" t="s">
        <v>206</v>
      </c>
      <c r="C20" s="366">
        <v>384</v>
      </c>
      <c r="D20" s="363" t="s">
        <v>82</v>
      </c>
      <c r="E20" s="362" t="s">
        <v>82</v>
      </c>
      <c r="F20" s="362">
        <v>384</v>
      </c>
      <c r="G20" s="362" t="s">
        <v>82</v>
      </c>
      <c r="H20" s="362" t="s">
        <v>82</v>
      </c>
      <c r="I20" s="362" t="s">
        <v>82</v>
      </c>
      <c r="J20" s="217"/>
    </row>
    <row r="21" spans="1:12" ht="15" customHeight="1">
      <c r="A21" s="214" t="s">
        <v>85</v>
      </c>
      <c r="B21" s="212" t="s">
        <v>207</v>
      </c>
      <c r="C21" s="366">
        <v>54.6</v>
      </c>
      <c r="D21" s="363" t="s">
        <v>267</v>
      </c>
      <c r="E21" s="362" t="s">
        <v>267</v>
      </c>
      <c r="F21" s="362">
        <v>54.6</v>
      </c>
      <c r="G21" s="362" t="s">
        <v>267</v>
      </c>
      <c r="H21" s="362" t="s">
        <v>267</v>
      </c>
      <c r="I21" s="362" t="s">
        <v>267</v>
      </c>
      <c r="J21" s="218"/>
    </row>
    <row r="22" spans="1:12" ht="15" customHeight="1">
      <c r="A22" s="214"/>
      <c r="B22" s="212" t="s">
        <v>222</v>
      </c>
      <c r="C22" s="366">
        <v>2.8</v>
      </c>
      <c r="D22" s="363" t="s">
        <v>267</v>
      </c>
      <c r="E22" s="362" t="s">
        <v>267</v>
      </c>
      <c r="F22" s="362">
        <v>2.8</v>
      </c>
      <c r="G22" s="362" t="s">
        <v>267</v>
      </c>
      <c r="H22" s="362" t="s">
        <v>267</v>
      </c>
      <c r="I22" s="362" t="s">
        <v>267</v>
      </c>
      <c r="J22" s="218"/>
    </row>
    <row r="23" spans="1:12" ht="15" customHeight="1">
      <c r="A23" s="214"/>
      <c r="B23" s="212" t="s">
        <v>223</v>
      </c>
      <c r="C23" s="366">
        <v>21.1</v>
      </c>
      <c r="D23" s="363" t="s">
        <v>267</v>
      </c>
      <c r="E23" s="362" t="s">
        <v>267</v>
      </c>
      <c r="F23" s="362">
        <v>21.1</v>
      </c>
      <c r="G23" s="362" t="s">
        <v>267</v>
      </c>
      <c r="H23" s="362" t="s">
        <v>267</v>
      </c>
      <c r="I23" s="362" t="s">
        <v>267</v>
      </c>
      <c r="J23" s="218"/>
    </row>
    <row r="24" spans="1:12" ht="15" customHeight="1">
      <c r="A24" s="219" t="s">
        <v>249</v>
      </c>
      <c r="B24" s="212" t="s">
        <v>205</v>
      </c>
      <c r="C24" s="366">
        <v>371</v>
      </c>
      <c r="D24" s="363">
        <v>1</v>
      </c>
      <c r="E24" s="362">
        <v>8</v>
      </c>
      <c r="F24" s="362">
        <v>360</v>
      </c>
      <c r="G24" s="362">
        <v>2</v>
      </c>
      <c r="H24" s="362" t="s">
        <v>82</v>
      </c>
      <c r="I24" s="362" t="s">
        <v>82</v>
      </c>
      <c r="J24" s="216" t="s">
        <v>244</v>
      </c>
      <c r="K24" s="223"/>
      <c r="L24" s="223"/>
    </row>
    <row r="25" spans="1:12" ht="15" customHeight="1">
      <c r="A25" s="214" t="s">
        <v>85</v>
      </c>
      <c r="B25" s="212" t="s">
        <v>206</v>
      </c>
      <c r="C25" s="366">
        <v>25076</v>
      </c>
      <c r="D25" s="363">
        <v>1</v>
      </c>
      <c r="E25" s="362">
        <v>176</v>
      </c>
      <c r="F25" s="362">
        <v>24721</v>
      </c>
      <c r="G25" s="362">
        <v>178</v>
      </c>
      <c r="H25" s="362" t="s">
        <v>82</v>
      </c>
      <c r="I25" s="362" t="s">
        <v>82</v>
      </c>
      <c r="J25" s="217"/>
    </row>
    <row r="26" spans="1:12" ht="15" customHeight="1">
      <c r="A26" s="214" t="s">
        <v>85</v>
      </c>
      <c r="B26" s="212" t="s">
        <v>207</v>
      </c>
      <c r="C26" s="366">
        <v>52.6</v>
      </c>
      <c r="D26" s="363">
        <v>667</v>
      </c>
      <c r="E26" s="362">
        <v>59.9</v>
      </c>
      <c r="F26" s="362">
        <v>52.6</v>
      </c>
      <c r="G26" s="362">
        <v>39.799999999999997</v>
      </c>
      <c r="H26" s="362" t="s">
        <v>267</v>
      </c>
      <c r="I26" s="362" t="s">
        <v>267</v>
      </c>
      <c r="J26" s="218"/>
    </row>
    <row r="27" spans="1:12" ht="15" customHeight="1">
      <c r="A27" s="214"/>
      <c r="B27" s="212" t="s">
        <v>222</v>
      </c>
      <c r="C27" s="366">
        <v>2.5</v>
      </c>
      <c r="D27" s="363">
        <v>23</v>
      </c>
      <c r="E27" s="362">
        <v>3.1</v>
      </c>
      <c r="F27" s="362">
        <v>2.5</v>
      </c>
      <c r="G27" s="362">
        <v>1.8</v>
      </c>
      <c r="H27" s="362" t="s">
        <v>267</v>
      </c>
      <c r="I27" s="362" t="s">
        <v>267</v>
      </c>
      <c r="J27" s="218"/>
    </row>
    <row r="28" spans="1:12" ht="15" customHeight="1">
      <c r="A28" s="214"/>
      <c r="B28" s="212" t="s">
        <v>223</v>
      </c>
      <c r="C28" s="366">
        <v>24.3</v>
      </c>
      <c r="D28" s="363">
        <v>20</v>
      </c>
      <c r="E28" s="362">
        <v>27.6</v>
      </c>
      <c r="F28" s="362">
        <v>24.3</v>
      </c>
      <c r="G28" s="362">
        <v>23</v>
      </c>
      <c r="H28" s="362" t="s">
        <v>267</v>
      </c>
      <c r="I28" s="362" t="s">
        <v>267</v>
      </c>
    </row>
    <row r="29" spans="1:12" ht="15" customHeight="1">
      <c r="A29" s="214" t="s">
        <v>250</v>
      </c>
      <c r="B29" s="212" t="s">
        <v>205</v>
      </c>
      <c r="C29" s="366">
        <v>1160</v>
      </c>
      <c r="D29" s="363">
        <v>1022</v>
      </c>
      <c r="E29" s="362" t="s">
        <v>82</v>
      </c>
      <c r="F29" s="362">
        <v>137</v>
      </c>
      <c r="G29" s="362">
        <v>1</v>
      </c>
      <c r="H29" s="362" t="s">
        <v>82</v>
      </c>
      <c r="I29" s="362" t="s">
        <v>82</v>
      </c>
      <c r="J29" s="216" t="s">
        <v>258</v>
      </c>
    </row>
    <row r="30" spans="1:12" ht="15" customHeight="1">
      <c r="A30" s="220" t="s">
        <v>85</v>
      </c>
      <c r="B30" s="212" t="s">
        <v>206</v>
      </c>
      <c r="C30" s="366">
        <v>1199</v>
      </c>
      <c r="D30" s="363">
        <v>1030</v>
      </c>
      <c r="E30" s="362" t="s">
        <v>82</v>
      </c>
      <c r="F30" s="362">
        <v>165</v>
      </c>
      <c r="G30" s="362">
        <v>4</v>
      </c>
      <c r="H30" s="362" t="s">
        <v>82</v>
      </c>
      <c r="I30" s="362" t="s">
        <v>82</v>
      </c>
      <c r="J30" s="209"/>
    </row>
    <row r="31" spans="1:12" ht="15" customHeight="1">
      <c r="A31" s="207" t="s">
        <v>85</v>
      </c>
      <c r="B31" s="212" t="s">
        <v>207</v>
      </c>
      <c r="C31" s="366">
        <v>108</v>
      </c>
      <c r="D31" s="363">
        <v>108.1</v>
      </c>
      <c r="E31" s="362" t="s">
        <v>267</v>
      </c>
      <c r="F31" s="362">
        <v>108.5</v>
      </c>
      <c r="G31" s="362">
        <v>60</v>
      </c>
      <c r="H31" s="362" t="s">
        <v>267</v>
      </c>
      <c r="I31" s="362" t="s">
        <v>267</v>
      </c>
      <c r="J31" s="210"/>
      <c r="K31" s="223"/>
      <c r="L31" s="223"/>
    </row>
    <row r="32" spans="1:12" ht="15" customHeight="1">
      <c r="A32" s="207"/>
      <c r="B32" s="212" t="s">
        <v>222</v>
      </c>
      <c r="C32" s="366">
        <v>4.7</v>
      </c>
      <c r="D32" s="363">
        <v>4.8</v>
      </c>
      <c r="E32" s="362" t="s">
        <v>267</v>
      </c>
      <c r="F32" s="362">
        <v>4.5999999999999996</v>
      </c>
      <c r="G32" s="362">
        <v>4</v>
      </c>
      <c r="H32" s="362" t="s">
        <v>267</v>
      </c>
      <c r="I32" s="362" t="s">
        <v>267</v>
      </c>
      <c r="J32" s="210"/>
    </row>
    <row r="33" spans="1:12" ht="15" customHeight="1">
      <c r="A33" s="207"/>
      <c r="B33" s="212" t="s">
        <v>223</v>
      </c>
      <c r="C33" s="366">
        <v>34.4</v>
      </c>
      <c r="D33" s="363">
        <v>37</v>
      </c>
      <c r="E33" s="362" t="s">
        <v>267</v>
      </c>
      <c r="F33" s="362">
        <v>19.5</v>
      </c>
      <c r="G33" s="362">
        <v>6</v>
      </c>
      <c r="H33" s="362" t="s">
        <v>267</v>
      </c>
      <c r="I33" s="362" t="s">
        <v>267</v>
      </c>
      <c r="J33" s="210"/>
    </row>
    <row r="34" spans="1:12" ht="15" customHeight="1">
      <c r="A34" s="214" t="s">
        <v>225</v>
      </c>
      <c r="B34" s="212" t="s">
        <v>205</v>
      </c>
      <c r="C34" s="366">
        <v>2</v>
      </c>
      <c r="D34" s="363" t="s">
        <v>82</v>
      </c>
      <c r="E34" s="362" t="s">
        <v>82</v>
      </c>
      <c r="F34" s="362" t="s">
        <v>82</v>
      </c>
      <c r="G34" s="362">
        <v>2</v>
      </c>
      <c r="H34" s="362" t="s">
        <v>82</v>
      </c>
      <c r="I34" s="362" t="s">
        <v>82</v>
      </c>
      <c r="J34" s="216" t="s">
        <v>259</v>
      </c>
    </row>
    <row r="35" spans="1:12" ht="15" customHeight="1">
      <c r="A35" s="220" t="s">
        <v>85</v>
      </c>
      <c r="B35" s="212" t="s">
        <v>206</v>
      </c>
      <c r="C35" s="366">
        <v>9</v>
      </c>
      <c r="D35" s="363" t="s">
        <v>82</v>
      </c>
      <c r="E35" s="362" t="s">
        <v>82</v>
      </c>
      <c r="F35" s="362" t="s">
        <v>82</v>
      </c>
      <c r="G35" s="362">
        <v>9</v>
      </c>
      <c r="H35" s="362" t="s">
        <v>82</v>
      </c>
      <c r="I35" s="362" t="s">
        <v>82</v>
      </c>
      <c r="J35" s="209"/>
    </row>
    <row r="36" spans="1:12" ht="15" customHeight="1">
      <c r="A36" s="207" t="s">
        <v>85</v>
      </c>
      <c r="B36" s="212" t="s">
        <v>207</v>
      </c>
      <c r="C36" s="366">
        <v>60.7</v>
      </c>
      <c r="D36" s="363" t="s">
        <v>267</v>
      </c>
      <c r="E36" s="362" t="s">
        <v>267</v>
      </c>
      <c r="F36" s="362" t="s">
        <v>267</v>
      </c>
      <c r="G36" s="362">
        <v>60.7</v>
      </c>
      <c r="H36" s="362" t="s">
        <v>267</v>
      </c>
      <c r="I36" s="362" t="s">
        <v>267</v>
      </c>
      <c r="J36" s="210"/>
    </row>
    <row r="37" spans="1:12" ht="15" customHeight="1">
      <c r="A37" s="207"/>
      <c r="B37" s="212" t="s">
        <v>222</v>
      </c>
      <c r="C37" s="366">
        <v>2.2999999999999998</v>
      </c>
      <c r="D37" s="363" t="s">
        <v>267</v>
      </c>
      <c r="E37" s="362" t="s">
        <v>267</v>
      </c>
      <c r="F37" s="362" t="s">
        <v>267</v>
      </c>
      <c r="G37" s="362">
        <v>2.2999999999999998</v>
      </c>
      <c r="H37" s="362" t="s">
        <v>267</v>
      </c>
      <c r="I37" s="362" t="s">
        <v>267</v>
      </c>
      <c r="J37" s="210"/>
    </row>
    <row r="38" spans="1:12" ht="15" customHeight="1">
      <c r="A38" s="207"/>
      <c r="B38" s="212" t="s">
        <v>223</v>
      </c>
      <c r="C38" s="366">
        <v>18.7</v>
      </c>
      <c r="D38" s="363" t="s">
        <v>267</v>
      </c>
      <c r="E38" s="362" t="s">
        <v>267</v>
      </c>
      <c r="F38" s="362" t="s">
        <v>267</v>
      </c>
      <c r="G38" s="362">
        <v>18.7</v>
      </c>
      <c r="H38" s="362" t="s">
        <v>267</v>
      </c>
      <c r="I38" s="362" t="s">
        <v>267</v>
      </c>
      <c r="J38" s="210"/>
      <c r="K38" s="223"/>
      <c r="L38" s="223"/>
    </row>
    <row r="39" spans="1:12" ht="21" customHeight="1">
      <c r="A39" s="221" t="s">
        <v>176</v>
      </c>
      <c r="B39" s="212" t="s">
        <v>205</v>
      </c>
      <c r="C39" s="366">
        <v>9719</v>
      </c>
      <c r="D39" s="363">
        <v>6376</v>
      </c>
      <c r="E39" s="362">
        <v>12</v>
      </c>
      <c r="F39" s="362">
        <v>3321</v>
      </c>
      <c r="G39" s="362">
        <v>7</v>
      </c>
      <c r="H39" s="362">
        <v>3</v>
      </c>
      <c r="I39" s="362" t="s">
        <v>82</v>
      </c>
      <c r="J39" s="222" t="s">
        <v>176</v>
      </c>
    </row>
    <row r="40" spans="1:12" ht="15" customHeight="1">
      <c r="A40" s="207" t="s">
        <v>85</v>
      </c>
      <c r="B40" s="212" t="s">
        <v>206</v>
      </c>
      <c r="C40" s="366">
        <v>24639</v>
      </c>
      <c r="D40" s="363">
        <v>6483</v>
      </c>
      <c r="E40" s="362">
        <v>349</v>
      </c>
      <c r="F40" s="362">
        <v>17557</v>
      </c>
      <c r="G40" s="362">
        <v>167</v>
      </c>
      <c r="H40" s="362">
        <v>83</v>
      </c>
      <c r="I40" s="362" t="s">
        <v>82</v>
      </c>
      <c r="J40" s="209"/>
    </row>
    <row r="41" spans="1:12" ht="15" customHeight="1">
      <c r="A41" s="207" t="s">
        <v>85</v>
      </c>
      <c r="B41" s="212" t="s">
        <v>207</v>
      </c>
      <c r="C41" s="366">
        <v>83.5</v>
      </c>
      <c r="D41" s="363">
        <v>143.6</v>
      </c>
      <c r="E41" s="362">
        <v>52.2</v>
      </c>
      <c r="F41" s="362">
        <v>62.4</v>
      </c>
      <c r="G41" s="362">
        <v>48.4</v>
      </c>
      <c r="H41" s="362">
        <v>49.7</v>
      </c>
      <c r="I41" s="362" t="s">
        <v>267</v>
      </c>
      <c r="J41" s="210"/>
    </row>
    <row r="42" spans="1:12" ht="15" customHeight="1">
      <c r="A42" s="207" t="s">
        <v>85</v>
      </c>
      <c r="B42" s="212" t="s">
        <v>222</v>
      </c>
      <c r="C42" s="366">
        <v>3.6</v>
      </c>
      <c r="D42" s="363">
        <v>5.4</v>
      </c>
      <c r="E42" s="362">
        <v>2.7</v>
      </c>
      <c r="F42" s="362">
        <v>2.9</v>
      </c>
      <c r="G42" s="362">
        <v>2.5</v>
      </c>
      <c r="H42" s="362">
        <v>3.2</v>
      </c>
      <c r="I42" s="362" t="s">
        <v>267</v>
      </c>
      <c r="J42" s="210"/>
    </row>
    <row r="43" spans="1:12" ht="15" customHeight="1">
      <c r="A43" s="207"/>
      <c r="B43" s="212" t="s">
        <v>223</v>
      </c>
      <c r="C43" s="366">
        <v>30.4</v>
      </c>
      <c r="D43" s="363">
        <v>40.799999999999997</v>
      </c>
      <c r="E43" s="362">
        <v>21.8</v>
      </c>
      <c r="F43" s="362">
        <v>22.5</v>
      </c>
      <c r="G43" s="362">
        <v>23</v>
      </c>
      <c r="H43" s="362">
        <v>21.2</v>
      </c>
      <c r="I43" s="362" t="s">
        <v>267</v>
      </c>
      <c r="J43" s="210"/>
    </row>
    <row r="44" spans="1:12" ht="15" customHeight="1">
      <c r="A44" s="211" t="s">
        <v>245</v>
      </c>
      <c r="B44" s="212"/>
      <c r="C44" s="366"/>
      <c r="D44" s="363"/>
      <c r="E44" s="362"/>
      <c r="F44" s="362"/>
      <c r="G44" s="362"/>
      <c r="H44" s="362"/>
      <c r="I44" s="362"/>
      <c r="J44" s="213" t="s">
        <v>224</v>
      </c>
    </row>
    <row r="45" spans="1:12" ht="15" customHeight="1">
      <c r="A45" s="214" t="s">
        <v>246</v>
      </c>
      <c r="B45" s="212" t="s">
        <v>205</v>
      </c>
      <c r="C45" s="366">
        <v>9660</v>
      </c>
      <c r="D45" s="363">
        <v>6337</v>
      </c>
      <c r="E45" s="362">
        <v>9</v>
      </c>
      <c r="F45" s="362">
        <v>3304</v>
      </c>
      <c r="G45" s="362">
        <v>7</v>
      </c>
      <c r="H45" s="362">
        <v>3</v>
      </c>
      <c r="I45" s="362" t="s">
        <v>82</v>
      </c>
      <c r="J45" s="216" t="s">
        <v>256</v>
      </c>
      <c r="K45" s="223"/>
      <c r="L45" s="223"/>
    </row>
    <row r="46" spans="1:12" ht="15" customHeight="1">
      <c r="A46" s="214" t="s">
        <v>85</v>
      </c>
      <c r="B46" s="212" t="s">
        <v>206</v>
      </c>
      <c r="C46" s="366">
        <v>22752</v>
      </c>
      <c r="D46" s="363">
        <v>6443</v>
      </c>
      <c r="E46" s="362">
        <v>322</v>
      </c>
      <c r="F46" s="362">
        <v>15737</v>
      </c>
      <c r="G46" s="362">
        <v>167</v>
      </c>
      <c r="H46" s="362">
        <v>83</v>
      </c>
      <c r="I46" s="362" t="s">
        <v>82</v>
      </c>
      <c r="J46" s="217"/>
    </row>
    <row r="47" spans="1:12" ht="15" customHeight="1">
      <c r="A47" s="214" t="s">
        <v>85</v>
      </c>
      <c r="B47" s="212" t="s">
        <v>207</v>
      </c>
      <c r="C47" s="366">
        <v>86.4</v>
      </c>
      <c r="D47" s="363">
        <v>143.80000000000001</v>
      </c>
      <c r="E47" s="362">
        <v>51.9</v>
      </c>
      <c r="F47" s="362">
        <v>64.3</v>
      </c>
      <c r="G47" s="362">
        <v>48.4</v>
      </c>
      <c r="H47" s="362">
        <v>49.7</v>
      </c>
      <c r="I47" s="362" t="s">
        <v>267</v>
      </c>
      <c r="J47" s="218"/>
    </row>
    <row r="48" spans="1:12" ht="15" customHeight="1">
      <c r="A48" s="214"/>
      <c r="B48" s="212" t="s">
        <v>222</v>
      </c>
      <c r="C48" s="366">
        <v>3.7</v>
      </c>
      <c r="D48" s="363">
        <v>5.4</v>
      </c>
      <c r="E48" s="362">
        <v>2.7</v>
      </c>
      <c r="F48" s="362">
        <v>3</v>
      </c>
      <c r="G48" s="362">
        <v>2.5</v>
      </c>
      <c r="H48" s="362">
        <v>3.2</v>
      </c>
      <c r="I48" s="362" t="s">
        <v>267</v>
      </c>
      <c r="J48" s="218"/>
    </row>
    <row r="49" spans="1:12" ht="15" customHeight="1">
      <c r="A49" s="214"/>
      <c r="B49" s="212" t="s">
        <v>223</v>
      </c>
      <c r="C49" s="366">
        <v>30.9</v>
      </c>
      <c r="D49" s="363">
        <v>40.9</v>
      </c>
      <c r="E49" s="362">
        <v>21.9</v>
      </c>
      <c r="F49" s="362">
        <v>22.6</v>
      </c>
      <c r="G49" s="362">
        <v>23</v>
      </c>
      <c r="H49" s="362">
        <v>21.2</v>
      </c>
      <c r="I49" s="362" t="s">
        <v>267</v>
      </c>
      <c r="J49" s="218"/>
    </row>
    <row r="50" spans="1:12" ht="15" customHeight="1">
      <c r="A50" s="214" t="s">
        <v>247</v>
      </c>
      <c r="B50" s="212" t="s">
        <v>205</v>
      </c>
      <c r="C50" s="366" t="s">
        <v>82</v>
      </c>
      <c r="D50" s="363" t="s">
        <v>82</v>
      </c>
      <c r="E50" s="362" t="s">
        <v>82</v>
      </c>
      <c r="F50" s="362" t="s">
        <v>82</v>
      </c>
      <c r="G50" s="362" t="s">
        <v>82</v>
      </c>
      <c r="H50" s="362" t="s">
        <v>82</v>
      </c>
      <c r="I50" s="362" t="s">
        <v>82</v>
      </c>
      <c r="J50" s="216" t="s">
        <v>257</v>
      </c>
    </row>
    <row r="51" spans="1:12" ht="15" customHeight="1">
      <c r="A51" s="214" t="s">
        <v>85</v>
      </c>
      <c r="B51" s="212" t="s">
        <v>206</v>
      </c>
      <c r="C51" s="366" t="s">
        <v>82</v>
      </c>
      <c r="D51" s="363" t="s">
        <v>82</v>
      </c>
      <c r="E51" s="362" t="s">
        <v>82</v>
      </c>
      <c r="F51" s="362" t="s">
        <v>82</v>
      </c>
      <c r="G51" s="362" t="s">
        <v>82</v>
      </c>
      <c r="H51" s="362" t="s">
        <v>82</v>
      </c>
      <c r="I51" s="362" t="s">
        <v>82</v>
      </c>
      <c r="J51" s="217"/>
    </row>
    <row r="52" spans="1:12" ht="15" customHeight="1">
      <c r="A52" s="214" t="s">
        <v>85</v>
      </c>
      <c r="B52" s="212" t="s">
        <v>207</v>
      </c>
      <c r="C52" s="366" t="s">
        <v>267</v>
      </c>
      <c r="D52" s="363" t="s">
        <v>267</v>
      </c>
      <c r="E52" s="362" t="s">
        <v>267</v>
      </c>
      <c r="F52" s="362" t="s">
        <v>267</v>
      </c>
      <c r="G52" s="362" t="s">
        <v>267</v>
      </c>
      <c r="H52" s="362" t="s">
        <v>267</v>
      </c>
      <c r="I52" s="362" t="s">
        <v>267</v>
      </c>
      <c r="J52" s="218"/>
      <c r="K52" s="223"/>
      <c r="L52" s="223"/>
    </row>
    <row r="53" spans="1:12" ht="15" customHeight="1">
      <c r="A53" s="214"/>
      <c r="B53" s="212" t="s">
        <v>222</v>
      </c>
      <c r="C53" s="366" t="s">
        <v>267</v>
      </c>
      <c r="D53" s="363" t="s">
        <v>267</v>
      </c>
      <c r="E53" s="362" t="s">
        <v>267</v>
      </c>
      <c r="F53" s="362" t="s">
        <v>267</v>
      </c>
      <c r="G53" s="362" t="s">
        <v>267</v>
      </c>
      <c r="H53" s="362" t="s">
        <v>267</v>
      </c>
      <c r="I53" s="362" t="s">
        <v>267</v>
      </c>
      <c r="J53" s="218"/>
    </row>
    <row r="54" spans="1:12" ht="15" customHeight="1">
      <c r="A54" s="214"/>
      <c r="B54" s="212" t="s">
        <v>223</v>
      </c>
      <c r="C54" s="366" t="s">
        <v>267</v>
      </c>
      <c r="D54" s="363" t="s">
        <v>267</v>
      </c>
      <c r="E54" s="362" t="s">
        <v>267</v>
      </c>
      <c r="F54" s="362" t="s">
        <v>267</v>
      </c>
      <c r="G54" s="362" t="s">
        <v>267</v>
      </c>
      <c r="H54" s="362" t="s">
        <v>267</v>
      </c>
      <c r="I54" s="362" t="s">
        <v>267</v>
      </c>
      <c r="J54" s="218"/>
    </row>
    <row r="55" spans="1:12" ht="15" customHeight="1">
      <c r="A55" s="214" t="s">
        <v>248</v>
      </c>
      <c r="B55" s="212" t="s">
        <v>205</v>
      </c>
      <c r="C55" s="366" t="s">
        <v>82</v>
      </c>
      <c r="D55" s="363" t="s">
        <v>82</v>
      </c>
      <c r="E55" s="362" t="s">
        <v>82</v>
      </c>
      <c r="F55" s="362" t="s">
        <v>82</v>
      </c>
      <c r="G55" s="362" t="s">
        <v>82</v>
      </c>
      <c r="H55" s="362" t="s">
        <v>82</v>
      </c>
      <c r="I55" s="362" t="s">
        <v>82</v>
      </c>
      <c r="J55" s="216" t="s">
        <v>243</v>
      </c>
    </row>
    <row r="56" spans="1:12" ht="15" customHeight="1">
      <c r="A56" s="214" t="s">
        <v>85</v>
      </c>
      <c r="B56" s="212" t="s">
        <v>206</v>
      </c>
      <c r="C56" s="366" t="s">
        <v>82</v>
      </c>
      <c r="D56" s="363" t="s">
        <v>82</v>
      </c>
      <c r="E56" s="362" t="s">
        <v>82</v>
      </c>
      <c r="F56" s="362" t="s">
        <v>82</v>
      </c>
      <c r="G56" s="362" t="s">
        <v>82</v>
      </c>
      <c r="H56" s="362" t="s">
        <v>82</v>
      </c>
      <c r="I56" s="362" t="s">
        <v>82</v>
      </c>
      <c r="J56" s="217"/>
    </row>
    <row r="57" spans="1:12" ht="15" customHeight="1">
      <c r="A57" s="214" t="s">
        <v>85</v>
      </c>
      <c r="B57" s="212" t="s">
        <v>207</v>
      </c>
      <c r="C57" s="366" t="s">
        <v>267</v>
      </c>
      <c r="D57" s="363" t="s">
        <v>267</v>
      </c>
      <c r="E57" s="362" t="s">
        <v>267</v>
      </c>
      <c r="F57" s="362" t="s">
        <v>267</v>
      </c>
      <c r="G57" s="362" t="s">
        <v>267</v>
      </c>
      <c r="H57" s="362" t="s">
        <v>267</v>
      </c>
      <c r="I57" s="362" t="s">
        <v>267</v>
      </c>
      <c r="J57" s="218"/>
    </row>
    <row r="58" spans="1:12" ht="15" customHeight="1">
      <c r="A58" s="214"/>
      <c r="B58" s="212" t="s">
        <v>222</v>
      </c>
      <c r="C58" s="366" t="s">
        <v>267</v>
      </c>
      <c r="D58" s="363" t="s">
        <v>267</v>
      </c>
      <c r="E58" s="362" t="s">
        <v>267</v>
      </c>
      <c r="F58" s="362" t="s">
        <v>267</v>
      </c>
      <c r="G58" s="362" t="s">
        <v>267</v>
      </c>
      <c r="H58" s="362" t="s">
        <v>267</v>
      </c>
      <c r="I58" s="362" t="s">
        <v>267</v>
      </c>
      <c r="J58" s="218"/>
    </row>
    <row r="59" spans="1:12" ht="15" customHeight="1">
      <c r="A59" s="214"/>
      <c r="B59" s="212" t="s">
        <v>223</v>
      </c>
      <c r="C59" s="366" t="s">
        <v>267</v>
      </c>
      <c r="D59" s="363" t="s">
        <v>267</v>
      </c>
      <c r="E59" s="362" t="s">
        <v>267</v>
      </c>
      <c r="F59" s="362" t="s">
        <v>267</v>
      </c>
      <c r="G59" s="362" t="s">
        <v>267</v>
      </c>
      <c r="H59" s="362" t="s">
        <v>267</v>
      </c>
      <c r="I59" s="362" t="s">
        <v>267</v>
      </c>
      <c r="J59" s="218"/>
      <c r="K59" s="223"/>
      <c r="L59" s="223"/>
    </row>
    <row r="60" spans="1:12" ht="15" customHeight="1">
      <c r="A60" s="219" t="s">
        <v>249</v>
      </c>
      <c r="B60" s="212" t="s">
        <v>205</v>
      </c>
      <c r="C60" s="366">
        <v>19</v>
      </c>
      <c r="D60" s="363" t="s">
        <v>82</v>
      </c>
      <c r="E60" s="362">
        <v>3</v>
      </c>
      <c r="F60" s="362">
        <v>16</v>
      </c>
      <c r="G60" s="362" t="s">
        <v>82</v>
      </c>
      <c r="H60" s="362" t="s">
        <v>82</v>
      </c>
      <c r="I60" s="362" t="s">
        <v>82</v>
      </c>
      <c r="J60" s="216" t="s">
        <v>244</v>
      </c>
    </row>
    <row r="61" spans="1:12" ht="15" customHeight="1">
      <c r="A61" s="214" t="s">
        <v>85</v>
      </c>
      <c r="B61" s="212" t="s">
        <v>206</v>
      </c>
      <c r="C61" s="366">
        <v>1845</v>
      </c>
      <c r="D61" s="363" t="s">
        <v>82</v>
      </c>
      <c r="E61" s="362">
        <v>27</v>
      </c>
      <c r="F61" s="362">
        <v>1818</v>
      </c>
      <c r="G61" s="362" t="s">
        <v>82</v>
      </c>
      <c r="H61" s="362" t="s">
        <v>82</v>
      </c>
      <c r="I61" s="362" t="s">
        <v>82</v>
      </c>
      <c r="J61" s="217"/>
    </row>
    <row r="62" spans="1:12" ht="15" customHeight="1">
      <c r="A62" s="214" t="s">
        <v>85</v>
      </c>
      <c r="B62" s="212" t="s">
        <v>207</v>
      </c>
      <c r="C62" s="366">
        <v>46.9</v>
      </c>
      <c r="D62" s="363" t="s">
        <v>267</v>
      </c>
      <c r="E62" s="362">
        <v>54.9</v>
      </c>
      <c r="F62" s="362">
        <v>46.8</v>
      </c>
      <c r="G62" s="362" t="s">
        <v>267</v>
      </c>
      <c r="H62" s="362" t="s">
        <v>267</v>
      </c>
      <c r="I62" s="362" t="s">
        <v>267</v>
      </c>
      <c r="J62" s="218"/>
    </row>
    <row r="63" spans="1:12" ht="15" customHeight="1">
      <c r="A63" s="214"/>
      <c r="B63" s="212" t="s">
        <v>222</v>
      </c>
      <c r="C63" s="366">
        <v>2.1</v>
      </c>
      <c r="D63" s="363" t="s">
        <v>267</v>
      </c>
      <c r="E63" s="362">
        <v>2.7</v>
      </c>
      <c r="F63" s="362">
        <v>2.1</v>
      </c>
      <c r="G63" s="362" t="s">
        <v>267</v>
      </c>
      <c r="H63" s="362" t="s">
        <v>267</v>
      </c>
      <c r="I63" s="362" t="s">
        <v>267</v>
      </c>
      <c r="J63" s="218"/>
    </row>
    <row r="64" spans="1:12" ht="15" customHeight="1">
      <c r="A64" s="214"/>
      <c r="B64" s="212" t="s">
        <v>223</v>
      </c>
      <c r="C64" s="366">
        <v>21.7</v>
      </c>
      <c r="D64" s="363" t="s">
        <v>267</v>
      </c>
      <c r="E64" s="362">
        <v>20</v>
      </c>
      <c r="F64" s="362">
        <v>21.7</v>
      </c>
      <c r="G64" s="362" t="s">
        <v>267</v>
      </c>
      <c r="H64" s="362" t="s">
        <v>267</v>
      </c>
      <c r="I64" s="362" t="s">
        <v>267</v>
      </c>
    </row>
    <row r="65" spans="1:12" ht="15" customHeight="1">
      <c r="A65" s="214" t="s">
        <v>250</v>
      </c>
      <c r="B65" s="212" t="s">
        <v>205</v>
      </c>
      <c r="C65" s="366">
        <v>40</v>
      </c>
      <c r="D65" s="363">
        <v>39</v>
      </c>
      <c r="E65" s="362" t="s">
        <v>82</v>
      </c>
      <c r="F65" s="362">
        <v>1</v>
      </c>
      <c r="G65" s="362" t="s">
        <v>82</v>
      </c>
      <c r="H65" s="362" t="s">
        <v>82</v>
      </c>
      <c r="I65" s="362" t="s">
        <v>82</v>
      </c>
      <c r="J65" s="216" t="s">
        <v>258</v>
      </c>
    </row>
    <row r="66" spans="1:12" ht="15" customHeight="1">
      <c r="A66" s="220" t="s">
        <v>85</v>
      </c>
      <c r="B66" s="212" t="s">
        <v>206</v>
      </c>
      <c r="C66" s="366">
        <v>42</v>
      </c>
      <c r="D66" s="363">
        <v>40</v>
      </c>
      <c r="E66" s="362" t="s">
        <v>82</v>
      </c>
      <c r="F66" s="362">
        <v>2</v>
      </c>
      <c r="G66" s="362" t="s">
        <v>82</v>
      </c>
      <c r="H66" s="362" t="s">
        <v>82</v>
      </c>
      <c r="I66" s="362" t="s">
        <v>82</v>
      </c>
      <c r="J66" s="209"/>
      <c r="K66" s="223"/>
      <c r="L66" s="223"/>
    </row>
    <row r="67" spans="1:12" ht="15" customHeight="1">
      <c r="A67" s="207" t="s">
        <v>85</v>
      </c>
      <c r="B67" s="212" t="s">
        <v>207</v>
      </c>
      <c r="C67" s="366">
        <v>107.4</v>
      </c>
      <c r="D67" s="363">
        <v>110.8</v>
      </c>
      <c r="E67" s="362" t="s">
        <v>267</v>
      </c>
      <c r="F67" s="362">
        <v>41</v>
      </c>
      <c r="G67" s="362" t="s">
        <v>267</v>
      </c>
      <c r="H67" s="362" t="s">
        <v>267</v>
      </c>
      <c r="I67" s="362" t="s">
        <v>267</v>
      </c>
      <c r="J67" s="210"/>
    </row>
    <row r="68" spans="1:12" ht="15" customHeight="1">
      <c r="A68" s="207"/>
      <c r="B68" s="212" t="s">
        <v>222</v>
      </c>
      <c r="C68" s="366">
        <v>4.5999999999999996</v>
      </c>
      <c r="D68" s="363">
        <v>4.7</v>
      </c>
      <c r="E68" s="362" t="s">
        <v>267</v>
      </c>
      <c r="F68" s="362">
        <v>3</v>
      </c>
      <c r="G68" s="362" t="s">
        <v>267</v>
      </c>
      <c r="H68" s="362" t="s">
        <v>267</v>
      </c>
      <c r="I68" s="362" t="s">
        <v>267</v>
      </c>
      <c r="J68" s="210"/>
    </row>
    <row r="69" spans="1:12" ht="15" customHeight="1">
      <c r="A69" s="207"/>
      <c r="B69" s="212" t="s">
        <v>223</v>
      </c>
      <c r="C69" s="366">
        <v>27.3</v>
      </c>
      <c r="D69" s="363">
        <v>27.3</v>
      </c>
      <c r="E69" s="362" t="s">
        <v>267</v>
      </c>
      <c r="F69" s="362">
        <v>28</v>
      </c>
      <c r="G69" s="362" t="s">
        <v>267</v>
      </c>
      <c r="H69" s="362" t="s">
        <v>267</v>
      </c>
      <c r="I69" s="362" t="s">
        <v>267</v>
      </c>
      <c r="J69" s="210"/>
    </row>
    <row r="70" spans="1:12" ht="15" customHeight="1">
      <c r="A70" s="214" t="s">
        <v>225</v>
      </c>
      <c r="B70" s="212" t="s">
        <v>205</v>
      </c>
      <c r="C70" s="366" t="s">
        <v>82</v>
      </c>
      <c r="D70" s="363" t="s">
        <v>82</v>
      </c>
      <c r="E70" s="362" t="s">
        <v>82</v>
      </c>
      <c r="F70" s="362" t="s">
        <v>82</v>
      </c>
      <c r="G70" s="362" t="s">
        <v>82</v>
      </c>
      <c r="H70" s="362" t="s">
        <v>82</v>
      </c>
      <c r="I70" s="362" t="s">
        <v>82</v>
      </c>
      <c r="J70" s="216" t="s">
        <v>259</v>
      </c>
    </row>
    <row r="71" spans="1:12" ht="15" customHeight="1">
      <c r="A71" s="220" t="s">
        <v>85</v>
      </c>
      <c r="B71" s="212" t="s">
        <v>206</v>
      </c>
      <c r="C71" s="366" t="s">
        <v>82</v>
      </c>
      <c r="D71" s="363" t="s">
        <v>82</v>
      </c>
      <c r="E71" s="362" t="s">
        <v>82</v>
      </c>
      <c r="F71" s="362" t="s">
        <v>82</v>
      </c>
      <c r="G71" s="362" t="s">
        <v>82</v>
      </c>
      <c r="H71" s="362" t="s">
        <v>82</v>
      </c>
      <c r="I71" s="362" t="s">
        <v>82</v>
      </c>
      <c r="J71" s="209"/>
    </row>
    <row r="72" spans="1:12" ht="15" customHeight="1">
      <c r="A72" s="207" t="s">
        <v>85</v>
      </c>
      <c r="B72" s="212" t="s">
        <v>207</v>
      </c>
      <c r="C72" s="366" t="s">
        <v>267</v>
      </c>
      <c r="D72" s="363" t="s">
        <v>267</v>
      </c>
      <c r="E72" s="362" t="s">
        <v>267</v>
      </c>
      <c r="F72" s="362" t="s">
        <v>267</v>
      </c>
      <c r="G72" s="362" t="s">
        <v>267</v>
      </c>
      <c r="H72" s="362" t="s">
        <v>267</v>
      </c>
      <c r="I72" s="362" t="s">
        <v>267</v>
      </c>
      <c r="J72" s="210"/>
    </row>
    <row r="73" spans="1:12" ht="15" customHeight="1">
      <c r="A73" s="207"/>
      <c r="B73" s="212" t="s">
        <v>222</v>
      </c>
      <c r="C73" s="366" t="s">
        <v>267</v>
      </c>
      <c r="D73" s="363" t="s">
        <v>267</v>
      </c>
      <c r="E73" s="362" t="s">
        <v>267</v>
      </c>
      <c r="F73" s="362" t="s">
        <v>267</v>
      </c>
      <c r="G73" s="362" t="s">
        <v>267</v>
      </c>
      <c r="H73" s="362" t="s">
        <v>267</v>
      </c>
      <c r="I73" s="362" t="s">
        <v>267</v>
      </c>
      <c r="J73" s="210"/>
      <c r="K73" s="223"/>
      <c r="L73" s="223"/>
    </row>
    <row r="74" spans="1:12" ht="15" customHeight="1">
      <c r="A74" s="207"/>
      <c r="B74" s="212" t="s">
        <v>223</v>
      </c>
      <c r="C74" s="366" t="s">
        <v>267</v>
      </c>
      <c r="D74" s="363" t="s">
        <v>267</v>
      </c>
      <c r="E74" s="362" t="s">
        <v>267</v>
      </c>
      <c r="F74" s="362" t="s">
        <v>267</v>
      </c>
      <c r="G74" s="362" t="s">
        <v>267</v>
      </c>
      <c r="H74" s="362" t="s">
        <v>267</v>
      </c>
      <c r="I74" s="362" t="s">
        <v>267</v>
      </c>
      <c r="J74" s="210"/>
    </row>
    <row r="75" spans="1:12" s="223" customFormat="1" ht="21" customHeight="1">
      <c r="A75" s="221" t="s">
        <v>2</v>
      </c>
      <c r="B75" s="212" t="s">
        <v>205</v>
      </c>
      <c r="C75" s="366">
        <v>5394</v>
      </c>
      <c r="D75" s="363">
        <v>4711</v>
      </c>
      <c r="E75" s="362" t="s">
        <v>82</v>
      </c>
      <c r="F75" s="362">
        <v>680</v>
      </c>
      <c r="G75" s="362" t="s">
        <v>82</v>
      </c>
      <c r="H75" s="362">
        <v>2</v>
      </c>
      <c r="I75" s="362">
        <v>1</v>
      </c>
      <c r="J75" s="222" t="s">
        <v>2</v>
      </c>
      <c r="K75" s="153"/>
      <c r="L75" s="153"/>
    </row>
    <row r="76" spans="1:12" ht="15" customHeight="1">
      <c r="A76" s="207" t="s">
        <v>85</v>
      </c>
      <c r="B76" s="212" t="s">
        <v>206</v>
      </c>
      <c r="C76" s="366">
        <v>9616</v>
      </c>
      <c r="D76" s="363">
        <v>4787</v>
      </c>
      <c r="E76" s="362" t="s">
        <v>82</v>
      </c>
      <c r="F76" s="362">
        <v>4729</v>
      </c>
      <c r="G76" s="362" t="s">
        <v>82</v>
      </c>
      <c r="H76" s="362">
        <v>99</v>
      </c>
      <c r="I76" s="362">
        <v>1</v>
      </c>
      <c r="J76" s="224"/>
    </row>
    <row r="77" spans="1:12" ht="15" customHeight="1">
      <c r="A77" s="207" t="s">
        <v>85</v>
      </c>
      <c r="B77" s="212" t="s">
        <v>207</v>
      </c>
      <c r="C77" s="366">
        <v>95.6</v>
      </c>
      <c r="D77" s="363">
        <v>132.30000000000001</v>
      </c>
      <c r="E77" s="362" t="s">
        <v>267</v>
      </c>
      <c r="F77" s="362">
        <v>59.4</v>
      </c>
      <c r="G77" s="362" t="s">
        <v>267</v>
      </c>
      <c r="H77" s="362">
        <v>47.1</v>
      </c>
      <c r="I77" s="362">
        <v>137</v>
      </c>
      <c r="J77" s="210"/>
    </row>
    <row r="78" spans="1:12" ht="15" customHeight="1">
      <c r="A78" s="207" t="s">
        <v>85</v>
      </c>
      <c r="B78" s="212" t="s">
        <v>222</v>
      </c>
      <c r="C78" s="366">
        <v>4.2</v>
      </c>
      <c r="D78" s="363">
        <v>5.3</v>
      </c>
      <c r="E78" s="362" t="s">
        <v>267</v>
      </c>
      <c r="F78" s="362">
        <v>3</v>
      </c>
      <c r="G78" s="362" t="s">
        <v>267</v>
      </c>
      <c r="H78" s="362">
        <v>3</v>
      </c>
      <c r="I78" s="362">
        <v>4</v>
      </c>
      <c r="J78" s="210"/>
    </row>
    <row r="79" spans="1:12" ht="15" customHeight="1">
      <c r="A79" s="207"/>
      <c r="B79" s="212" t="s">
        <v>223</v>
      </c>
      <c r="C79" s="366">
        <v>33.6</v>
      </c>
      <c r="D79" s="363">
        <v>39.1</v>
      </c>
      <c r="E79" s="362" t="s">
        <v>267</v>
      </c>
      <c r="F79" s="362">
        <v>21</v>
      </c>
      <c r="G79" s="362" t="s">
        <v>267</v>
      </c>
      <c r="H79" s="362">
        <v>16.2</v>
      </c>
      <c r="I79" s="362">
        <v>29</v>
      </c>
      <c r="J79" s="210"/>
    </row>
    <row r="80" spans="1:12" ht="15" customHeight="1">
      <c r="A80" s="211" t="s">
        <v>245</v>
      </c>
      <c r="B80" s="212"/>
      <c r="C80" s="366"/>
      <c r="D80" s="363"/>
      <c r="E80" s="362"/>
      <c r="F80" s="362"/>
      <c r="G80" s="362"/>
      <c r="H80" s="362"/>
      <c r="I80" s="362"/>
      <c r="J80" s="213" t="s">
        <v>224</v>
      </c>
      <c r="K80" s="223"/>
      <c r="L80" s="223"/>
    </row>
    <row r="81" spans="1:12" ht="15" customHeight="1">
      <c r="A81" s="214" t="s">
        <v>246</v>
      </c>
      <c r="B81" s="212" t="s">
        <v>205</v>
      </c>
      <c r="C81" s="366">
        <v>5355</v>
      </c>
      <c r="D81" s="363">
        <v>4679</v>
      </c>
      <c r="E81" s="362" t="s">
        <v>82</v>
      </c>
      <c r="F81" s="362">
        <v>673</v>
      </c>
      <c r="G81" s="362" t="s">
        <v>82</v>
      </c>
      <c r="H81" s="362">
        <v>2</v>
      </c>
      <c r="I81" s="362">
        <v>1</v>
      </c>
      <c r="J81" s="216" t="s">
        <v>256</v>
      </c>
    </row>
    <row r="82" spans="1:12" ht="15" customHeight="1">
      <c r="A82" s="214" t="s">
        <v>85</v>
      </c>
      <c r="B82" s="212" t="s">
        <v>206</v>
      </c>
      <c r="C82" s="366">
        <v>9541</v>
      </c>
      <c r="D82" s="363">
        <v>4754</v>
      </c>
      <c r="E82" s="362" t="s">
        <v>82</v>
      </c>
      <c r="F82" s="362">
        <v>4687</v>
      </c>
      <c r="G82" s="362" t="s">
        <v>82</v>
      </c>
      <c r="H82" s="362">
        <v>99</v>
      </c>
      <c r="I82" s="362">
        <v>1</v>
      </c>
      <c r="J82" s="217"/>
    </row>
    <row r="83" spans="1:12" ht="15" customHeight="1">
      <c r="A83" s="214" t="s">
        <v>85</v>
      </c>
      <c r="B83" s="212" t="s">
        <v>207</v>
      </c>
      <c r="C83" s="366">
        <v>95.7</v>
      </c>
      <c r="D83" s="363">
        <v>132.5</v>
      </c>
      <c r="E83" s="362" t="s">
        <v>267</v>
      </c>
      <c r="F83" s="362">
        <v>59.4</v>
      </c>
      <c r="G83" s="362" t="s">
        <v>267</v>
      </c>
      <c r="H83" s="362">
        <v>47.1</v>
      </c>
      <c r="I83" s="362">
        <v>137</v>
      </c>
      <c r="J83" s="218"/>
    </row>
    <row r="84" spans="1:12" ht="15" customHeight="1">
      <c r="A84" s="214"/>
      <c r="B84" s="212" t="s">
        <v>222</v>
      </c>
      <c r="C84" s="366">
        <v>4.2</v>
      </c>
      <c r="D84" s="363">
        <v>5.3</v>
      </c>
      <c r="E84" s="362" t="s">
        <v>267</v>
      </c>
      <c r="F84" s="362">
        <v>3</v>
      </c>
      <c r="G84" s="362" t="s">
        <v>267</v>
      </c>
      <c r="H84" s="362">
        <v>3</v>
      </c>
      <c r="I84" s="362">
        <v>4</v>
      </c>
      <c r="J84" s="218"/>
    </row>
    <row r="85" spans="1:12" ht="15" customHeight="1">
      <c r="A85" s="214"/>
      <c r="B85" s="212" t="s">
        <v>223</v>
      </c>
      <c r="C85" s="366">
        <v>33.6</v>
      </c>
      <c r="D85" s="363">
        <v>39.1</v>
      </c>
      <c r="E85" s="362" t="s">
        <v>267</v>
      </c>
      <c r="F85" s="362">
        <v>20.9</v>
      </c>
      <c r="G85" s="362" t="s">
        <v>267</v>
      </c>
      <c r="H85" s="362">
        <v>16.2</v>
      </c>
      <c r="I85" s="362">
        <v>29</v>
      </c>
      <c r="J85" s="218"/>
    </row>
    <row r="86" spans="1:12" ht="15" customHeight="1">
      <c r="A86" s="214" t="s">
        <v>247</v>
      </c>
      <c r="B86" s="212" t="s">
        <v>205</v>
      </c>
      <c r="C86" s="366" t="s">
        <v>82</v>
      </c>
      <c r="D86" s="363" t="s">
        <v>82</v>
      </c>
      <c r="E86" s="362" t="s">
        <v>82</v>
      </c>
      <c r="F86" s="362" t="s">
        <v>82</v>
      </c>
      <c r="G86" s="362" t="s">
        <v>82</v>
      </c>
      <c r="H86" s="362" t="s">
        <v>82</v>
      </c>
      <c r="I86" s="362" t="s">
        <v>82</v>
      </c>
      <c r="J86" s="216" t="s">
        <v>257</v>
      </c>
    </row>
    <row r="87" spans="1:12" ht="15" customHeight="1">
      <c r="A87" s="214" t="s">
        <v>85</v>
      </c>
      <c r="B87" s="212" t="s">
        <v>206</v>
      </c>
      <c r="C87" s="366" t="s">
        <v>82</v>
      </c>
      <c r="D87" s="363" t="s">
        <v>82</v>
      </c>
      <c r="E87" s="362" t="s">
        <v>82</v>
      </c>
      <c r="F87" s="362" t="s">
        <v>82</v>
      </c>
      <c r="G87" s="362" t="s">
        <v>82</v>
      </c>
      <c r="H87" s="362" t="s">
        <v>82</v>
      </c>
      <c r="I87" s="362" t="s">
        <v>82</v>
      </c>
      <c r="J87" s="217"/>
      <c r="K87" s="223"/>
      <c r="L87" s="223"/>
    </row>
    <row r="88" spans="1:12" ht="15" customHeight="1">
      <c r="A88" s="214" t="s">
        <v>85</v>
      </c>
      <c r="B88" s="212" t="s">
        <v>207</v>
      </c>
      <c r="C88" s="366" t="s">
        <v>267</v>
      </c>
      <c r="D88" s="363" t="s">
        <v>267</v>
      </c>
      <c r="E88" s="362" t="s">
        <v>267</v>
      </c>
      <c r="F88" s="362" t="s">
        <v>267</v>
      </c>
      <c r="G88" s="362" t="s">
        <v>267</v>
      </c>
      <c r="H88" s="362" t="s">
        <v>267</v>
      </c>
      <c r="I88" s="362" t="s">
        <v>267</v>
      </c>
      <c r="J88" s="218"/>
    </row>
    <row r="89" spans="1:12" ht="15" customHeight="1">
      <c r="A89" s="214"/>
      <c r="B89" s="212" t="s">
        <v>222</v>
      </c>
      <c r="C89" s="366" t="s">
        <v>267</v>
      </c>
      <c r="D89" s="363" t="s">
        <v>267</v>
      </c>
      <c r="E89" s="362" t="s">
        <v>267</v>
      </c>
      <c r="F89" s="362" t="s">
        <v>267</v>
      </c>
      <c r="G89" s="362" t="s">
        <v>267</v>
      </c>
      <c r="H89" s="362" t="s">
        <v>267</v>
      </c>
      <c r="I89" s="362" t="s">
        <v>267</v>
      </c>
      <c r="J89" s="218"/>
    </row>
    <row r="90" spans="1:12" ht="15" customHeight="1">
      <c r="A90" s="214"/>
      <c r="B90" s="212" t="s">
        <v>223</v>
      </c>
      <c r="C90" s="366" t="s">
        <v>267</v>
      </c>
      <c r="D90" s="363" t="s">
        <v>267</v>
      </c>
      <c r="E90" s="362" t="s">
        <v>267</v>
      </c>
      <c r="F90" s="362" t="s">
        <v>267</v>
      </c>
      <c r="G90" s="362" t="s">
        <v>267</v>
      </c>
      <c r="H90" s="362" t="s">
        <v>267</v>
      </c>
      <c r="I90" s="362" t="s">
        <v>267</v>
      </c>
      <c r="J90" s="218"/>
    </row>
    <row r="91" spans="1:12" ht="15" customHeight="1">
      <c r="A91" s="214" t="s">
        <v>248</v>
      </c>
      <c r="B91" s="212" t="s">
        <v>205</v>
      </c>
      <c r="C91" s="366">
        <v>2</v>
      </c>
      <c r="D91" s="363" t="s">
        <v>82</v>
      </c>
      <c r="E91" s="362" t="s">
        <v>82</v>
      </c>
      <c r="F91" s="362">
        <v>2</v>
      </c>
      <c r="G91" s="362" t="s">
        <v>82</v>
      </c>
      <c r="H91" s="362" t="s">
        <v>82</v>
      </c>
      <c r="I91" s="362" t="s">
        <v>82</v>
      </c>
      <c r="J91" s="216" t="s">
        <v>243</v>
      </c>
    </row>
    <row r="92" spans="1:12" ht="15" customHeight="1">
      <c r="A92" s="214" t="s">
        <v>85</v>
      </c>
      <c r="B92" s="212" t="s">
        <v>206</v>
      </c>
      <c r="C92" s="366">
        <v>37</v>
      </c>
      <c r="D92" s="363" t="s">
        <v>82</v>
      </c>
      <c r="E92" s="362" t="s">
        <v>82</v>
      </c>
      <c r="F92" s="362">
        <v>37</v>
      </c>
      <c r="G92" s="362" t="s">
        <v>82</v>
      </c>
      <c r="H92" s="362" t="s">
        <v>82</v>
      </c>
      <c r="I92" s="362" t="s">
        <v>82</v>
      </c>
      <c r="J92" s="217"/>
    </row>
    <row r="93" spans="1:12" ht="15" customHeight="1">
      <c r="A93" s="214" t="s">
        <v>85</v>
      </c>
      <c r="B93" s="212" t="s">
        <v>207</v>
      </c>
      <c r="C93" s="366">
        <v>50.2</v>
      </c>
      <c r="D93" s="363" t="s">
        <v>267</v>
      </c>
      <c r="E93" s="362" t="s">
        <v>267</v>
      </c>
      <c r="F93" s="362">
        <v>50.2</v>
      </c>
      <c r="G93" s="362" t="s">
        <v>267</v>
      </c>
      <c r="H93" s="362" t="s">
        <v>267</v>
      </c>
      <c r="I93" s="362" t="s">
        <v>267</v>
      </c>
      <c r="J93" s="218"/>
    </row>
    <row r="94" spans="1:12" ht="15" customHeight="1">
      <c r="A94" s="214"/>
      <c r="B94" s="212" t="s">
        <v>222</v>
      </c>
      <c r="C94" s="366">
        <v>2.5</v>
      </c>
      <c r="D94" s="363" t="s">
        <v>267</v>
      </c>
      <c r="E94" s="362" t="s">
        <v>267</v>
      </c>
      <c r="F94" s="362">
        <v>2.5</v>
      </c>
      <c r="G94" s="362" t="s">
        <v>267</v>
      </c>
      <c r="H94" s="362" t="s">
        <v>267</v>
      </c>
      <c r="I94" s="362" t="s">
        <v>267</v>
      </c>
      <c r="J94" s="218"/>
      <c r="K94" s="223"/>
      <c r="L94" s="223"/>
    </row>
    <row r="95" spans="1:12" ht="15" customHeight="1">
      <c r="A95" s="214"/>
      <c r="B95" s="212" t="s">
        <v>223</v>
      </c>
      <c r="C95" s="366">
        <v>37.799999999999997</v>
      </c>
      <c r="D95" s="363" t="s">
        <v>267</v>
      </c>
      <c r="E95" s="362" t="s">
        <v>267</v>
      </c>
      <c r="F95" s="362">
        <v>37.799999999999997</v>
      </c>
      <c r="G95" s="362" t="s">
        <v>267</v>
      </c>
      <c r="H95" s="362" t="s">
        <v>267</v>
      </c>
      <c r="I95" s="362" t="s">
        <v>267</v>
      </c>
      <c r="J95" s="218"/>
    </row>
    <row r="96" spans="1:12" ht="15" customHeight="1">
      <c r="A96" s="219" t="s">
        <v>249</v>
      </c>
      <c r="B96" s="212" t="s">
        <v>205</v>
      </c>
      <c r="C96" s="366" t="s">
        <v>82</v>
      </c>
      <c r="D96" s="363" t="s">
        <v>82</v>
      </c>
      <c r="E96" s="362" t="s">
        <v>82</v>
      </c>
      <c r="F96" s="362" t="s">
        <v>82</v>
      </c>
      <c r="G96" s="362" t="s">
        <v>82</v>
      </c>
      <c r="H96" s="362" t="s">
        <v>82</v>
      </c>
      <c r="I96" s="362" t="s">
        <v>82</v>
      </c>
      <c r="J96" s="216" t="s">
        <v>244</v>
      </c>
    </row>
    <row r="97" spans="1:12" ht="15" customHeight="1">
      <c r="A97" s="214" t="s">
        <v>85</v>
      </c>
      <c r="B97" s="212" t="s">
        <v>206</v>
      </c>
      <c r="C97" s="366" t="s">
        <v>82</v>
      </c>
      <c r="D97" s="363" t="s">
        <v>82</v>
      </c>
      <c r="E97" s="362" t="s">
        <v>82</v>
      </c>
      <c r="F97" s="362" t="s">
        <v>82</v>
      </c>
      <c r="G97" s="362" t="s">
        <v>82</v>
      </c>
      <c r="H97" s="362" t="s">
        <v>82</v>
      </c>
      <c r="I97" s="362" t="s">
        <v>82</v>
      </c>
      <c r="J97" s="217"/>
    </row>
    <row r="98" spans="1:12" ht="15" customHeight="1">
      <c r="A98" s="214" t="s">
        <v>85</v>
      </c>
      <c r="B98" s="212" t="s">
        <v>207</v>
      </c>
      <c r="C98" s="366" t="s">
        <v>267</v>
      </c>
      <c r="D98" s="363" t="s">
        <v>267</v>
      </c>
      <c r="E98" s="362" t="s">
        <v>267</v>
      </c>
      <c r="F98" s="362" t="s">
        <v>267</v>
      </c>
      <c r="G98" s="362" t="s">
        <v>267</v>
      </c>
      <c r="H98" s="362" t="s">
        <v>267</v>
      </c>
      <c r="I98" s="362" t="s">
        <v>267</v>
      </c>
      <c r="J98" s="218"/>
    </row>
    <row r="99" spans="1:12" ht="15" customHeight="1">
      <c r="A99" s="214"/>
      <c r="B99" s="212" t="s">
        <v>222</v>
      </c>
      <c r="C99" s="366" t="s">
        <v>267</v>
      </c>
      <c r="D99" s="363" t="s">
        <v>267</v>
      </c>
      <c r="E99" s="362" t="s">
        <v>267</v>
      </c>
      <c r="F99" s="362" t="s">
        <v>267</v>
      </c>
      <c r="G99" s="362" t="s">
        <v>267</v>
      </c>
      <c r="H99" s="362" t="s">
        <v>267</v>
      </c>
      <c r="I99" s="362" t="s">
        <v>267</v>
      </c>
      <c r="J99" s="218"/>
    </row>
    <row r="100" spans="1:12" ht="15" customHeight="1">
      <c r="A100" s="214"/>
      <c r="B100" s="212" t="s">
        <v>223</v>
      </c>
      <c r="C100" s="366" t="s">
        <v>267</v>
      </c>
      <c r="D100" s="363" t="s">
        <v>267</v>
      </c>
      <c r="E100" s="362" t="s">
        <v>267</v>
      </c>
      <c r="F100" s="362" t="s">
        <v>267</v>
      </c>
      <c r="G100" s="362" t="s">
        <v>267</v>
      </c>
      <c r="H100" s="362" t="s">
        <v>267</v>
      </c>
      <c r="I100" s="362" t="s">
        <v>267</v>
      </c>
    </row>
    <row r="101" spans="1:12" ht="15" customHeight="1">
      <c r="A101" s="214" t="s">
        <v>250</v>
      </c>
      <c r="B101" s="212" t="s">
        <v>205</v>
      </c>
      <c r="C101" s="366">
        <v>37</v>
      </c>
      <c r="D101" s="363">
        <v>32</v>
      </c>
      <c r="E101" s="362" t="s">
        <v>82</v>
      </c>
      <c r="F101" s="362">
        <v>5</v>
      </c>
      <c r="G101" s="362" t="s">
        <v>82</v>
      </c>
      <c r="H101" s="362" t="s">
        <v>82</v>
      </c>
      <c r="I101" s="362" t="s">
        <v>82</v>
      </c>
      <c r="J101" s="216" t="s">
        <v>258</v>
      </c>
      <c r="K101" s="223"/>
      <c r="L101" s="223"/>
    </row>
    <row r="102" spans="1:12" ht="15" customHeight="1">
      <c r="A102" s="220" t="s">
        <v>85</v>
      </c>
      <c r="B102" s="212" t="s">
        <v>206</v>
      </c>
      <c r="C102" s="366">
        <v>38</v>
      </c>
      <c r="D102" s="363">
        <v>33</v>
      </c>
      <c r="E102" s="362" t="s">
        <v>82</v>
      </c>
      <c r="F102" s="362">
        <v>5</v>
      </c>
      <c r="G102" s="362" t="s">
        <v>82</v>
      </c>
      <c r="H102" s="362" t="s">
        <v>82</v>
      </c>
      <c r="I102" s="362" t="s">
        <v>82</v>
      </c>
      <c r="J102" s="209"/>
    </row>
    <row r="103" spans="1:12" ht="15" customHeight="1">
      <c r="A103" s="207" t="s">
        <v>85</v>
      </c>
      <c r="B103" s="212" t="s">
        <v>207</v>
      </c>
      <c r="C103" s="366">
        <v>101.3</v>
      </c>
      <c r="D103" s="363">
        <v>99.5</v>
      </c>
      <c r="E103" s="362" t="s">
        <v>267</v>
      </c>
      <c r="F103" s="362">
        <v>113.4</v>
      </c>
      <c r="G103" s="362" t="s">
        <v>267</v>
      </c>
      <c r="H103" s="362" t="s">
        <v>267</v>
      </c>
      <c r="I103" s="362" t="s">
        <v>267</v>
      </c>
      <c r="J103" s="210"/>
    </row>
    <row r="104" spans="1:12" ht="15" customHeight="1">
      <c r="A104" s="207"/>
      <c r="B104" s="212" t="s">
        <v>222</v>
      </c>
      <c r="C104" s="366">
        <v>4.7</v>
      </c>
      <c r="D104" s="363">
        <v>4.5999999999999996</v>
      </c>
      <c r="E104" s="362" t="s">
        <v>267</v>
      </c>
      <c r="F104" s="362">
        <v>5</v>
      </c>
      <c r="G104" s="362" t="s">
        <v>267</v>
      </c>
      <c r="H104" s="362" t="s">
        <v>267</v>
      </c>
      <c r="I104" s="362" t="s">
        <v>267</v>
      </c>
      <c r="J104" s="210"/>
    </row>
    <row r="105" spans="1:12" ht="15" customHeight="1">
      <c r="A105" s="207"/>
      <c r="B105" s="212" t="s">
        <v>223</v>
      </c>
      <c r="C105" s="366">
        <v>23.8</v>
      </c>
      <c r="D105" s="363">
        <v>25.7</v>
      </c>
      <c r="E105" s="362" t="s">
        <v>267</v>
      </c>
      <c r="F105" s="362">
        <v>13.9</v>
      </c>
      <c r="G105" s="362" t="s">
        <v>267</v>
      </c>
      <c r="H105" s="362" t="s">
        <v>267</v>
      </c>
      <c r="I105" s="362" t="s">
        <v>267</v>
      </c>
      <c r="J105" s="210"/>
    </row>
    <row r="106" spans="1:12" ht="15" customHeight="1">
      <c r="A106" s="214" t="s">
        <v>225</v>
      </c>
      <c r="B106" s="212" t="s">
        <v>205</v>
      </c>
      <c r="C106" s="366" t="s">
        <v>82</v>
      </c>
      <c r="D106" s="363" t="s">
        <v>82</v>
      </c>
      <c r="E106" s="362" t="s">
        <v>82</v>
      </c>
      <c r="F106" s="362" t="s">
        <v>82</v>
      </c>
      <c r="G106" s="362" t="s">
        <v>82</v>
      </c>
      <c r="H106" s="362" t="s">
        <v>82</v>
      </c>
      <c r="I106" s="362" t="s">
        <v>82</v>
      </c>
      <c r="J106" s="216" t="s">
        <v>259</v>
      </c>
    </row>
    <row r="107" spans="1:12" ht="15" customHeight="1">
      <c r="A107" s="220" t="s">
        <v>85</v>
      </c>
      <c r="B107" s="212" t="s">
        <v>206</v>
      </c>
      <c r="C107" s="366" t="s">
        <v>82</v>
      </c>
      <c r="D107" s="363" t="s">
        <v>82</v>
      </c>
      <c r="E107" s="362" t="s">
        <v>82</v>
      </c>
      <c r="F107" s="362" t="s">
        <v>82</v>
      </c>
      <c r="G107" s="362" t="s">
        <v>82</v>
      </c>
      <c r="H107" s="362" t="s">
        <v>82</v>
      </c>
      <c r="I107" s="362" t="s">
        <v>82</v>
      </c>
      <c r="J107" s="209"/>
    </row>
    <row r="108" spans="1:12" ht="15" customHeight="1">
      <c r="A108" s="207" t="s">
        <v>85</v>
      </c>
      <c r="B108" s="212" t="s">
        <v>207</v>
      </c>
      <c r="C108" s="366" t="s">
        <v>267</v>
      </c>
      <c r="D108" s="363" t="s">
        <v>267</v>
      </c>
      <c r="E108" s="362" t="s">
        <v>267</v>
      </c>
      <c r="F108" s="362" t="s">
        <v>267</v>
      </c>
      <c r="G108" s="362" t="s">
        <v>267</v>
      </c>
      <c r="H108" s="362" t="s">
        <v>267</v>
      </c>
      <c r="I108" s="362" t="s">
        <v>267</v>
      </c>
      <c r="J108" s="210"/>
      <c r="K108" s="223"/>
      <c r="L108" s="223"/>
    </row>
    <row r="109" spans="1:12" ht="15" customHeight="1">
      <c r="A109" s="207"/>
      <c r="B109" s="212" t="s">
        <v>222</v>
      </c>
      <c r="C109" s="366" t="s">
        <v>267</v>
      </c>
      <c r="D109" s="363" t="s">
        <v>267</v>
      </c>
      <c r="E109" s="362" t="s">
        <v>267</v>
      </c>
      <c r="F109" s="362" t="s">
        <v>267</v>
      </c>
      <c r="G109" s="362" t="s">
        <v>267</v>
      </c>
      <c r="H109" s="362" t="s">
        <v>267</v>
      </c>
      <c r="I109" s="362" t="s">
        <v>267</v>
      </c>
      <c r="J109" s="210"/>
    </row>
    <row r="110" spans="1:12" ht="15" customHeight="1">
      <c r="A110" s="207"/>
      <c r="B110" s="212" t="s">
        <v>223</v>
      </c>
      <c r="C110" s="366" t="s">
        <v>267</v>
      </c>
      <c r="D110" s="363" t="s">
        <v>267</v>
      </c>
      <c r="E110" s="362" t="s">
        <v>267</v>
      </c>
      <c r="F110" s="362" t="s">
        <v>267</v>
      </c>
      <c r="G110" s="362" t="s">
        <v>267</v>
      </c>
      <c r="H110" s="362" t="s">
        <v>267</v>
      </c>
      <c r="I110" s="362" t="s">
        <v>267</v>
      </c>
      <c r="J110" s="210"/>
    </row>
    <row r="111" spans="1:12" s="223" customFormat="1" ht="21" customHeight="1">
      <c r="A111" s="221" t="s">
        <v>177</v>
      </c>
      <c r="B111" s="212" t="s">
        <v>205</v>
      </c>
      <c r="C111" s="366">
        <v>4819</v>
      </c>
      <c r="D111" s="363">
        <v>4313</v>
      </c>
      <c r="E111" s="362">
        <v>7</v>
      </c>
      <c r="F111" s="362">
        <v>495</v>
      </c>
      <c r="G111" s="362">
        <v>1</v>
      </c>
      <c r="H111" s="362">
        <v>2</v>
      </c>
      <c r="I111" s="362">
        <v>1</v>
      </c>
      <c r="J111" s="222" t="s">
        <v>177</v>
      </c>
      <c r="K111" s="153"/>
      <c r="L111" s="153"/>
    </row>
    <row r="112" spans="1:12" ht="15" customHeight="1">
      <c r="A112" s="207" t="s">
        <v>85</v>
      </c>
      <c r="B112" s="212" t="s">
        <v>206</v>
      </c>
      <c r="C112" s="366">
        <v>8968</v>
      </c>
      <c r="D112" s="363">
        <v>4352</v>
      </c>
      <c r="E112" s="362">
        <v>297</v>
      </c>
      <c r="F112" s="362">
        <v>4185</v>
      </c>
      <c r="G112" s="362">
        <v>20</v>
      </c>
      <c r="H112" s="362">
        <v>84</v>
      </c>
      <c r="I112" s="362">
        <v>30</v>
      </c>
      <c r="J112" s="209"/>
    </row>
    <row r="113" spans="1:12" ht="15" customHeight="1">
      <c r="A113" s="207" t="s">
        <v>85</v>
      </c>
      <c r="B113" s="212" t="s">
        <v>207</v>
      </c>
      <c r="C113" s="366">
        <v>98</v>
      </c>
      <c r="D113" s="363">
        <v>140.6</v>
      </c>
      <c r="E113" s="362">
        <v>54.2</v>
      </c>
      <c r="F113" s="362">
        <v>58.6</v>
      </c>
      <c r="G113" s="362">
        <v>38.5</v>
      </c>
      <c r="H113" s="362">
        <v>40.9</v>
      </c>
      <c r="I113" s="362">
        <v>54.4</v>
      </c>
      <c r="J113" s="210"/>
    </row>
    <row r="114" spans="1:12" ht="15" customHeight="1">
      <c r="A114" s="207" t="s">
        <v>85</v>
      </c>
      <c r="B114" s="212" t="s">
        <v>222</v>
      </c>
      <c r="C114" s="366">
        <v>4.2</v>
      </c>
      <c r="D114" s="363">
        <v>5.5</v>
      </c>
      <c r="E114" s="362">
        <v>2.9</v>
      </c>
      <c r="F114" s="362">
        <v>3</v>
      </c>
      <c r="G114" s="362">
        <v>2.1</v>
      </c>
      <c r="H114" s="362">
        <v>2.7</v>
      </c>
      <c r="I114" s="362">
        <v>3.1</v>
      </c>
      <c r="J114" s="210"/>
    </row>
    <row r="115" spans="1:12" ht="15" customHeight="1">
      <c r="A115" s="207"/>
      <c r="B115" s="212" t="s">
        <v>223</v>
      </c>
      <c r="C115" s="366">
        <v>42.3</v>
      </c>
      <c r="D115" s="363">
        <v>51.1</v>
      </c>
      <c r="E115" s="362">
        <v>24.2</v>
      </c>
      <c r="F115" s="362">
        <v>21.5</v>
      </c>
      <c r="G115" s="362">
        <v>23</v>
      </c>
      <c r="H115" s="362">
        <v>16</v>
      </c>
      <c r="I115" s="362">
        <v>32</v>
      </c>
      <c r="J115" s="210"/>
      <c r="K115" s="223"/>
      <c r="L115" s="223"/>
    </row>
    <row r="116" spans="1:12" ht="15" customHeight="1">
      <c r="A116" s="211" t="s">
        <v>245</v>
      </c>
      <c r="B116" s="212"/>
      <c r="C116" s="366"/>
      <c r="D116" s="363"/>
      <c r="E116" s="362"/>
      <c r="F116" s="362"/>
      <c r="G116" s="362"/>
      <c r="H116" s="362"/>
      <c r="I116" s="362"/>
      <c r="J116" s="213" t="s">
        <v>224</v>
      </c>
    </row>
    <row r="117" spans="1:12" ht="15" customHeight="1">
      <c r="A117" s="214" t="s">
        <v>246</v>
      </c>
      <c r="B117" s="212" t="s">
        <v>205</v>
      </c>
      <c r="C117" s="366">
        <v>4721</v>
      </c>
      <c r="D117" s="363">
        <v>4248</v>
      </c>
      <c r="E117" s="362">
        <v>5</v>
      </c>
      <c r="F117" s="362">
        <v>464</v>
      </c>
      <c r="G117" s="362">
        <v>1</v>
      </c>
      <c r="H117" s="362">
        <v>2</v>
      </c>
      <c r="I117" s="362">
        <v>1</v>
      </c>
      <c r="J117" s="216" t="s">
        <v>256</v>
      </c>
    </row>
    <row r="118" spans="1:12" ht="15" customHeight="1">
      <c r="A118" s="214" t="s">
        <v>85</v>
      </c>
      <c r="B118" s="212" t="s">
        <v>206</v>
      </c>
      <c r="C118" s="366">
        <v>7142</v>
      </c>
      <c r="D118" s="363">
        <v>4287</v>
      </c>
      <c r="E118" s="362">
        <v>233</v>
      </c>
      <c r="F118" s="362">
        <v>2488</v>
      </c>
      <c r="G118" s="362">
        <v>20</v>
      </c>
      <c r="H118" s="362">
        <v>84</v>
      </c>
      <c r="I118" s="362">
        <v>30</v>
      </c>
      <c r="J118" s="217"/>
    </row>
    <row r="119" spans="1:12" ht="15" customHeight="1">
      <c r="A119" s="214" t="s">
        <v>85</v>
      </c>
      <c r="B119" s="212" t="s">
        <v>207</v>
      </c>
      <c r="C119" s="366">
        <v>109.6</v>
      </c>
      <c r="D119" s="363">
        <v>141</v>
      </c>
      <c r="E119" s="362">
        <v>53.1</v>
      </c>
      <c r="F119" s="362">
        <v>64.2</v>
      </c>
      <c r="G119" s="362">
        <v>38.5</v>
      </c>
      <c r="H119" s="362">
        <v>40.9</v>
      </c>
      <c r="I119" s="362">
        <v>54.4</v>
      </c>
      <c r="J119" s="218"/>
    </row>
    <row r="120" spans="1:12" ht="15" customHeight="1">
      <c r="A120" s="214"/>
      <c r="B120" s="212" t="s">
        <v>222</v>
      </c>
      <c r="C120" s="366">
        <v>4.5999999999999996</v>
      </c>
      <c r="D120" s="363">
        <v>5.6</v>
      </c>
      <c r="E120" s="362">
        <v>2.8</v>
      </c>
      <c r="F120" s="362">
        <v>3.3</v>
      </c>
      <c r="G120" s="362">
        <v>2.1</v>
      </c>
      <c r="H120" s="362">
        <v>2.7</v>
      </c>
      <c r="I120" s="362">
        <v>3.1</v>
      </c>
      <c r="J120" s="218"/>
    </row>
    <row r="121" spans="1:12" ht="15" customHeight="1">
      <c r="A121" s="214"/>
      <c r="B121" s="212" t="s">
        <v>223</v>
      </c>
      <c r="C121" s="366">
        <v>44.4</v>
      </c>
      <c r="D121" s="363">
        <v>51.2</v>
      </c>
      <c r="E121" s="362">
        <v>26.2</v>
      </c>
      <c r="F121" s="362">
        <v>20.7</v>
      </c>
      <c r="G121" s="362">
        <v>23</v>
      </c>
      <c r="H121" s="362">
        <v>16</v>
      </c>
      <c r="I121" s="362">
        <v>32</v>
      </c>
      <c r="J121" s="218"/>
    </row>
    <row r="122" spans="1:12" ht="15" customHeight="1">
      <c r="A122" s="214" t="s">
        <v>247</v>
      </c>
      <c r="B122" s="212" t="s">
        <v>205</v>
      </c>
      <c r="C122" s="366">
        <v>1</v>
      </c>
      <c r="D122" s="363" t="s">
        <v>82</v>
      </c>
      <c r="E122" s="362">
        <v>1</v>
      </c>
      <c r="F122" s="362" t="s">
        <v>82</v>
      </c>
      <c r="G122" s="362" t="s">
        <v>82</v>
      </c>
      <c r="H122" s="362" t="s">
        <v>82</v>
      </c>
      <c r="I122" s="362" t="s">
        <v>82</v>
      </c>
      <c r="J122" s="216" t="s">
        <v>257</v>
      </c>
    </row>
    <row r="123" spans="1:12" ht="15" customHeight="1">
      <c r="A123" s="214" t="s">
        <v>85</v>
      </c>
      <c r="B123" s="212" t="s">
        <v>206</v>
      </c>
      <c r="C123" s="366">
        <v>40</v>
      </c>
      <c r="D123" s="363" t="s">
        <v>82</v>
      </c>
      <c r="E123" s="362">
        <v>40</v>
      </c>
      <c r="F123" s="362" t="s">
        <v>82</v>
      </c>
      <c r="G123" s="362" t="s">
        <v>82</v>
      </c>
      <c r="H123" s="362" t="s">
        <v>82</v>
      </c>
      <c r="I123" s="362" t="s">
        <v>82</v>
      </c>
      <c r="J123" s="217"/>
    </row>
    <row r="124" spans="1:12" ht="15" customHeight="1">
      <c r="A124" s="214" t="s">
        <v>85</v>
      </c>
      <c r="B124" s="212" t="s">
        <v>207</v>
      </c>
      <c r="C124" s="366">
        <v>54.8</v>
      </c>
      <c r="D124" s="363" t="s">
        <v>267</v>
      </c>
      <c r="E124" s="362">
        <v>54.8</v>
      </c>
      <c r="F124" s="362" t="s">
        <v>267</v>
      </c>
      <c r="G124" s="362" t="s">
        <v>267</v>
      </c>
      <c r="H124" s="362" t="s">
        <v>267</v>
      </c>
      <c r="I124" s="362" t="s">
        <v>267</v>
      </c>
      <c r="J124" s="218"/>
    </row>
    <row r="125" spans="1:12" ht="15" customHeight="1">
      <c r="A125" s="214"/>
      <c r="B125" s="212" t="s">
        <v>222</v>
      </c>
      <c r="C125" s="366">
        <v>3.5</v>
      </c>
      <c r="D125" s="363" t="s">
        <v>267</v>
      </c>
      <c r="E125" s="362">
        <v>3.5</v>
      </c>
      <c r="F125" s="362" t="s">
        <v>267</v>
      </c>
      <c r="G125" s="362" t="s">
        <v>267</v>
      </c>
      <c r="H125" s="362" t="s">
        <v>267</v>
      </c>
      <c r="I125" s="362" t="s">
        <v>267</v>
      </c>
      <c r="J125" s="218"/>
    </row>
    <row r="126" spans="1:12" ht="15" customHeight="1">
      <c r="A126" s="214"/>
      <c r="B126" s="212" t="s">
        <v>223</v>
      </c>
      <c r="C126" s="366">
        <v>18</v>
      </c>
      <c r="D126" s="363" t="s">
        <v>267</v>
      </c>
      <c r="E126" s="362">
        <v>18</v>
      </c>
      <c r="F126" s="362" t="s">
        <v>267</v>
      </c>
      <c r="G126" s="362" t="s">
        <v>267</v>
      </c>
      <c r="H126" s="362" t="s">
        <v>267</v>
      </c>
      <c r="I126" s="362" t="s">
        <v>267</v>
      </c>
      <c r="J126" s="218"/>
    </row>
    <row r="127" spans="1:12" ht="15" customHeight="1">
      <c r="A127" s="214" t="s">
        <v>248</v>
      </c>
      <c r="B127" s="212" t="s">
        <v>205</v>
      </c>
      <c r="C127" s="366" t="s">
        <v>82</v>
      </c>
      <c r="D127" s="363" t="s">
        <v>82</v>
      </c>
      <c r="E127" s="362" t="s">
        <v>82</v>
      </c>
      <c r="F127" s="362" t="s">
        <v>82</v>
      </c>
      <c r="G127" s="362" t="s">
        <v>82</v>
      </c>
      <c r="H127" s="362" t="s">
        <v>82</v>
      </c>
      <c r="I127" s="362" t="s">
        <v>82</v>
      </c>
      <c r="J127" s="216" t="s">
        <v>243</v>
      </c>
    </row>
    <row r="128" spans="1:12" ht="15" customHeight="1">
      <c r="A128" s="214" t="s">
        <v>85</v>
      </c>
      <c r="B128" s="212" t="s">
        <v>206</v>
      </c>
      <c r="C128" s="366" t="s">
        <v>82</v>
      </c>
      <c r="D128" s="363" t="s">
        <v>82</v>
      </c>
      <c r="E128" s="362" t="s">
        <v>82</v>
      </c>
      <c r="F128" s="362" t="s">
        <v>82</v>
      </c>
      <c r="G128" s="362" t="s">
        <v>82</v>
      </c>
      <c r="H128" s="362" t="s">
        <v>82</v>
      </c>
      <c r="I128" s="362" t="s">
        <v>82</v>
      </c>
      <c r="J128" s="217"/>
    </row>
    <row r="129" spans="1:10" ht="15" customHeight="1">
      <c r="A129" s="214" t="s">
        <v>85</v>
      </c>
      <c r="B129" s="212" t="s">
        <v>207</v>
      </c>
      <c r="C129" s="366" t="s">
        <v>267</v>
      </c>
      <c r="D129" s="363" t="s">
        <v>267</v>
      </c>
      <c r="E129" s="362" t="s">
        <v>267</v>
      </c>
      <c r="F129" s="362" t="s">
        <v>267</v>
      </c>
      <c r="G129" s="362" t="s">
        <v>267</v>
      </c>
      <c r="H129" s="362" t="s">
        <v>267</v>
      </c>
      <c r="I129" s="362" t="s">
        <v>267</v>
      </c>
      <c r="J129" s="218"/>
    </row>
    <row r="130" spans="1:10" ht="15" customHeight="1">
      <c r="A130" s="214"/>
      <c r="B130" s="212" t="s">
        <v>222</v>
      </c>
      <c r="C130" s="366" t="s">
        <v>267</v>
      </c>
      <c r="D130" s="363" t="s">
        <v>267</v>
      </c>
      <c r="E130" s="362" t="s">
        <v>267</v>
      </c>
      <c r="F130" s="362" t="s">
        <v>267</v>
      </c>
      <c r="G130" s="362" t="s">
        <v>267</v>
      </c>
      <c r="H130" s="362" t="s">
        <v>267</v>
      </c>
      <c r="I130" s="362" t="s">
        <v>267</v>
      </c>
      <c r="J130" s="218"/>
    </row>
    <row r="131" spans="1:10" ht="15" customHeight="1">
      <c r="A131" s="214"/>
      <c r="B131" s="212" t="s">
        <v>223</v>
      </c>
      <c r="C131" s="366" t="s">
        <v>267</v>
      </c>
      <c r="D131" s="363" t="s">
        <v>267</v>
      </c>
      <c r="E131" s="362" t="s">
        <v>267</v>
      </c>
      <c r="F131" s="362" t="s">
        <v>267</v>
      </c>
      <c r="G131" s="362" t="s">
        <v>267</v>
      </c>
      <c r="H131" s="362" t="s">
        <v>267</v>
      </c>
      <c r="I131" s="362" t="s">
        <v>267</v>
      </c>
      <c r="J131" s="218"/>
    </row>
    <row r="132" spans="1:10" ht="15" customHeight="1">
      <c r="A132" s="219" t="s">
        <v>249</v>
      </c>
      <c r="B132" s="212" t="s">
        <v>205</v>
      </c>
      <c r="C132" s="366">
        <v>30</v>
      </c>
      <c r="D132" s="363" t="s">
        <v>82</v>
      </c>
      <c r="E132" s="362">
        <v>1</v>
      </c>
      <c r="F132" s="362">
        <v>29</v>
      </c>
      <c r="G132" s="362" t="s">
        <v>82</v>
      </c>
      <c r="H132" s="362" t="s">
        <v>82</v>
      </c>
      <c r="I132" s="362" t="s">
        <v>82</v>
      </c>
      <c r="J132" s="216" t="s">
        <v>244</v>
      </c>
    </row>
    <row r="133" spans="1:10" ht="15" customHeight="1">
      <c r="A133" s="214" t="s">
        <v>85</v>
      </c>
      <c r="B133" s="212" t="s">
        <v>206</v>
      </c>
      <c r="C133" s="366">
        <v>1719</v>
      </c>
      <c r="D133" s="363" t="s">
        <v>82</v>
      </c>
      <c r="E133" s="362">
        <v>24</v>
      </c>
      <c r="F133" s="362">
        <v>1695</v>
      </c>
      <c r="G133" s="362" t="s">
        <v>82</v>
      </c>
      <c r="H133" s="362" t="s">
        <v>82</v>
      </c>
      <c r="I133" s="362" t="s">
        <v>82</v>
      </c>
      <c r="J133" s="217"/>
    </row>
    <row r="134" spans="1:10" ht="15" customHeight="1">
      <c r="A134" s="214" t="s">
        <v>85</v>
      </c>
      <c r="B134" s="212" t="s">
        <v>207</v>
      </c>
      <c r="C134" s="366">
        <v>50.6</v>
      </c>
      <c r="D134" s="363" t="s">
        <v>267</v>
      </c>
      <c r="E134" s="362">
        <v>64.2</v>
      </c>
      <c r="F134" s="362">
        <v>50.4</v>
      </c>
      <c r="G134" s="362" t="s">
        <v>267</v>
      </c>
      <c r="H134" s="362" t="s">
        <v>267</v>
      </c>
      <c r="I134" s="362" t="s">
        <v>267</v>
      </c>
      <c r="J134" s="218"/>
    </row>
    <row r="135" spans="1:10" ht="15" customHeight="1">
      <c r="A135" s="214"/>
      <c r="B135" s="212" t="s">
        <v>222</v>
      </c>
      <c r="C135" s="366">
        <v>2.7</v>
      </c>
      <c r="D135" s="363" t="s">
        <v>267</v>
      </c>
      <c r="E135" s="362">
        <v>3.4</v>
      </c>
      <c r="F135" s="362">
        <v>2.7</v>
      </c>
      <c r="G135" s="362" t="s">
        <v>267</v>
      </c>
      <c r="H135" s="362" t="s">
        <v>267</v>
      </c>
      <c r="I135" s="362" t="s">
        <v>267</v>
      </c>
      <c r="J135" s="218"/>
    </row>
    <row r="136" spans="1:10" ht="15" customHeight="1">
      <c r="A136" s="214"/>
      <c r="B136" s="212" t="s">
        <v>223</v>
      </c>
      <c r="C136" s="366">
        <v>23</v>
      </c>
      <c r="D136" s="363" t="s">
        <v>267</v>
      </c>
      <c r="E136" s="362">
        <v>16</v>
      </c>
      <c r="F136" s="362">
        <v>23.1</v>
      </c>
      <c r="G136" s="362" t="s">
        <v>267</v>
      </c>
      <c r="H136" s="362" t="s">
        <v>267</v>
      </c>
      <c r="I136" s="362" t="s">
        <v>267</v>
      </c>
    </row>
    <row r="137" spans="1:10" ht="15" customHeight="1">
      <c r="A137" s="214" t="s">
        <v>250</v>
      </c>
      <c r="B137" s="212" t="s">
        <v>205</v>
      </c>
      <c r="C137" s="366">
        <v>67</v>
      </c>
      <c r="D137" s="363">
        <v>65</v>
      </c>
      <c r="E137" s="362" t="s">
        <v>82</v>
      </c>
      <c r="F137" s="362">
        <v>2</v>
      </c>
      <c r="G137" s="362" t="s">
        <v>82</v>
      </c>
      <c r="H137" s="362" t="s">
        <v>82</v>
      </c>
      <c r="I137" s="362" t="s">
        <v>82</v>
      </c>
      <c r="J137" s="216" t="s">
        <v>258</v>
      </c>
    </row>
    <row r="138" spans="1:10" ht="15" customHeight="1">
      <c r="A138" s="220" t="s">
        <v>85</v>
      </c>
      <c r="B138" s="212" t="s">
        <v>206</v>
      </c>
      <c r="C138" s="366">
        <v>67</v>
      </c>
      <c r="D138" s="363">
        <v>65</v>
      </c>
      <c r="E138" s="362" t="s">
        <v>82</v>
      </c>
      <c r="F138" s="362">
        <v>2</v>
      </c>
      <c r="G138" s="362" t="s">
        <v>82</v>
      </c>
      <c r="H138" s="362" t="s">
        <v>82</v>
      </c>
      <c r="I138" s="362" t="s">
        <v>82</v>
      </c>
      <c r="J138" s="209"/>
    </row>
    <row r="139" spans="1:10" ht="15" customHeight="1">
      <c r="A139" s="207" t="s">
        <v>85</v>
      </c>
      <c r="B139" s="212" t="s">
        <v>207</v>
      </c>
      <c r="C139" s="366">
        <v>110.4</v>
      </c>
      <c r="D139" s="363">
        <v>111</v>
      </c>
      <c r="E139" s="362" t="s">
        <v>267</v>
      </c>
      <c r="F139" s="362">
        <v>90</v>
      </c>
      <c r="G139" s="362" t="s">
        <v>267</v>
      </c>
      <c r="H139" s="362" t="s">
        <v>267</v>
      </c>
      <c r="I139" s="362" t="s">
        <v>267</v>
      </c>
      <c r="J139" s="210"/>
    </row>
    <row r="140" spans="1:10" ht="15" customHeight="1">
      <c r="A140" s="207"/>
      <c r="B140" s="212" t="s">
        <v>222</v>
      </c>
      <c r="C140" s="366">
        <v>4.9000000000000004</v>
      </c>
      <c r="D140" s="363">
        <v>4.9000000000000004</v>
      </c>
      <c r="E140" s="362" t="s">
        <v>267</v>
      </c>
      <c r="F140" s="362">
        <v>5</v>
      </c>
      <c r="G140" s="362" t="s">
        <v>267</v>
      </c>
      <c r="H140" s="362" t="s">
        <v>267</v>
      </c>
      <c r="I140" s="362" t="s">
        <v>267</v>
      </c>
      <c r="J140" s="210"/>
    </row>
    <row r="141" spans="1:10" ht="15" customHeight="1">
      <c r="A141" s="207"/>
      <c r="B141" s="212" t="s">
        <v>223</v>
      </c>
      <c r="C141" s="366">
        <v>40.5</v>
      </c>
      <c r="D141" s="363">
        <v>41.3</v>
      </c>
      <c r="E141" s="362" t="s">
        <v>267</v>
      </c>
      <c r="F141" s="362">
        <v>7</v>
      </c>
      <c r="G141" s="362" t="s">
        <v>267</v>
      </c>
      <c r="H141" s="362" t="s">
        <v>267</v>
      </c>
      <c r="I141" s="362" t="s">
        <v>267</v>
      </c>
      <c r="J141" s="210"/>
    </row>
    <row r="142" spans="1:10" ht="15" customHeight="1">
      <c r="A142" s="214" t="s">
        <v>225</v>
      </c>
      <c r="B142" s="212" t="s">
        <v>205</v>
      </c>
      <c r="C142" s="366" t="s">
        <v>82</v>
      </c>
      <c r="D142" s="363" t="s">
        <v>82</v>
      </c>
      <c r="E142" s="362" t="s">
        <v>82</v>
      </c>
      <c r="F142" s="362" t="s">
        <v>82</v>
      </c>
      <c r="G142" s="362" t="s">
        <v>82</v>
      </c>
      <c r="H142" s="362" t="s">
        <v>82</v>
      </c>
      <c r="I142" s="362" t="s">
        <v>82</v>
      </c>
      <c r="J142" s="216" t="s">
        <v>259</v>
      </c>
    </row>
    <row r="143" spans="1:10" ht="15" customHeight="1">
      <c r="A143" s="220" t="s">
        <v>85</v>
      </c>
      <c r="B143" s="212" t="s">
        <v>206</v>
      </c>
      <c r="C143" s="366" t="s">
        <v>82</v>
      </c>
      <c r="D143" s="363" t="s">
        <v>82</v>
      </c>
      <c r="E143" s="362" t="s">
        <v>82</v>
      </c>
      <c r="F143" s="362" t="s">
        <v>82</v>
      </c>
      <c r="G143" s="362" t="s">
        <v>82</v>
      </c>
      <c r="H143" s="362" t="s">
        <v>82</v>
      </c>
      <c r="I143" s="362" t="s">
        <v>82</v>
      </c>
      <c r="J143" s="209"/>
    </row>
    <row r="144" spans="1:10" ht="15" customHeight="1">
      <c r="A144" s="207" t="s">
        <v>85</v>
      </c>
      <c r="B144" s="212" t="s">
        <v>207</v>
      </c>
      <c r="C144" s="366" t="s">
        <v>267</v>
      </c>
      <c r="D144" s="363" t="s">
        <v>267</v>
      </c>
      <c r="E144" s="362" t="s">
        <v>267</v>
      </c>
      <c r="F144" s="362" t="s">
        <v>267</v>
      </c>
      <c r="G144" s="362" t="s">
        <v>267</v>
      </c>
      <c r="H144" s="362" t="s">
        <v>267</v>
      </c>
      <c r="I144" s="362" t="s">
        <v>267</v>
      </c>
      <c r="J144" s="210"/>
    </row>
    <row r="145" spans="1:12" ht="15" customHeight="1">
      <c r="A145" s="207"/>
      <c r="B145" s="212" t="s">
        <v>222</v>
      </c>
      <c r="C145" s="366" t="s">
        <v>267</v>
      </c>
      <c r="D145" s="363" t="s">
        <v>267</v>
      </c>
      <c r="E145" s="362" t="s">
        <v>267</v>
      </c>
      <c r="F145" s="362" t="s">
        <v>267</v>
      </c>
      <c r="G145" s="362" t="s">
        <v>267</v>
      </c>
      <c r="H145" s="362" t="s">
        <v>267</v>
      </c>
      <c r="I145" s="362" t="s">
        <v>267</v>
      </c>
      <c r="J145" s="210"/>
    </row>
    <row r="146" spans="1:12" ht="15" customHeight="1">
      <c r="A146" s="207"/>
      <c r="B146" s="212" t="s">
        <v>223</v>
      </c>
      <c r="C146" s="366" t="s">
        <v>267</v>
      </c>
      <c r="D146" s="363" t="s">
        <v>267</v>
      </c>
      <c r="E146" s="362" t="s">
        <v>267</v>
      </c>
      <c r="F146" s="362" t="s">
        <v>267</v>
      </c>
      <c r="G146" s="362" t="s">
        <v>267</v>
      </c>
      <c r="H146" s="362" t="s">
        <v>267</v>
      </c>
      <c r="I146" s="362" t="s">
        <v>267</v>
      </c>
      <c r="J146" s="210"/>
    </row>
    <row r="147" spans="1:12" s="223" customFormat="1" ht="21" customHeight="1">
      <c r="A147" s="221" t="s">
        <v>178</v>
      </c>
      <c r="B147" s="212" t="s">
        <v>205</v>
      </c>
      <c r="C147" s="366">
        <v>2640</v>
      </c>
      <c r="D147" s="363">
        <v>2187</v>
      </c>
      <c r="E147" s="362">
        <v>3</v>
      </c>
      <c r="F147" s="362">
        <v>449</v>
      </c>
      <c r="G147" s="362" t="s">
        <v>82</v>
      </c>
      <c r="H147" s="362" t="s">
        <v>82</v>
      </c>
      <c r="I147" s="362">
        <v>1</v>
      </c>
      <c r="J147" s="222" t="s">
        <v>178</v>
      </c>
      <c r="K147" s="153"/>
      <c r="L147" s="153"/>
    </row>
    <row r="148" spans="1:12" ht="15" customHeight="1">
      <c r="A148" s="207" t="s">
        <v>85</v>
      </c>
      <c r="B148" s="212" t="s">
        <v>206</v>
      </c>
      <c r="C148" s="366">
        <v>4992</v>
      </c>
      <c r="D148" s="363">
        <v>2215</v>
      </c>
      <c r="E148" s="362">
        <v>71</v>
      </c>
      <c r="F148" s="362">
        <v>2705</v>
      </c>
      <c r="G148" s="362" t="s">
        <v>82</v>
      </c>
      <c r="H148" s="362" t="s">
        <v>82</v>
      </c>
      <c r="I148" s="362">
        <v>1</v>
      </c>
      <c r="J148" s="209"/>
    </row>
    <row r="149" spans="1:12" ht="15" customHeight="1">
      <c r="A149" s="207" t="s">
        <v>85</v>
      </c>
      <c r="B149" s="212" t="s">
        <v>207</v>
      </c>
      <c r="C149" s="366">
        <v>88.7</v>
      </c>
      <c r="D149" s="363">
        <v>128</v>
      </c>
      <c r="E149" s="362">
        <v>51.3</v>
      </c>
      <c r="F149" s="362">
        <v>57.5</v>
      </c>
      <c r="G149" s="362" t="s">
        <v>267</v>
      </c>
      <c r="H149" s="362" t="s">
        <v>267</v>
      </c>
      <c r="I149" s="362">
        <v>88</v>
      </c>
      <c r="J149" s="210"/>
    </row>
    <row r="150" spans="1:12" ht="15" customHeight="1">
      <c r="A150" s="207" t="s">
        <v>85</v>
      </c>
      <c r="B150" s="212" t="s">
        <v>222</v>
      </c>
      <c r="C150" s="366">
        <v>4</v>
      </c>
      <c r="D150" s="363">
        <v>5.3</v>
      </c>
      <c r="E150" s="362">
        <v>2.7</v>
      </c>
      <c r="F150" s="362">
        <v>2.9</v>
      </c>
      <c r="G150" s="362" t="s">
        <v>267</v>
      </c>
      <c r="H150" s="362" t="s">
        <v>267</v>
      </c>
      <c r="I150" s="362">
        <v>3</v>
      </c>
      <c r="J150" s="210"/>
    </row>
    <row r="151" spans="1:12" ht="15" customHeight="1">
      <c r="A151" s="207"/>
      <c r="B151" s="212" t="s">
        <v>223</v>
      </c>
      <c r="C151" s="366">
        <v>38</v>
      </c>
      <c r="D151" s="363">
        <v>46.5</v>
      </c>
      <c r="E151" s="362">
        <v>18.7</v>
      </c>
      <c r="F151" s="362">
        <v>22.7</v>
      </c>
      <c r="G151" s="362" t="s">
        <v>267</v>
      </c>
      <c r="H151" s="362" t="s">
        <v>267</v>
      </c>
      <c r="I151" s="362">
        <v>60</v>
      </c>
      <c r="J151" s="210"/>
    </row>
    <row r="152" spans="1:12" ht="15" customHeight="1">
      <c r="A152" s="211" t="s">
        <v>245</v>
      </c>
      <c r="B152" s="212"/>
      <c r="C152" s="366"/>
      <c r="D152" s="363"/>
      <c r="E152" s="362"/>
      <c r="F152" s="362"/>
      <c r="G152" s="362"/>
      <c r="H152" s="362"/>
      <c r="I152" s="362"/>
      <c r="J152" s="213" t="s">
        <v>224</v>
      </c>
    </row>
    <row r="153" spans="1:12" ht="15" customHeight="1">
      <c r="A153" s="214" t="s">
        <v>246</v>
      </c>
      <c r="B153" s="212" t="s">
        <v>205</v>
      </c>
      <c r="C153" s="366">
        <v>2625</v>
      </c>
      <c r="D153" s="363">
        <v>2172</v>
      </c>
      <c r="E153" s="362">
        <v>3</v>
      </c>
      <c r="F153" s="362">
        <v>449</v>
      </c>
      <c r="G153" s="362" t="s">
        <v>82</v>
      </c>
      <c r="H153" s="362" t="s">
        <v>82</v>
      </c>
      <c r="I153" s="362">
        <v>1</v>
      </c>
      <c r="J153" s="216" t="s">
        <v>256</v>
      </c>
    </row>
    <row r="154" spans="1:12" ht="15" customHeight="1">
      <c r="A154" s="214" t="s">
        <v>85</v>
      </c>
      <c r="B154" s="212" t="s">
        <v>206</v>
      </c>
      <c r="C154" s="366">
        <v>4977</v>
      </c>
      <c r="D154" s="363">
        <v>2200</v>
      </c>
      <c r="E154" s="362">
        <v>71</v>
      </c>
      <c r="F154" s="362">
        <v>2705</v>
      </c>
      <c r="G154" s="362" t="s">
        <v>82</v>
      </c>
      <c r="H154" s="362" t="s">
        <v>82</v>
      </c>
      <c r="I154" s="362">
        <v>1</v>
      </c>
      <c r="J154" s="217"/>
    </row>
    <row r="155" spans="1:12" ht="15" customHeight="1">
      <c r="A155" s="214" t="s">
        <v>85</v>
      </c>
      <c r="B155" s="212" t="s">
        <v>207</v>
      </c>
      <c r="C155" s="366">
        <v>88.7</v>
      </c>
      <c r="D155" s="363">
        <v>128.1</v>
      </c>
      <c r="E155" s="362">
        <v>51.3</v>
      </c>
      <c r="F155" s="362">
        <v>57.5</v>
      </c>
      <c r="G155" s="362" t="s">
        <v>267</v>
      </c>
      <c r="H155" s="362" t="s">
        <v>267</v>
      </c>
      <c r="I155" s="362">
        <v>88</v>
      </c>
      <c r="J155" s="218"/>
    </row>
    <row r="156" spans="1:12" ht="15" customHeight="1">
      <c r="A156" s="214"/>
      <c r="B156" s="212" t="s">
        <v>222</v>
      </c>
      <c r="C156" s="366">
        <v>4</v>
      </c>
      <c r="D156" s="363">
        <v>5.3</v>
      </c>
      <c r="E156" s="362">
        <v>2.7</v>
      </c>
      <c r="F156" s="362">
        <v>2.9</v>
      </c>
      <c r="G156" s="362" t="s">
        <v>267</v>
      </c>
      <c r="H156" s="362" t="s">
        <v>267</v>
      </c>
      <c r="I156" s="362">
        <v>3</v>
      </c>
      <c r="J156" s="218"/>
    </row>
    <row r="157" spans="1:12" ht="15" customHeight="1">
      <c r="A157" s="214"/>
      <c r="B157" s="212" t="s">
        <v>223</v>
      </c>
      <c r="C157" s="366">
        <v>38</v>
      </c>
      <c r="D157" s="363">
        <v>46.6</v>
      </c>
      <c r="E157" s="362">
        <v>18.7</v>
      </c>
      <c r="F157" s="362">
        <v>22.7</v>
      </c>
      <c r="G157" s="362" t="s">
        <v>267</v>
      </c>
      <c r="H157" s="362" t="s">
        <v>267</v>
      </c>
      <c r="I157" s="362">
        <v>60</v>
      </c>
      <c r="J157" s="218"/>
    </row>
    <row r="158" spans="1:12" ht="15" customHeight="1">
      <c r="A158" s="214" t="s">
        <v>247</v>
      </c>
      <c r="B158" s="212" t="s">
        <v>205</v>
      </c>
      <c r="C158" s="366" t="s">
        <v>82</v>
      </c>
      <c r="D158" s="363" t="s">
        <v>82</v>
      </c>
      <c r="E158" s="362" t="s">
        <v>82</v>
      </c>
      <c r="F158" s="362" t="s">
        <v>82</v>
      </c>
      <c r="G158" s="362" t="s">
        <v>82</v>
      </c>
      <c r="H158" s="362" t="s">
        <v>82</v>
      </c>
      <c r="I158" s="362" t="s">
        <v>82</v>
      </c>
      <c r="J158" s="216" t="s">
        <v>257</v>
      </c>
    </row>
    <row r="159" spans="1:12" ht="15" customHeight="1">
      <c r="A159" s="214" t="s">
        <v>85</v>
      </c>
      <c r="B159" s="212" t="s">
        <v>206</v>
      </c>
      <c r="C159" s="366" t="s">
        <v>82</v>
      </c>
      <c r="D159" s="363" t="s">
        <v>82</v>
      </c>
      <c r="E159" s="362" t="s">
        <v>82</v>
      </c>
      <c r="F159" s="362" t="s">
        <v>82</v>
      </c>
      <c r="G159" s="362" t="s">
        <v>82</v>
      </c>
      <c r="H159" s="362" t="s">
        <v>82</v>
      </c>
      <c r="I159" s="362" t="s">
        <v>82</v>
      </c>
      <c r="J159" s="217"/>
    </row>
    <row r="160" spans="1:12" ht="15" customHeight="1">
      <c r="A160" s="214" t="s">
        <v>85</v>
      </c>
      <c r="B160" s="212" t="s">
        <v>207</v>
      </c>
      <c r="C160" s="366" t="s">
        <v>267</v>
      </c>
      <c r="D160" s="363" t="s">
        <v>267</v>
      </c>
      <c r="E160" s="362" t="s">
        <v>267</v>
      </c>
      <c r="F160" s="362" t="s">
        <v>267</v>
      </c>
      <c r="G160" s="362" t="s">
        <v>267</v>
      </c>
      <c r="H160" s="362" t="s">
        <v>267</v>
      </c>
      <c r="I160" s="362" t="s">
        <v>267</v>
      </c>
      <c r="J160" s="218"/>
    </row>
    <row r="161" spans="1:10" ht="15" customHeight="1">
      <c r="A161" s="214"/>
      <c r="B161" s="212" t="s">
        <v>222</v>
      </c>
      <c r="C161" s="366" t="s">
        <v>267</v>
      </c>
      <c r="D161" s="363" t="s">
        <v>267</v>
      </c>
      <c r="E161" s="362" t="s">
        <v>267</v>
      </c>
      <c r="F161" s="362" t="s">
        <v>267</v>
      </c>
      <c r="G161" s="362" t="s">
        <v>267</v>
      </c>
      <c r="H161" s="362" t="s">
        <v>267</v>
      </c>
      <c r="I161" s="362" t="s">
        <v>267</v>
      </c>
      <c r="J161" s="218"/>
    </row>
    <row r="162" spans="1:10" ht="15" customHeight="1">
      <c r="A162" s="214"/>
      <c r="B162" s="212" t="s">
        <v>223</v>
      </c>
      <c r="C162" s="366" t="s">
        <v>267</v>
      </c>
      <c r="D162" s="363" t="s">
        <v>267</v>
      </c>
      <c r="E162" s="362" t="s">
        <v>267</v>
      </c>
      <c r="F162" s="362" t="s">
        <v>267</v>
      </c>
      <c r="G162" s="362" t="s">
        <v>267</v>
      </c>
      <c r="H162" s="362" t="s">
        <v>267</v>
      </c>
      <c r="I162" s="362" t="s">
        <v>267</v>
      </c>
      <c r="J162" s="218"/>
    </row>
    <row r="163" spans="1:10" ht="15" customHeight="1">
      <c r="A163" s="214" t="s">
        <v>248</v>
      </c>
      <c r="B163" s="212" t="s">
        <v>205</v>
      </c>
      <c r="C163" s="366" t="s">
        <v>82</v>
      </c>
      <c r="D163" s="363" t="s">
        <v>82</v>
      </c>
      <c r="E163" s="362" t="s">
        <v>82</v>
      </c>
      <c r="F163" s="362" t="s">
        <v>82</v>
      </c>
      <c r="G163" s="362" t="s">
        <v>82</v>
      </c>
      <c r="H163" s="362" t="s">
        <v>82</v>
      </c>
      <c r="I163" s="362" t="s">
        <v>82</v>
      </c>
      <c r="J163" s="216" t="s">
        <v>243</v>
      </c>
    </row>
    <row r="164" spans="1:10" ht="15" customHeight="1">
      <c r="A164" s="214" t="s">
        <v>85</v>
      </c>
      <c r="B164" s="212" t="s">
        <v>206</v>
      </c>
      <c r="C164" s="366" t="s">
        <v>82</v>
      </c>
      <c r="D164" s="363" t="s">
        <v>82</v>
      </c>
      <c r="E164" s="362" t="s">
        <v>82</v>
      </c>
      <c r="F164" s="362" t="s">
        <v>82</v>
      </c>
      <c r="G164" s="362" t="s">
        <v>82</v>
      </c>
      <c r="H164" s="362" t="s">
        <v>82</v>
      </c>
      <c r="I164" s="362" t="s">
        <v>82</v>
      </c>
      <c r="J164" s="217"/>
    </row>
    <row r="165" spans="1:10" ht="15" customHeight="1">
      <c r="A165" s="214" t="s">
        <v>85</v>
      </c>
      <c r="B165" s="212" t="s">
        <v>207</v>
      </c>
      <c r="C165" s="366" t="s">
        <v>267</v>
      </c>
      <c r="D165" s="363" t="s">
        <v>267</v>
      </c>
      <c r="E165" s="362" t="s">
        <v>267</v>
      </c>
      <c r="F165" s="362" t="s">
        <v>267</v>
      </c>
      <c r="G165" s="362" t="s">
        <v>267</v>
      </c>
      <c r="H165" s="362" t="s">
        <v>267</v>
      </c>
      <c r="I165" s="362" t="s">
        <v>267</v>
      </c>
      <c r="J165" s="218"/>
    </row>
    <row r="166" spans="1:10" ht="15" customHeight="1">
      <c r="A166" s="214"/>
      <c r="B166" s="212" t="s">
        <v>222</v>
      </c>
      <c r="C166" s="366" t="s">
        <v>267</v>
      </c>
      <c r="D166" s="363" t="s">
        <v>267</v>
      </c>
      <c r="E166" s="362" t="s">
        <v>267</v>
      </c>
      <c r="F166" s="362" t="s">
        <v>267</v>
      </c>
      <c r="G166" s="362" t="s">
        <v>267</v>
      </c>
      <c r="H166" s="362" t="s">
        <v>267</v>
      </c>
      <c r="I166" s="362" t="s">
        <v>267</v>
      </c>
      <c r="J166" s="218"/>
    </row>
    <row r="167" spans="1:10" ht="15" customHeight="1">
      <c r="A167" s="214"/>
      <c r="B167" s="212" t="s">
        <v>223</v>
      </c>
      <c r="C167" s="366" t="s">
        <v>267</v>
      </c>
      <c r="D167" s="363" t="s">
        <v>267</v>
      </c>
      <c r="E167" s="362" t="s">
        <v>267</v>
      </c>
      <c r="F167" s="362" t="s">
        <v>267</v>
      </c>
      <c r="G167" s="362" t="s">
        <v>267</v>
      </c>
      <c r="H167" s="362" t="s">
        <v>267</v>
      </c>
      <c r="I167" s="362" t="s">
        <v>267</v>
      </c>
      <c r="J167" s="218"/>
    </row>
    <row r="168" spans="1:10" ht="15" customHeight="1">
      <c r="A168" s="219" t="s">
        <v>249</v>
      </c>
      <c r="B168" s="212" t="s">
        <v>205</v>
      </c>
      <c r="C168" s="366" t="s">
        <v>82</v>
      </c>
      <c r="D168" s="363" t="s">
        <v>82</v>
      </c>
      <c r="E168" s="362" t="s">
        <v>82</v>
      </c>
      <c r="F168" s="362" t="s">
        <v>82</v>
      </c>
      <c r="G168" s="362" t="s">
        <v>82</v>
      </c>
      <c r="H168" s="362" t="s">
        <v>82</v>
      </c>
      <c r="I168" s="362" t="s">
        <v>82</v>
      </c>
      <c r="J168" s="216" t="s">
        <v>244</v>
      </c>
    </row>
    <row r="169" spans="1:10" ht="15" customHeight="1">
      <c r="A169" s="214" t="s">
        <v>85</v>
      </c>
      <c r="B169" s="212" t="s">
        <v>206</v>
      </c>
      <c r="C169" s="366" t="s">
        <v>82</v>
      </c>
      <c r="D169" s="363" t="s">
        <v>82</v>
      </c>
      <c r="E169" s="362" t="s">
        <v>82</v>
      </c>
      <c r="F169" s="362" t="s">
        <v>82</v>
      </c>
      <c r="G169" s="362" t="s">
        <v>82</v>
      </c>
      <c r="H169" s="362" t="s">
        <v>82</v>
      </c>
      <c r="I169" s="362" t="s">
        <v>82</v>
      </c>
      <c r="J169" s="217"/>
    </row>
    <row r="170" spans="1:10" ht="15" customHeight="1">
      <c r="A170" s="214" t="s">
        <v>85</v>
      </c>
      <c r="B170" s="212" t="s">
        <v>207</v>
      </c>
      <c r="C170" s="366" t="s">
        <v>267</v>
      </c>
      <c r="D170" s="363" t="s">
        <v>267</v>
      </c>
      <c r="E170" s="362" t="s">
        <v>267</v>
      </c>
      <c r="F170" s="362" t="s">
        <v>267</v>
      </c>
      <c r="G170" s="362" t="s">
        <v>267</v>
      </c>
      <c r="H170" s="362" t="s">
        <v>267</v>
      </c>
      <c r="I170" s="362" t="s">
        <v>267</v>
      </c>
      <c r="J170" s="218"/>
    </row>
    <row r="171" spans="1:10" ht="15" customHeight="1">
      <c r="A171" s="214"/>
      <c r="B171" s="212" t="s">
        <v>222</v>
      </c>
      <c r="C171" s="366" t="s">
        <v>267</v>
      </c>
      <c r="D171" s="363" t="s">
        <v>267</v>
      </c>
      <c r="E171" s="362" t="s">
        <v>267</v>
      </c>
      <c r="F171" s="362" t="s">
        <v>267</v>
      </c>
      <c r="G171" s="362" t="s">
        <v>267</v>
      </c>
      <c r="H171" s="362" t="s">
        <v>267</v>
      </c>
      <c r="I171" s="362" t="s">
        <v>267</v>
      </c>
      <c r="J171" s="218"/>
    </row>
    <row r="172" spans="1:10" ht="15" customHeight="1">
      <c r="A172" s="214"/>
      <c r="B172" s="212" t="s">
        <v>223</v>
      </c>
      <c r="C172" s="366" t="s">
        <v>267</v>
      </c>
      <c r="D172" s="363" t="s">
        <v>267</v>
      </c>
      <c r="E172" s="362" t="s">
        <v>267</v>
      </c>
      <c r="F172" s="362" t="s">
        <v>267</v>
      </c>
      <c r="G172" s="362" t="s">
        <v>267</v>
      </c>
      <c r="H172" s="362" t="s">
        <v>267</v>
      </c>
      <c r="I172" s="362" t="s">
        <v>267</v>
      </c>
    </row>
    <row r="173" spans="1:10" ht="15" customHeight="1">
      <c r="A173" s="214" t="s">
        <v>250</v>
      </c>
      <c r="B173" s="212" t="s">
        <v>205</v>
      </c>
      <c r="C173" s="366">
        <v>15</v>
      </c>
      <c r="D173" s="363">
        <v>15</v>
      </c>
      <c r="E173" s="362" t="s">
        <v>82</v>
      </c>
      <c r="F173" s="362" t="s">
        <v>82</v>
      </c>
      <c r="G173" s="362" t="s">
        <v>82</v>
      </c>
      <c r="H173" s="362" t="s">
        <v>82</v>
      </c>
      <c r="I173" s="362" t="s">
        <v>82</v>
      </c>
      <c r="J173" s="216" t="s">
        <v>258</v>
      </c>
    </row>
    <row r="174" spans="1:10" ht="15" customHeight="1">
      <c r="A174" s="220" t="s">
        <v>85</v>
      </c>
      <c r="B174" s="212" t="s">
        <v>206</v>
      </c>
      <c r="C174" s="366">
        <v>15</v>
      </c>
      <c r="D174" s="363">
        <v>15</v>
      </c>
      <c r="E174" s="362" t="s">
        <v>82</v>
      </c>
      <c r="F174" s="362" t="s">
        <v>82</v>
      </c>
      <c r="G174" s="362" t="s">
        <v>82</v>
      </c>
      <c r="H174" s="362" t="s">
        <v>82</v>
      </c>
      <c r="I174" s="362" t="s">
        <v>82</v>
      </c>
      <c r="J174" s="209"/>
    </row>
    <row r="175" spans="1:10" ht="15" customHeight="1">
      <c r="A175" s="207" t="s">
        <v>85</v>
      </c>
      <c r="B175" s="212" t="s">
        <v>207</v>
      </c>
      <c r="C175" s="366">
        <v>104.9</v>
      </c>
      <c r="D175" s="363">
        <v>104.9</v>
      </c>
      <c r="E175" s="362" t="s">
        <v>267</v>
      </c>
      <c r="F175" s="362" t="s">
        <v>267</v>
      </c>
      <c r="G175" s="362" t="s">
        <v>267</v>
      </c>
      <c r="H175" s="362" t="s">
        <v>267</v>
      </c>
      <c r="I175" s="362" t="s">
        <v>267</v>
      </c>
      <c r="J175" s="210"/>
    </row>
    <row r="176" spans="1:10" ht="15" customHeight="1">
      <c r="A176" s="207"/>
      <c r="B176" s="212" t="s">
        <v>222</v>
      </c>
      <c r="C176" s="366">
        <v>4.9000000000000004</v>
      </c>
      <c r="D176" s="363">
        <v>4.9000000000000004</v>
      </c>
      <c r="E176" s="362" t="s">
        <v>267</v>
      </c>
      <c r="F176" s="362" t="s">
        <v>267</v>
      </c>
      <c r="G176" s="362" t="s">
        <v>267</v>
      </c>
      <c r="H176" s="362" t="s">
        <v>267</v>
      </c>
      <c r="I176" s="362" t="s">
        <v>267</v>
      </c>
      <c r="J176" s="210"/>
    </row>
    <row r="177" spans="1:12" ht="15" customHeight="1">
      <c r="A177" s="207"/>
      <c r="B177" s="212" t="s">
        <v>223</v>
      </c>
      <c r="C177" s="366">
        <v>20.5</v>
      </c>
      <c r="D177" s="363">
        <v>20.5</v>
      </c>
      <c r="E177" s="362" t="s">
        <v>267</v>
      </c>
      <c r="F177" s="362" t="s">
        <v>267</v>
      </c>
      <c r="G177" s="362" t="s">
        <v>267</v>
      </c>
      <c r="H177" s="362" t="s">
        <v>267</v>
      </c>
      <c r="I177" s="362" t="s">
        <v>267</v>
      </c>
      <c r="J177" s="210"/>
    </row>
    <row r="178" spans="1:12" ht="15" customHeight="1">
      <c r="A178" s="214" t="s">
        <v>225</v>
      </c>
      <c r="B178" s="212" t="s">
        <v>205</v>
      </c>
      <c r="C178" s="366" t="s">
        <v>82</v>
      </c>
      <c r="D178" s="363" t="s">
        <v>82</v>
      </c>
      <c r="E178" s="362" t="s">
        <v>82</v>
      </c>
      <c r="F178" s="362" t="s">
        <v>82</v>
      </c>
      <c r="G178" s="362" t="s">
        <v>82</v>
      </c>
      <c r="H178" s="362" t="s">
        <v>82</v>
      </c>
      <c r="I178" s="362" t="s">
        <v>82</v>
      </c>
      <c r="J178" s="216" t="s">
        <v>259</v>
      </c>
    </row>
    <row r="179" spans="1:12" ht="15" customHeight="1">
      <c r="A179" s="220" t="s">
        <v>85</v>
      </c>
      <c r="B179" s="212" t="s">
        <v>206</v>
      </c>
      <c r="C179" s="366" t="s">
        <v>82</v>
      </c>
      <c r="D179" s="363" t="s">
        <v>82</v>
      </c>
      <c r="E179" s="362" t="s">
        <v>82</v>
      </c>
      <c r="F179" s="362" t="s">
        <v>82</v>
      </c>
      <c r="G179" s="362" t="s">
        <v>82</v>
      </c>
      <c r="H179" s="362" t="s">
        <v>82</v>
      </c>
      <c r="I179" s="362" t="s">
        <v>82</v>
      </c>
      <c r="J179" s="209"/>
    </row>
    <row r="180" spans="1:12" ht="15" customHeight="1">
      <c r="A180" s="207" t="s">
        <v>85</v>
      </c>
      <c r="B180" s="212" t="s">
        <v>207</v>
      </c>
      <c r="C180" s="366" t="s">
        <v>267</v>
      </c>
      <c r="D180" s="363" t="s">
        <v>267</v>
      </c>
      <c r="E180" s="362" t="s">
        <v>267</v>
      </c>
      <c r="F180" s="362" t="s">
        <v>267</v>
      </c>
      <c r="G180" s="362" t="s">
        <v>267</v>
      </c>
      <c r="H180" s="362" t="s">
        <v>267</v>
      </c>
      <c r="I180" s="362" t="s">
        <v>267</v>
      </c>
      <c r="J180" s="210"/>
    </row>
    <row r="181" spans="1:12" ht="15" customHeight="1">
      <c r="A181" s="207"/>
      <c r="B181" s="212" t="s">
        <v>222</v>
      </c>
      <c r="C181" s="366" t="s">
        <v>267</v>
      </c>
      <c r="D181" s="363" t="s">
        <v>267</v>
      </c>
      <c r="E181" s="362" t="s">
        <v>267</v>
      </c>
      <c r="F181" s="362" t="s">
        <v>267</v>
      </c>
      <c r="G181" s="362" t="s">
        <v>267</v>
      </c>
      <c r="H181" s="362" t="s">
        <v>267</v>
      </c>
      <c r="I181" s="362" t="s">
        <v>267</v>
      </c>
      <c r="J181" s="210"/>
    </row>
    <row r="182" spans="1:12" ht="15" customHeight="1">
      <c r="A182" s="207"/>
      <c r="B182" s="212" t="s">
        <v>223</v>
      </c>
      <c r="C182" s="366" t="s">
        <v>267</v>
      </c>
      <c r="D182" s="363" t="s">
        <v>267</v>
      </c>
      <c r="E182" s="362" t="s">
        <v>267</v>
      </c>
      <c r="F182" s="362" t="s">
        <v>267</v>
      </c>
      <c r="G182" s="362" t="s">
        <v>267</v>
      </c>
      <c r="H182" s="362" t="s">
        <v>267</v>
      </c>
      <c r="I182" s="362" t="s">
        <v>267</v>
      </c>
      <c r="J182" s="210"/>
    </row>
    <row r="183" spans="1:12" s="223" customFormat="1" ht="21" customHeight="1">
      <c r="A183" s="221" t="s">
        <v>179</v>
      </c>
      <c r="B183" s="212" t="s">
        <v>205</v>
      </c>
      <c r="C183" s="366">
        <v>6262</v>
      </c>
      <c r="D183" s="363">
        <v>5373</v>
      </c>
      <c r="E183" s="362">
        <v>1</v>
      </c>
      <c r="F183" s="362">
        <v>871</v>
      </c>
      <c r="G183" s="362">
        <v>11</v>
      </c>
      <c r="H183" s="362">
        <v>6</v>
      </c>
      <c r="I183" s="362" t="s">
        <v>82</v>
      </c>
      <c r="J183" s="222" t="s">
        <v>179</v>
      </c>
      <c r="K183" s="153"/>
      <c r="L183" s="153"/>
    </row>
    <row r="184" spans="1:12" ht="15" customHeight="1">
      <c r="A184" s="207" t="s">
        <v>85</v>
      </c>
      <c r="B184" s="212" t="s">
        <v>206</v>
      </c>
      <c r="C184" s="366">
        <v>11802</v>
      </c>
      <c r="D184" s="363">
        <v>5390</v>
      </c>
      <c r="E184" s="362">
        <v>37</v>
      </c>
      <c r="F184" s="362">
        <v>6060</v>
      </c>
      <c r="G184" s="362">
        <v>147</v>
      </c>
      <c r="H184" s="362">
        <v>168</v>
      </c>
      <c r="I184" s="362" t="s">
        <v>82</v>
      </c>
      <c r="J184" s="209"/>
    </row>
    <row r="185" spans="1:12" ht="15" customHeight="1">
      <c r="A185" s="207" t="s">
        <v>85</v>
      </c>
      <c r="B185" s="212" t="s">
        <v>207</v>
      </c>
      <c r="C185" s="366">
        <v>97.5</v>
      </c>
      <c r="D185" s="363">
        <v>140.80000000000001</v>
      </c>
      <c r="E185" s="362">
        <v>62.7</v>
      </c>
      <c r="F185" s="362">
        <v>61.8</v>
      </c>
      <c r="G185" s="362">
        <v>38.700000000000003</v>
      </c>
      <c r="H185" s="362">
        <v>54.2</v>
      </c>
      <c r="I185" s="362" t="s">
        <v>267</v>
      </c>
      <c r="J185" s="210"/>
    </row>
    <row r="186" spans="1:12" ht="15" customHeight="1">
      <c r="A186" s="207" t="s">
        <v>85</v>
      </c>
      <c r="B186" s="212" t="s">
        <v>222</v>
      </c>
      <c r="C186" s="366">
        <v>4</v>
      </c>
      <c r="D186" s="363">
        <v>5.4</v>
      </c>
      <c r="E186" s="362">
        <v>2.9</v>
      </c>
      <c r="F186" s="362">
        <v>2.9</v>
      </c>
      <c r="G186" s="362">
        <v>2.1</v>
      </c>
      <c r="H186" s="362">
        <v>2.5</v>
      </c>
      <c r="I186" s="362" t="s">
        <v>267</v>
      </c>
      <c r="J186" s="210"/>
    </row>
    <row r="187" spans="1:12" ht="15" customHeight="1">
      <c r="A187" s="207"/>
      <c r="B187" s="212" t="s">
        <v>223</v>
      </c>
      <c r="C187" s="366">
        <v>43.1</v>
      </c>
      <c r="D187" s="363">
        <v>53</v>
      </c>
      <c r="E187" s="362">
        <v>33</v>
      </c>
      <c r="F187" s="362">
        <v>23.3</v>
      </c>
      <c r="G187" s="362">
        <v>27.5</v>
      </c>
      <c r="H187" s="362">
        <v>20.100000000000001</v>
      </c>
      <c r="I187" s="362" t="s">
        <v>267</v>
      </c>
      <c r="J187" s="210"/>
    </row>
    <row r="188" spans="1:12" ht="15" customHeight="1">
      <c r="A188" s="211" t="s">
        <v>245</v>
      </c>
      <c r="B188" s="212"/>
      <c r="C188" s="366"/>
      <c r="D188" s="363"/>
      <c r="E188" s="362"/>
      <c r="F188" s="362"/>
      <c r="G188" s="362"/>
      <c r="H188" s="362"/>
      <c r="I188" s="362"/>
      <c r="J188" s="213" t="s">
        <v>224</v>
      </c>
    </row>
    <row r="189" spans="1:12" ht="15" customHeight="1">
      <c r="A189" s="214" t="s">
        <v>246</v>
      </c>
      <c r="B189" s="212" t="s">
        <v>205</v>
      </c>
      <c r="C189" s="366">
        <v>6199</v>
      </c>
      <c r="D189" s="363">
        <v>5333</v>
      </c>
      <c r="E189" s="362" t="s">
        <v>82</v>
      </c>
      <c r="F189" s="362">
        <v>849</v>
      </c>
      <c r="G189" s="362">
        <v>11</v>
      </c>
      <c r="H189" s="362">
        <v>6</v>
      </c>
      <c r="I189" s="362" t="s">
        <v>82</v>
      </c>
      <c r="J189" s="216" t="s">
        <v>256</v>
      </c>
    </row>
    <row r="190" spans="1:12" ht="15" customHeight="1">
      <c r="A190" s="214" t="s">
        <v>85</v>
      </c>
      <c r="B190" s="212" t="s">
        <v>206</v>
      </c>
      <c r="C190" s="366">
        <v>10874</v>
      </c>
      <c r="D190" s="363">
        <v>5350</v>
      </c>
      <c r="E190" s="362" t="s">
        <v>82</v>
      </c>
      <c r="F190" s="362">
        <v>5209</v>
      </c>
      <c r="G190" s="362">
        <v>147</v>
      </c>
      <c r="H190" s="362">
        <v>168</v>
      </c>
      <c r="I190" s="362" t="s">
        <v>82</v>
      </c>
      <c r="J190" s="217"/>
    </row>
    <row r="191" spans="1:12" ht="15" customHeight="1">
      <c r="A191" s="214" t="s">
        <v>85</v>
      </c>
      <c r="B191" s="212" t="s">
        <v>207</v>
      </c>
      <c r="C191" s="366">
        <v>101.2</v>
      </c>
      <c r="D191" s="363">
        <v>141</v>
      </c>
      <c r="E191" s="362" t="s">
        <v>267</v>
      </c>
      <c r="F191" s="362">
        <v>63.5</v>
      </c>
      <c r="G191" s="362">
        <v>38.700000000000003</v>
      </c>
      <c r="H191" s="362">
        <v>54.2</v>
      </c>
      <c r="I191" s="362" t="s">
        <v>267</v>
      </c>
      <c r="J191" s="218"/>
    </row>
    <row r="192" spans="1:12" ht="15" customHeight="1">
      <c r="A192" s="214"/>
      <c r="B192" s="212" t="s">
        <v>222</v>
      </c>
      <c r="C192" s="366">
        <v>4.2</v>
      </c>
      <c r="D192" s="363">
        <v>5.4</v>
      </c>
      <c r="E192" s="362" t="s">
        <v>267</v>
      </c>
      <c r="F192" s="362">
        <v>3</v>
      </c>
      <c r="G192" s="362">
        <v>2.1</v>
      </c>
      <c r="H192" s="362">
        <v>2.5</v>
      </c>
      <c r="I192" s="362" t="s">
        <v>267</v>
      </c>
      <c r="J192" s="218"/>
    </row>
    <row r="193" spans="1:10" ht="15" customHeight="1">
      <c r="A193" s="214"/>
      <c r="B193" s="212" t="s">
        <v>223</v>
      </c>
      <c r="C193" s="366">
        <v>44.2</v>
      </c>
      <c r="D193" s="363">
        <v>53.2</v>
      </c>
      <c r="E193" s="362" t="s">
        <v>267</v>
      </c>
      <c r="F193" s="362">
        <v>23.5</v>
      </c>
      <c r="G193" s="362">
        <v>27.5</v>
      </c>
      <c r="H193" s="362">
        <v>20.100000000000001</v>
      </c>
      <c r="I193" s="362" t="s">
        <v>267</v>
      </c>
      <c r="J193" s="218"/>
    </row>
    <row r="194" spans="1:10" ht="15" customHeight="1">
      <c r="A194" s="214" t="s">
        <v>247</v>
      </c>
      <c r="B194" s="212" t="s">
        <v>205</v>
      </c>
      <c r="C194" s="366">
        <v>2</v>
      </c>
      <c r="D194" s="363" t="s">
        <v>82</v>
      </c>
      <c r="E194" s="362" t="s">
        <v>82</v>
      </c>
      <c r="F194" s="362">
        <v>2</v>
      </c>
      <c r="G194" s="362" t="s">
        <v>82</v>
      </c>
      <c r="H194" s="362" t="s">
        <v>82</v>
      </c>
      <c r="I194" s="362" t="s">
        <v>82</v>
      </c>
      <c r="J194" s="216" t="s">
        <v>257</v>
      </c>
    </row>
    <row r="195" spans="1:10" ht="15" customHeight="1">
      <c r="A195" s="214" t="s">
        <v>85</v>
      </c>
      <c r="B195" s="212" t="s">
        <v>206</v>
      </c>
      <c r="C195" s="366">
        <v>56</v>
      </c>
      <c r="D195" s="363" t="s">
        <v>82</v>
      </c>
      <c r="E195" s="362" t="s">
        <v>82</v>
      </c>
      <c r="F195" s="362">
        <v>56</v>
      </c>
      <c r="G195" s="362" t="s">
        <v>82</v>
      </c>
      <c r="H195" s="362" t="s">
        <v>82</v>
      </c>
      <c r="I195" s="362" t="s">
        <v>82</v>
      </c>
      <c r="J195" s="217"/>
    </row>
    <row r="196" spans="1:10" ht="15" customHeight="1">
      <c r="A196" s="214" t="s">
        <v>85</v>
      </c>
      <c r="B196" s="212" t="s">
        <v>207</v>
      </c>
      <c r="C196" s="366">
        <v>53.2</v>
      </c>
      <c r="D196" s="363" t="s">
        <v>267</v>
      </c>
      <c r="E196" s="362" t="s">
        <v>267</v>
      </c>
      <c r="F196" s="362">
        <v>53.2</v>
      </c>
      <c r="G196" s="362" t="s">
        <v>267</v>
      </c>
      <c r="H196" s="362" t="s">
        <v>267</v>
      </c>
      <c r="I196" s="362" t="s">
        <v>267</v>
      </c>
      <c r="J196" s="218"/>
    </row>
    <row r="197" spans="1:10" ht="15" customHeight="1">
      <c r="A197" s="214"/>
      <c r="B197" s="212" t="s">
        <v>222</v>
      </c>
      <c r="C197" s="366">
        <v>2.2999999999999998</v>
      </c>
      <c r="D197" s="363" t="s">
        <v>267</v>
      </c>
      <c r="E197" s="362" t="s">
        <v>267</v>
      </c>
      <c r="F197" s="362">
        <v>2.2999999999999998</v>
      </c>
      <c r="G197" s="362" t="s">
        <v>267</v>
      </c>
      <c r="H197" s="362" t="s">
        <v>267</v>
      </c>
      <c r="I197" s="362" t="s">
        <v>267</v>
      </c>
      <c r="J197" s="218"/>
    </row>
    <row r="198" spans="1:10" ht="15" customHeight="1">
      <c r="A198" s="214"/>
      <c r="B198" s="212" t="s">
        <v>223</v>
      </c>
      <c r="C198" s="366">
        <v>20.7</v>
      </c>
      <c r="D198" s="363" t="s">
        <v>267</v>
      </c>
      <c r="E198" s="362" t="s">
        <v>267</v>
      </c>
      <c r="F198" s="362">
        <v>20.7</v>
      </c>
      <c r="G198" s="362" t="s">
        <v>267</v>
      </c>
      <c r="H198" s="362" t="s">
        <v>267</v>
      </c>
      <c r="I198" s="362" t="s">
        <v>267</v>
      </c>
      <c r="J198" s="218"/>
    </row>
    <row r="199" spans="1:10" ht="15" customHeight="1">
      <c r="A199" s="214" t="s">
        <v>248</v>
      </c>
      <c r="B199" s="212" t="s">
        <v>205</v>
      </c>
      <c r="C199" s="366" t="s">
        <v>82</v>
      </c>
      <c r="D199" s="363" t="s">
        <v>82</v>
      </c>
      <c r="E199" s="362" t="s">
        <v>82</v>
      </c>
      <c r="F199" s="362" t="s">
        <v>82</v>
      </c>
      <c r="G199" s="362" t="s">
        <v>82</v>
      </c>
      <c r="H199" s="362" t="s">
        <v>82</v>
      </c>
      <c r="I199" s="362" t="s">
        <v>82</v>
      </c>
      <c r="J199" s="216" t="s">
        <v>243</v>
      </c>
    </row>
    <row r="200" spans="1:10" ht="15" customHeight="1">
      <c r="A200" s="214" t="s">
        <v>85</v>
      </c>
      <c r="B200" s="212" t="s">
        <v>206</v>
      </c>
      <c r="C200" s="366" t="s">
        <v>82</v>
      </c>
      <c r="D200" s="363" t="s">
        <v>82</v>
      </c>
      <c r="E200" s="362" t="s">
        <v>82</v>
      </c>
      <c r="F200" s="362" t="s">
        <v>82</v>
      </c>
      <c r="G200" s="362" t="s">
        <v>82</v>
      </c>
      <c r="H200" s="362" t="s">
        <v>82</v>
      </c>
      <c r="I200" s="362" t="s">
        <v>82</v>
      </c>
      <c r="J200" s="217"/>
    </row>
    <row r="201" spans="1:10" ht="15" customHeight="1">
      <c r="A201" s="214" t="s">
        <v>85</v>
      </c>
      <c r="B201" s="212" t="s">
        <v>207</v>
      </c>
      <c r="C201" s="366" t="s">
        <v>267</v>
      </c>
      <c r="D201" s="363" t="s">
        <v>267</v>
      </c>
      <c r="E201" s="362" t="s">
        <v>267</v>
      </c>
      <c r="F201" s="362" t="s">
        <v>267</v>
      </c>
      <c r="G201" s="362" t="s">
        <v>267</v>
      </c>
      <c r="H201" s="362" t="s">
        <v>267</v>
      </c>
      <c r="I201" s="362" t="s">
        <v>267</v>
      </c>
      <c r="J201" s="218"/>
    </row>
    <row r="202" spans="1:10" ht="15" customHeight="1">
      <c r="A202" s="214"/>
      <c r="B202" s="212" t="s">
        <v>222</v>
      </c>
      <c r="C202" s="366" t="s">
        <v>267</v>
      </c>
      <c r="D202" s="363" t="s">
        <v>267</v>
      </c>
      <c r="E202" s="362" t="s">
        <v>267</v>
      </c>
      <c r="F202" s="362" t="s">
        <v>267</v>
      </c>
      <c r="G202" s="362" t="s">
        <v>267</v>
      </c>
      <c r="H202" s="362" t="s">
        <v>267</v>
      </c>
      <c r="I202" s="362" t="s">
        <v>267</v>
      </c>
      <c r="J202" s="218"/>
    </row>
    <row r="203" spans="1:10" ht="15" customHeight="1">
      <c r="A203" s="214"/>
      <c r="B203" s="212" t="s">
        <v>223</v>
      </c>
      <c r="C203" s="366" t="s">
        <v>267</v>
      </c>
      <c r="D203" s="363" t="s">
        <v>267</v>
      </c>
      <c r="E203" s="362" t="s">
        <v>267</v>
      </c>
      <c r="F203" s="362" t="s">
        <v>267</v>
      </c>
      <c r="G203" s="362" t="s">
        <v>267</v>
      </c>
      <c r="H203" s="362" t="s">
        <v>267</v>
      </c>
      <c r="I203" s="362" t="s">
        <v>267</v>
      </c>
      <c r="J203" s="218"/>
    </row>
    <row r="204" spans="1:10" ht="15" customHeight="1">
      <c r="A204" s="219" t="s">
        <v>249</v>
      </c>
      <c r="B204" s="212" t="s">
        <v>205</v>
      </c>
      <c r="C204" s="366">
        <v>10</v>
      </c>
      <c r="D204" s="363" t="s">
        <v>82</v>
      </c>
      <c r="E204" s="362">
        <v>1</v>
      </c>
      <c r="F204" s="362">
        <v>9</v>
      </c>
      <c r="G204" s="362" t="s">
        <v>82</v>
      </c>
      <c r="H204" s="362" t="s">
        <v>82</v>
      </c>
      <c r="I204" s="362" t="s">
        <v>82</v>
      </c>
      <c r="J204" s="216" t="s">
        <v>244</v>
      </c>
    </row>
    <row r="205" spans="1:10" ht="15" customHeight="1">
      <c r="A205" s="214" t="s">
        <v>85</v>
      </c>
      <c r="B205" s="212" t="s">
        <v>206</v>
      </c>
      <c r="C205" s="366">
        <v>821</v>
      </c>
      <c r="D205" s="363" t="s">
        <v>82</v>
      </c>
      <c r="E205" s="362">
        <v>37</v>
      </c>
      <c r="F205" s="362">
        <v>784</v>
      </c>
      <c r="G205" s="362" t="s">
        <v>82</v>
      </c>
      <c r="H205" s="362" t="s">
        <v>82</v>
      </c>
      <c r="I205" s="362" t="s">
        <v>82</v>
      </c>
      <c r="J205" s="217"/>
    </row>
    <row r="206" spans="1:10" ht="15" customHeight="1">
      <c r="A206" s="214" t="s">
        <v>85</v>
      </c>
      <c r="B206" s="212" t="s">
        <v>207</v>
      </c>
      <c r="C206" s="366">
        <v>51.2</v>
      </c>
      <c r="D206" s="363" t="s">
        <v>267</v>
      </c>
      <c r="E206" s="362">
        <v>62.7</v>
      </c>
      <c r="F206" s="362">
        <v>50.7</v>
      </c>
      <c r="G206" s="362" t="s">
        <v>267</v>
      </c>
      <c r="H206" s="362" t="s">
        <v>267</v>
      </c>
      <c r="I206" s="362" t="s">
        <v>267</v>
      </c>
      <c r="J206" s="218"/>
    </row>
    <row r="207" spans="1:10" ht="15" customHeight="1">
      <c r="A207" s="214"/>
      <c r="B207" s="212" t="s">
        <v>222</v>
      </c>
      <c r="C207" s="366">
        <v>2.2999999999999998</v>
      </c>
      <c r="D207" s="363" t="s">
        <v>267</v>
      </c>
      <c r="E207" s="362">
        <v>2.9</v>
      </c>
      <c r="F207" s="362">
        <v>2.2999999999999998</v>
      </c>
      <c r="G207" s="362" t="s">
        <v>267</v>
      </c>
      <c r="H207" s="362" t="s">
        <v>267</v>
      </c>
      <c r="I207" s="362" t="s">
        <v>267</v>
      </c>
      <c r="J207" s="218"/>
    </row>
    <row r="208" spans="1:10" ht="15" customHeight="1">
      <c r="A208" s="214"/>
      <c r="B208" s="212" t="s">
        <v>223</v>
      </c>
      <c r="C208" s="366">
        <v>23.1</v>
      </c>
      <c r="D208" s="363" t="s">
        <v>267</v>
      </c>
      <c r="E208" s="362">
        <v>33</v>
      </c>
      <c r="F208" s="362">
        <v>22.3</v>
      </c>
      <c r="G208" s="362" t="s">
        <v>267</v>
      </c>
      <c r="H208" s="362" t="s">
        <v>267</v>
      </c>
      <c r="I208" s="362" t="s">
        <v>267</v>
      </c>
    </row>
    <row r="209" spans="1:12" ht="15" customHeight="1">
      <c r="A209" s="214" t="s">
        <v>250</v>
      </c>
      <c r="B209" s="212" t="s">
        <v>205</v>
      </c>
      <c r="C209" s="366">
        <v>51</v>
      </c>
      <c r="D209" s="363">
        <v>40</v>
      </c>
      <c r="E209" s="362" t="s">
        <v>82</v>
      </c>
      <c r="F209" s="362">
        <v>11</v>
      </c>
      <c r="G209" s="362" t="s">
        <v>82</v>
      </c>
      <c r="H209" s="362" t="s">
        <v>82</v>
      </c>
      <c r="I209" s="362" t="s">
        <v>82</v>
      </c>
      <c r="J209" s="216" t="s">
        <v>258</v>
      </c>
    </row>
    <row r="210" spans="1:12" ht="15" customHeight="1">
      <c r="A210" s="220" t="s">
        <v>85</v>
      </c>
      <c r="B210" s="212" t="s">
        <v>206</v>
      </c>
      <c r="C210" s="366">
        <v>51</v>
      </c>
      <c r="D210" s="363">
        <v>40</v>
      </c>
      <c r="E210" s="362" t="s">
        <v>82</v>
      </c>
      <c r="F210" s="362">
        <v>11</v>
      </c>
      <c r="G210" s="362" t="s">
        <v>82</v>
      </c>
      <c r="H210" s="362" t="s">
        <v>82</v>
      </c>
      <c r="I210" s="362" t="s">
        <v>82</v>
      </c>
      <c r="J210" s="209"/>
    </row>
    <row r="211" spans="1:12" ht="15" customHeight="1">
      <c r="A211" s="207" t="s">
        <v>85</v>
      </c>
      <c r="B211" s="212" t="s">
        <v>207</v>
      </c>
      <c r="C211" s="366">
        <v>105.7</v>
      </c>
      <c r="D211" s="363">
        <v>106.4</v>
      </c>
      <c r="E211" s="362" t="s">
        <v>267</v>
      </c>
      <c r="F211" s="362">
        <v>103</v>
      </c>
      <c r="G211" s="362" t="s">
        <v>267</v>
      </c>
      <c r="H211" s="362" t="s">
        <v>267</v>
      </c>
      <c r="I211" s="362" t="s">
        <v>267</v>
      </c>
      <c r="J211" s="210"/>
    </row>
    <row r="212" spans="1:12" ht="15" customHeight="1">
      <c r="A212" s="207"/>
      <c r="B212" s="212" t="s">
        <v>222</v>
      </c>
      <c r="C212" s="366">
        <v>4.8</v>
      </c>
      <c r="D212" s="363">
        <v>4.8</v>
      </c>
      <c r="E212" s="362" t="s">
        <v>267</v>
      </c>
      <c r="F212" s="362">
        <v>5</v>
      </c>
      <c r="G212" s="362" t="s">
        <v>267</v>
      </c>
      <c r="H212" s="362" t="s">
        <v>267</v>
      </c>
      <c r="I212" s="362" t="s">
        <v>267</v>
      </c>
      <c r="J212" s="210"/>
    </row>
    <row r="213" spans="1:12" ht="15" customHeight="1">
      <c r="A213" s="207"/>
      <c r="B213" s="212" t="s">
        <v>223</v>
      </c>
      <c r="C213" s="366">
        <v>26.3</v>
      </c>
      <c r="D213" s="363">
        <v>28</v>
      </c>
      <c r="E213" s="362" t="s">
        <v>267</v>
      </c>
      <c r="F213" s="362">
        <v>20</v>
      </c>
      <c r="G213" s="362" t="s">
        <v>267</v>
      </c>
      <c r="H213" s="362" t="s">
        <v>267</v>
      </c>
      <c r="I213" s="362" t="s">
        <v>267</v>
      </c>
      <c r="J213" s="210"/>
    </row>
    <row r="214" spans="1:12" ht="15" customHeight="1">
      <c r="A214" s="214" t="s">
        <v>225</v>
      </c>
      <c r="B214" s="212" t="s">
        <v>205</v>
      </c>
      <c r="C214" s="366" t="s">
        <v>82</v>
      </c>
      <c r="D214" s="363" t="s">
        <v>82</v>
      </c>
      <c r="E214" s="362" t="s">
        <v>82</v>
      </c>
      <c r="F214" s="362" t="s">
        <v>82</v>
      </c>
      <c r="G214" s="362" t="s">
        <v>82</v>
      </c>
      <c r="H214" s="362" t="s">
        <v>82</v>
      </c>
      <c r="I214" s="362" t="s">
        <v>82</v>
      </c>
      <c r="J214" s="216" t="s">
        <v>259</v>
      </c>
    </row>
    <row r="215" spans="1:12" ht="15" customHeight="1">
      <c r="A215" s="220" t="s">
        <v>85</v>
      </c>
      <c r="B215" s="212" t="s">
        <v>206</v>
      </c>
      <c r="C215" s="366" t="s">
        <v>82</v>
      </c>
      <c r="D215" s="363" t="s">
        <v>82</v>
      </c>
      <c r="E215" s="362" t="s">
        <v>82</v>
      </c>
      <c r="F215" s="362" t="s">
        <v>82</v>
      </c>
      <c r="G215" s="362" t="s">
        <v>82</v>
      </c>
      <c r="H215" s="362" t="s">
        <v>82</v>
      </c>
      <c r="I215" s="362" t="s">
        <v>82</v>
      </c>
      <c r="J215" s="209"/>
    </row>
    <row r="216" spans="1:12" ht="15" customHeight="1">
      <c r="A216" s="207" t="s">
        <v>85</v>
      </c>
      <c r="B216" s="212" t="s">
        <v>207</v>
      </c>
      <c r="C216" s="366" t="s">
        <v>267</v>
      </c>
      <c r="D216" s="363" t="s">
        <v>267</v>
      </c>
      <c r="E216" s="362" t="s">
        <v>267</v>
      </c>
      <c r="F216" s="362" t="s">
        <v>267</v>
      </c>
      <c r="G216" s="362" t="s">
        <v>267</v>
      </c>
      <c r="H216" s="362" t="s">
        <v>267</v>
      </c>
      <c r="I216" s="362" t="s">
        <v>267</v>
      </c>
      <c r="J216" s="210"/>
    </row>
    <row r="217" spans="1:12" ht="15" customHeight="1">
      <c r="A217" s="207"/>
      <c r="B217" s="212" t="s">
        <v>222</v>
      </c>
      <c r="C217" s="366" t="s">
        <v>267</v>
      </c>
      <c r="D217" s="363" t="s">
        <v>267</v>
      </c>
      <c r="E217" s="362" t="s">
        <v>267</v>
      </c>
      <c r="F217" s="362" t="s">
        <v>267</v>
      </c>
      <c r="G217" s="362" t="s">
        <v>267</v>
      </c>
      <c r="H217" s="362" t="s">
        <v>267</v>
      </c>
      <c r="I217" s="362" t="s">
        <v>267</v>
      </c>
      <c r="J217" s="210"/>
    </row>
    <row r="218" spans="1:12" ht="15" customHeight="1">
      <c r="A218" s="207"/>
      <c r="B218" s="212" t="s">
        <v>223</v>
      </c>
      <c r="C218" s="366" t="s">
        <v>267</v>
      </c>
      <c r="D218" s="363" t="s">
        <v>267</v>
      </c>
      <c r="E218" s="362" t="s">
        <v>267</v>
      </c>
      <c r="F218" s="362" t="s">
        <v>267</v>
      </c>
      <c r="G218" s="362" t="s">
        <v>267</v>
      </c>
      <c r="H218" s="362" t="s">
        <v>267</v>
      </c>
      <c r="I218" s="362" t="s">
        <v>267</v>
      </c>
      <c r="J218" s="210"/>
    </row>
    <row r="219" spans="1:12" s="223" customFormat="1" ht="21" customHeight="1">
      <c r="A219" s="221" t="s">
        <v>180</v>
      </c>
      <c r="B219" s="212" t="s">
        <v>205</v>
      </c>
      <c r="C219" s="366">
        <v>10662</v>
      </c>
      <c r="D219" s="363">
        <v>8675</v>
      </c>
      <c r="E219" s="362">
        <v>2</v>
      </c>
      <c r="F219" s="362">
        <v>1984</v>
      </c>
      <c r="G219" s="362" t="s">
        <v>82</v>
      </c>
      <c r="H219" s="362">
        <v>1</v>
      </c>
      <c r="I219" s="362" t="s">
        <v>82</v>
      </c>
      <c r="J219" s="222" t="s">
        <v>180</v>
      </c>
      <c r="K219" s="153"/>
      <c r="L219" s="153"/>
    </row>
    <row r="220" spans="1:12" ht="15" customHeight="1">
      <c r="A220" s="207" t="s">
        <v>85</v>
      </c>
      <c r="B220" s="212" t="s">
        <v>206</v>
      </c>
      <c r="C220" s="366">
        <v>21441</v>
      </c>
      <c r="D220" s="363">
        <v>8780</v>
      </c>
      <c r="E220" s="362">
        <v>90</v>
      </c>
      <c r="F220" s="362">
        <v>12501</v>
      </c>
      <c r="G220" s="362" t="s">
        <v>82</v>
      </c>
      <c r="H220" s="362">
        <v>70</v>
      </c>
      <c r="I220" s="362" t="s">
        <v>82</v>
      </c>
      <c r="J220" s="209"/>
    </row>
    <row r="221" spans="1:12" ht="15" customHeight="1">
      <c r="A221" s="207" t="s">
        <v>85</v>
      </c>
      <c r="B221" s="212" t="s">
        <v>207</v>
      </c>
      <c r="C221" s="366">
        <v>98.3</v>
      </c>
      <c r="D221" s="363">
        <v>153.1</v>
      </c>
      <c r="E221" s="362">
        <v>52.5</v>
      </c>
      <c r="F221" s="362">
        <v>60.4</v>
      </c>
      <c r="G221" s="362" t="s">
        <v>267</v>
      </c>
      <c r="H221" s="362">
        <v>54.7</v>
      </c>
      <c r="I221" s="362" t="s">
        <v>267</v>
      </c>
      <c r="J221" s="210"/>
    </row>
    <row r="222" spans="1:12" ht="15" customHeight="1">
      <c r="A222" s="207" t="s">
        <v>85</v>
      </c>
      <c r="B222" s="212" t="s">
        <v>222</v>
      </c>
      <c r="C222" s="366">
        <v>4</v>
      </c>
      <c r="D222" s="363">
        <v>5.8</v>
      </c>
      <c r="E222" s="362">
        <v>3</v>
      </c>
      <c r="F222" s="362">
        <v>2.8</v>
      </c>
      <c r="G222" s="362" t="s">
        <v>267</v>
      </c>
      <c r="H222" s="362">
        <v>3.4</v>
      </c>
      <c r="I222" s="362" t="s">
        <v>267</v>
      </c>
      <c r="J222" s="210"/>
    </row>
    <row r="223" spans="1:12" ht="15" customHeight="1">
      <c r="A223" s="207"/>
      <c r="B223" s="212" t="s">
        <v>223</v>
      </c>
      <c r="C223" s="366">
        <v>56.5</v>
      </c>
      <c r="D223" s="363">
        <v>76.099999999999994</v>
      </c>
      <c r="E223" s="362">
        <v>22</v>
      </c>
      <c r="F223" s="362">
        <v>24.2</v>
      </c>
      <c r="G223" s="362" t="s">
        <v>267</v>
      </c>
      <c r="H223" s="362">
        <v>27</v>
      </c>
      <c r="I223" s="362" t="s">
        <v>267</v>
      </c>
      <c r="J223" s="210"/>
    </row>
    <row r="224" spans="1:12" ht="15" customHeight="1">
      <c r="A224" s="211" t="s">
        <v>245</v>
      </c>
      <c r="B224" s="212"/>
      <c r="C224" s="366"/>
      <c r="D224" s="363"/>
      <c r="E224" s="362"/>
      <c r="F224" s="362"/>
      <c r="G224" s="362"/>
      <c r="H224" s="362"/>
      <c r="I224" s="362"/>
      <c r="J224" s="213" t="s">
        <v>224</v>
      </c>
    </row>
    <row r="225" spans="1:10" ht="15" customHeight="1">
      <c r="A225" s="214" t="s">
        <v>246</v>
      </c>
      <c r="B225" s="212" t="s">
        <v>205</v>
      </c>
      <c r="C225" s="366">
        <v>10501</v>
      </c>
      <c r="D225" s="363">
        <v>8585</v>
      </c>
      <c r="E225" s="362">
        <v>2</v>
      </c>
      <c r="F225" s="362">
        <v>1913</v>
      </c>
      <c r="G225" s="362" t="s">
        <v>82</v>
      </c>
      <c r="H225" s="362">
        <v>1</v>
      </c>
      <c r="I225" s="362" t="s">
        <v>82</v>
      </c>
      <c r="J225" s="216" t="s">
        <v>256</v>
      </c>
    </row>
    <row r="226" spans="1:10" ht="15" customHeight="1">
      <c r="A226" s="214" t="s">
        <v>85</v>
      </c>
      <c r="B226" s="212" t="s">
        <v>206</v>
      </c>
      <c r="C226" s="366">
        <v>17606</v>
      </c>
      <c r="D226" s="363">
        <v>8689</v>
      </c>
      <c r="E226" s="362">
        <v>90</v>
      </c>
      <c r="F226" s="362">
        <v>8757</v>
      </c>
      <c r="G226" s="362" t="s">
        <v>82</v>
      </c>
      <c r="H226" s="362">
        <v>70</v>
      </c>
      <c r="I226" s="362" t="s">
        <v>82</v>
      </c>
      <c r="J226" s="217"/>
    </row>
    <row r="227" spans="1:10" ht="15" customHeight="1">
      <c r="A227" s="214" t="s">
        <v>85</v>
      </c>
      <c r="B227" s="212" t="s">
        <v>207</v>
      </c>
      <c r="C227" s="366">
        <v>108.4</v>
      </c>
      <c r="D227" s="363">
        <v>153.5</v>
      </c>
      <c r="E227" s="362">
        <v>52.5</v>
      </c>
      <c r="F227" s="362">
        <v>64.599999999999994</v>
      </c>
      <c r="G227" s="362" t="s">
        <v>267</v>
      </c>
      <c r="H227" s="362">
        <v>54.7</v>
      </c>
      <c r="I227" s="362" t="s">
        <v>267</v>
      </c>
      <c r="J227" s="218"/>
    </row>
    <row r="228" spans="1:10" ht="15" customHeight="1">
      <c r="A228" s="214"/>
      <c r="B228" s="212" t="s">
        <v>222</v>
      </c>
      <c r="C228" s="366">
        <v>4.4000000000000004</v>
      </c>
      <c r="D228" s="363">
        <v>5.8</v>
      </c>
      <c r="E228" s="362">
        <v>3</v>
      </c>
      <c r="F228" s="362">
        <v>3</v>
      </c>
      <c r="G228" s="362" t="s">
        <v>267</v>
      </c>
      <c r="H228" s="362">
        <v>3.4</v>
      </c>
      <c r="I228" s="362" t="s">
        <v>267</v>
      </c>
      <c r="J228" s="218"/>
    </row>
    <row r="229" spans="1:10" ht="15" customHeight="1">
      <c r="A229" s="214"/>
      <c r="B229" s="212" t="s">
        <v>223</v>
      </c>
      <c r="C229" s="366">
        <v>60.3</v>
      </c>
      <c r="D229" s="363">
        <v>76.400000000000006</v>
      </c>
      <c r="E229" s="362">
        <v>22</v>
      </c>
      <c r="F229" s="362">
        <v>23.6</v>
      </c>
      <c r="G229" s="362" t="s">
        <v>267</v>
      </c>
      <c r="H229" s="362">
        <v>27</v>
      </c>
      <c r="I229" s="362" t="s">
        <v>267</v>
      </c>
      <c r="J229" s="218"/>
    </row>
    <row r="230" spans="1:10" ht="15" customHeight="1">
      <c r="A230" s="214" t="s">
        <v>247</v>
      </c>
      <c r="B230" s="212" t="s">
        <v>205</v>
      </c>
      <c r="C230" s="366" t="s">
        <v>82</v>
      </c>
      <c r="D230" s="363" t="s">
        <v>82</v>
      </c>
      <c r="E230" s="362" t="s">
        <v>82</v>
      </c>
      <c r="F230" s="362" t="s">
        <v>82</v>
      </c>
      <c r="G230" s="362" t="s">
        <v>82</v>
      </c>
      <c r="H230" s="362" t="s">
        <v>82</v>
      </c>
      <c r="I230" s="362" t="s">
        <v>82</v>
      </c>
      <c r="J230" s="216" t="s">
        <v>257</v>
      </c>
    </row>
    <row r="231" spans="1:10" ht="15" customHeight="1">
      <c r="A231" s="214" t="s">
        <v>85</v>
      </c>
      <c r="B231" s="212" t="s">
        <v>206</v>
      </c>
      <c r="C231" s="366" t="s">
        <v>82</v>
      </c>
      <c r="D231" s="363" t="s">
        <v>82</v>
      </c>
      <c r="E231" s="362" t="s">
        <v>82</v>
      </c>
      <c r="F231" s="362" t="s">
        <v>82</v>
      </c>
      <c r="G231" s="362" t="s">
        <v>82</v>
      </c>
      <c r="H231" s="362" t="s">
        <v>82</v>
      </c>
      <c r="I231" s="362" t="s">
        <v>82</v>
      </c>
      <c r="J231" s="217"/>
    </row>
    <row r="232" spans="1:10" ht="15" customHeight="1">
      <c r="A232" s="214" t="s">
        <v>85</v>
      </c>
      <c r="B232" s="212" t="s">
        <v>207</v>
      </c>
      <c r="C232" s="366" t="s">
        <v>267</v>
      </c>
      <c r="D232" s="363" t="s">
        <v>267</v>
      </c>
      <c r="E232" s="362" t="s">
        <v>267</v>
      </c>
      <c r="F232" s="362" t="s">
        <v>267</v>
      </c>
      <c r="G232" s="362" t="s">
        <v>267</v>
      </c>
      <c r="H232" s="362" t="s">
        <v>267</v>
      </c>
      <c r="I232" s="362" t="s">
        <v>267</v>
      </c>
      <c r="J232" s="218"/>
    </row>
    <row r="233" spans="1:10" ht="15" customHeight="1">
      <c r="A233" s="214"/>
      <c r="B233" s="212" t="s">
        <v>222</v>
      </c>
      <c r="C233" s="366" t="s">
        <v>267</v>
      </c>
      <c r="D233" s="363" t="s">
        <v>267</v>
      </c>
      <c r="E233" s="362" t="s">
        <v>267</v>
      </c>
      <c r="F233" s="362" t="s">
        <v>267</v>
      </c>
      <c r="G233" s="362" t="s">
        <v>267</v>
      </c>
      <c r="H233" s="362" t="s">
        <v>267</v>
      </c>
      <c r="I233" s="362" t="s">
        <v>267</v>
      </c>
      <c r="J233" s="218"/>
    </row>
    <row r="234" spans="1:10" ht="15" customHeight="1">
      <c r="A234" s="214"/>
      <c r="B234" s="212" t="s">
        <v>223</v>
      </c>
      <c r="C234" s="366" t="s">
        <v>267</v>
      </c>
      <c r="D234" s="363" t="s">
        <v>267</v>
      </c>
      <c r="E234" s="362" t="s">
        <v>267</v>
      </c>
      <c r="F234" s="362" t="s">
        <v>267</v>
      </c>
      <c r="G234" s="362" t="s">
        <v>267</v>
      </c>
      <c r="H234" s="362" t="s">
        <v>267</v>
      </c>
      <c r="I234" s="362" t="s">
        <v>267</v>
      </c>
      <c r="J234" s="218"/>
    </row>
    <row r="235" spans="1:10" ht="15" customHeight="1">
      <c r="A235" s="214" t="s">
        <v>248</v>
      </c>
      <c r="B235" s="212" t="s">
        <v>205</v>
      </c>
      <c r="C235" s="366" t="s">
        <v>82</v>
      </c>
      <c r="D235" s="363" t="s">
        <v>82</v>
      </c>
      <c r="E235" s="362" t="s">
        <v>82</v>
      </c>
      <c r="F235" s="362" t="s">
        <v>82</v>
      </c>
      <c r="G235" s="362" t="s">
        <v>82</v>
      </c>
      <c r="H235" s="362" t="s">
        <v>82</v>
      </c>
      <c r="I235" s="362" t="s">
        <v>82</v>
      </c>
      <c r="J235" s="216" t="s">
        <v>243</v>
      </c>
    </row>
    <row r="236" spans="1:10" ht="15" customHeight="1">
      <c r="A236" s="214" t="s">
        <v>85</v>
      </c>
      <c r="B236" s="212" t="s">
        <v>206</v>
      </c>
      <c r="C236" s="366" t="s">
        <v>82</v>
      </c>
      <c r="D236" s="363" t="s">
        <v>82</v>
      </c>
      <c r="E236" s="362" t="s">
        <v>82</v>
      </c>
      <c r="F236" s="362" t="s">
        <v>82</v>
      </c>
      <c r="G236" s="362" t="s">
        <v>82</v>
      </c>
      <c r="H236" s="362" t="s">
        <v>82</v>
      </c>
      <c r="I236" s="362" t="s">
        <v>82</v>
      </c>
      <c r="J236" s="217"/>
    </row>
    <row r="237" spans="1:10" ht="15" customHeight="1">
      <c r="A237" s="214" t="s">
        <v>85</v>
      </c>
      <c r="B237" s="212" t="s">
        <v>207</v>
      </c>
      <c r="C237" s="366" t="s">
        <v>267</v>
      </c>
      <c r="D237" s="363" t="s">
        <v>82</v>
      </c>
      <c r="E237" s="362" t="s">
        <v>82</v>
      </c>
      <c r="F237" s="362" t="s">
        <v>82</v>
      </c>
      <c r="G237" s="362" t="s">
        <v>82</v>
      </c>
      <c r="H237" s="362" t="s">
        <v>82</v>
      </c>
      <c r="I237" s="362" t="s">
        <v>82</v>
      </c>
      <c r="J237" s="218"/>
    </row>
    <row r="238" spans="1:10" ht="15" customHeight="1">
      <c r="A238" s="214"/>
      <c r="B238" s="212" t="s">
        <v>222</v>
      </c>
      <c r="C238" s="366" t="s">
        <v>267</v>
      </c>
      <c r="D238" s="363" t="s">
        <v>82</v>
      </c>
      <c r="E238" s="362" t="s">
        <v>82</v>
      </c>
      <c r="F238" s="362" t="s">
        <v>82</v>
      </c>
      <c r="G238" s="362" t="s">
        <v>82</v>
      </c>
      <c r="H238" s="362" t="s">
        <v>82</v>
      </c>
      <c r="I238" s="362" t="s">
        <v>82</v>
      </c>
      <c r="J238" s="218"/>
    </row>
    <row r="239" spans="1:10" ht="15" customHeight="1">
      <c r="A239" s="214"/>
      <c r="B239" s="212" t="s">
        <v>223</v>
      </c>
      <c r="C239" s="366" t="s">
        <v>267</v>
      </c>
      <c r="D239" s="363" t="s">
        <v>82</v>
      </c>
      <c r="E239" s="362" t="s">
        <v>82</v>
      </c>
      <c r="F239" s="362" t="s">
        <v>82</v>
      </c>
      <c r="G239" s="362" t="s">
        <v>82</v>
      </c>
      <c r="H239" s="362" t="s">
        <v>82</v>
      </c>
      <c r="I239" s="362" t="s">
        <v>82</v>
      </c>
      <c r="J239" s="218"/>
    </row>
    <row r="240" spans="1:10" ht="15" customHeight="1">
      <c r="A240" s="219" t="s">
        <v>249</v>
      </c>
      <c r="B240" s="212" t="s">
        <v>205</v>
      </c>
      <c r="C240" s="366">
        <v>53</v>
      </c>
      <c r="D240" s="363" t="s">
        <v>82</v>
      </c>
      <c r="E240" s="362" t="s">
        <v>82</v>
      </c>
      <c r="F240" s="362">
        <v>53</v>
      </c>
      <c r="G240" s="362" t="s">
        <v>82</v>
      </c>
      <c r="H240" s="362" t="s">
        <v>82</v>
      </c>
      <c r="I240" s="362" t="s">
        <v>82</v>
      </c>
      <c r="J240" s="216" t="s">
        <v>244</v>
      </c>
    </row>
    <row r="241" spans="1:12" ht="15" customHeight="1">
      <c r="A241" s="214" t="s">
        <v>85</v>
      </c>
      <c r="B241" s="212" t="s">
        <v>206</v>
      </c>
      <c r="C241" s="366">
        <v>3726</v>
      </c>
      <c r="D241" s="363" t="s">
        <v>82</v>
      </c>
      <c r="E241" s="362" t="s">
        <v>82</v>
      </c>
      <c r="F241" s="362">
        <v>3726</v>
      </c>
      <c r="G241" s="362" t="s">
        <v>82</v>
      </c>
      <c r="H241" s="362" t="s">
        <v>82</v>
      </c>
      <c r="I241" s="362" t="s">
        <v>82</v>
      </c>
      <c r="J241" s="217"/>
    </row>
    <row r="242" spans="1:12" ht="15" customHeight="1">
      <c r="A242" s="214" t="s">
        <v>85</v>
      </c>
      <c r="B242" s="212" t="s">
        <v>207</v>
      </c>
      <c r="C242" s="366">
        <v>50.3</v>
      </c>
      <c r="D242" s="363" t="s">
        <v>267</v>
      </c>
      <c r="E242" s="362" t="s">
        <v>267</v>
      </c>
      <c r="F242" s="362">
        <v>50.3</v>
      </c>
      <c r="G242" s="362" t="s">
        <v>267</v>
      </c>
      <c r="H242" s="362" t="s">
        <v>267</v>
      </c>
      <c r="I242" s="362" t="s">
        <v>267</v>
      </c>
      <c r="J242" s="218"/>
    </row>
    <row r="243" spans="1:12" ht="15" customHeight="1">
      <c r="A243" s="214"/>
      <c r="B243" s="212" t="s">
        <v>222</v>
      </c>
      <c r="C243" s="366">
        <v>2.4</v>
      </c>
      <c r="D243" s="363" t="s">
        <v>267</v>
      </c>
      <c r="E243" s="362" t="s">
        <v>267</v>
      </c>
      <c r="F243" s="362">
        <v>2.4</v>
      </c>
      <c r="G243" s="362" t="s">
        <v>267</v>
      </c>
      <c r="H243" s="362" t="s">
        <v>267</v>
      </c>
      <c r="I243" s="362" t="s">
        <v>267</v>
      </c>
      <c r="J243" s="218"/>
    </row>
    <row r="244" spans="1:12" ht="15" customHeight="1">
      <c r="A244" s="214"/>
      <c r="B244" s="212" t="s">
        <v>223</v>
      </c>
      <c r="C244" s="366">
        <v>25.7</v>
      </c>
      <c r="D244" s="363" t="s">
        <v>267</v>
      </c>
      <c r="E244" s="362" t="s">
        <v>267</v>
      </c>
      <c r="F244" s="362">
        <v>25.7</v>
      </c>
      <c r="G244" s="362" t="s">
        <v>267</v>
      </c>
      <c r="H244" s="362" t="s">
        <v>267</v>
      </c>
      <c r="I244" s="362" t="s">
        <v>267</v>
      </c>
    </row>
    <row r="245" spans="1:12" ht="15" customHeight="1">
      <c r="A245" s="214" t="s">
        <v>250</v>
      </c>
      <c r="B245" s="212" t="s">
        <v>205</v>
      </c>
      <c r="C245" s="366">
        <v>108</v>
      </c>
      <c r="D245" s="363">
        <v>90</v>
      </c>
      <c r="E245" s="362" t="s">
        <v>82</v>
      </c>
      <c r="F245" s="362">
        <v>18</v>
      </c>
      <c r="G245" s="362" t="s">
        <v>82</v>
      </c>
      <c r="H245" s="362" t="s">
        <v>82</v>
      </c>
      <c r="I245" s="362" t="s">
        <v>82</v>
      </c>
      <c r="J245" s="216" t="s">
        <v>258</v>
      </c>
    </row>
    <row r="246" spans="1:12" ht="15" customHeight="1">
      <c r="A246" s="220" t="s">
        <v>85</v>
      </c>
      <c r="B246" s="212" t="s">
        <v>206</v>
      </c>
      <c r="C246" s="366">
        <v>109</v>
      </c>
      <c r="D246" s="363">
        <v>91</v>
      </c>
      <c r="E246" s="362" t="s">
        <v>82</v>
      </c>
      <c r="F246" s="362">
        <v>18</v>
      </c>
      <c r="G246" s="362" t="s">
        <v>82</v>
      </c>
      <c r="H246" s="362" t="s">
        <v>82</v>
      </c>
      <c r="I246" s="362" t="s">
        <v>82</v>
      </c>
      <c r="J246" s="209"/>
    </row>
    <row r="247" spans="1:12" ht="15" customHeight="1">
      <c r="A247" s="207" t="s">
        <v>85</v>
      </c>
      <c r="B247" s="212" t="s">
        <v>207</v>
      </c>
      <c r="C247" s="366">
        <v>108.8</v>
      </c>
      <c r="D247" s="363">
        <v>108.8</v>
      </c>
      <c r="E247" s="362" t="s">
        <v>267</v>
      </c>
      <c r="F247" s="362">
        <v>108.4</v>
      </c>
      <c r="G247" s="362" t="s">
        <v>267</v>
      </c>
      <c r="H247" s="362" t="s">
        <v>267</v>
      </c>
      <c r="I247" s="362" t="s">
        <v>267</v>
      </c>
      <c r="J247" s="210"/>
    </row>
    <row r="248" spans="1:12" ht="15" customHeight="1">
      <c r="A248" s="207"/>
      <c r="B248" s="212" t="s">
        <v>222</v>
      </c>
      <c r="C248" s="366">
        <v>4.7</v>
      </c>
      <c r="D248" s="363">
        <v>4.7</v>
      </c>
      <c r="E248" s="362" t="s">
        <v>267</v>
      </c>
      <c r="F248" s="362">
        <v>4.9000000000000004</v>
      </c>
      <c r="G248" s="362" t="s">
        <v>267</v>
      </c>
      <c r="H248" s="362" t="s">
        <v>267</v>
      </c>
      <c r="I248" s="362" t="s">
        <v>267</v>
      </c>
      <c r="J248" s="210"/>
    </row>
    <row r="249" spans="1:12" ht="15" customHeight="1">
      <c r="A249" s="207"/>
      <c r="B249" s="212" t="s">
        <v>223</v>
      </c>
      <c r="C249" s="366">
        <v>39.700000000000003</v>
      </c>
      <c r="D249" s="363">
        <v>42.5</v>
      </c>
      <c r="E249" s="362" t="s">
        <v>267</v>
      </c>
      <c r="F249" s="362">
        <v>24.8</v>
      </c>
      <c r="G249" s="362" t="s">
        <v>267</v>
      </c>
      <c r="H249" s="362" t="s">
        <v>267</v>
      </c>
      <c r="I249" s="362" t="s">
        <v>267</v>
      </c>
      <c r="J249" s="210"/>
    </row>
    <row r="250" spans="1:12" ht="15" customHeight="1">
      <c r="A250" s="214" t="s">
        <v>225</v>
      </c>
      <c r="B250" s="212" t="s">
        <v>205</v>
      </c>
      <c r="C250" s="366" t="s">
        <v>82</v>
      </c>
      <c r="D250" s="363" t="s">
        <v>82</v>
      </c>
      <c r="E250" s="362" t="s">
        <v>82</v>
      </c>
      <c r="F250" s="362" t="s">
        <v>82</v>
      </c>
      <c r="G250" s="362" t="s">
        <v>82</v>
      </c>
      <c r="H250" s="362" t="s">
        <v>82</v>
      </c>
      <c r="I250" s="362" t="s">
        <v>82</v>
      </c>
      <c r="J250" s="216" t="s">
        <v>259</v>
      </c>
    </row>
    <row r="251" spans="1:12" ht="15" customHeight="1">
      <c r="A251" s="220" t="s">
        <v>85</v>
      </c>
      <c r="B251" s="212" t="s">
        <v>206</v>
      </c>
      <c r="C251" s="366" t="s">
        <v>82</v>
      </c>
      <c r="D251" s="363" t="s">
        <v>82</v>
      </c>
      <c r="E251" s="362" t="s">
        <v>82</v>
      </c>
      <c r="F251" s="362" t="s">
        <v>82</v>
      </c>
      <c r="G251" s="362" t="s">
        <v>82</v>
      </c>
      <c r="H251" s="362" t="s">
        <v>82</v>
      </c>
      <c r="I251" s="362" t="s">
        <v>82</v>
      </c>
      <c r="J251" s="209"/>
    </row>
    <row r="252" spans="1:12" ht="15" customHeight="1">
      <c r="A252" s="207" t="s">
        <v>85</v>
      </c>
      <c r="B252" s="212" t="s">
        <v>207</v>
      </c>
      <c r="C252" s="366" t="s">
        <v>267</v>
      </c>
      <c r="D252" s="363" t="s">
        <v>267</v>
      </c>
      <c r="E252" s="362" t="s">
        <v>267</v>
      </c>
      <c r="F252" s="362" t="s">
        <v>267</v>
      </c>
      <c r="G252" s="362" t="s">
        <v>267</v>
      </c>
      <c r="H252" s="362" t="s">
        <v>267</v>
      </c>
      <c r="I252" s="362" t="s">
        <v>267</v>
      </c>
      <c r="J252" s="210"/>
    </row>
    <row r="253" spans="1:12" ht="15" customHeight="1">
      <c r="A253" s="207"/>
      <c r="B253" s="212" t="s">
        <v>222</v>
      </c>
      <c r="C253" s="366" t="s">
        <v>267</v>
      </c>
      <c r="D253" s="363" t="s">
        <v>267</v>
      </c>
      <c r="E253" s="362" t="s">
        <v>267</v>
      </c>
      <c r="F253" s="362" t="s">
        <v>267</v>
      </c>
      <c r="G253" s="362" t="s">
        <v>267</v>
      </c>
      <c r="H253" s="362" t="s">
        <v>267</v>
      </c>
      <c r="I253" s="362" t="s">
        <v>267</v>
      </c>
      <c r="J253" s="210"/>
    </row>
    <row r="254" spans="1:12" ht="15" customHeight="1">
      <c r="A254" s="207"/>
      <c r="B254" s="212" t="s">
        <v>223</v>
      </c>
      <c r="C254" s="366" t="s">
        <v>267</v>
      </c>
      <c r="D254" s="363" t="s">
        <v>267</v>
      </c>
      <c r="E254" s="362" t="s">
        <v>267</v>
      </c>
      <c r="F254" s="362" t="s">
        <v>267</v>
      </c>
      <c r="G254" s="362" t="s">
        <v>267</v>
      </c>
      <c r="H254" s="362" t="s">
        <v>267</v>
      </c>
      <c r="I254" s="362" t="s">
        <v>267</v>
      </c>
      <c r="J254" s="210"/>
    </row>
    <row r="255" spans="1:12" s="223" customFormat="1" ht="21" customHeight="1">
      <c r="A255" s="221" t="s">
        <v>181</v>
      </c>
      <c r="B255" s="212" t="s">
        <v>205</v>
      </c>
      <c r="C255" s="366">
        <v>17451</v>
      </c>
      <c r="D255" s="363">
        <v>12457</v>
      </c>
      <c r="E255" s="362">
        <v>1</v>
      </c>
      <c r="F255" s="362">
        <v>4981</v>
      </c>
      <c r="G255" s="362">
        <v>4</v>
      </c>
      <c r="H255" s="362">
        <v>2</v>
      </c>
      <c r="I255" s="362">
        <v>6</v>
      </c>
      <c r="J255" s="222" t="s">
        <v>181</v>
      </c>
      <c r="K255" s="153"/>
      <c r="L255" s="153"/>
    </row>
    <row r="256" spans="1:12" ht="15" customHeight="1">
      <c r="A256" s="207" t="s">
        <v>85</v>
      </c>
      <c r="B256" s="212" t="s">
        <v>206</v>
      </c>
      <c r="C256" s="366">
        <v>44046</v>
      </c>
      <c r="D256" s="363">
        <v>12688</v>
      </c>
      <c r="E256" s="362">
        <v>24</v>
      </c>
      <c r="F256" s="362">
        <v>31037</v>
      </c>
      <c r="G256" s="362">
        <v>215</v>
      </c>
      <c r="H256" s="362">
        <v>76</v>
      </c>
      <c r="I256" s="362">
        <v>6</v>
      </c>
      <c r="J256" s="209"/>
    </row>
    <row r="257" spans="1:10" ht="15" customHeight="1">
      <c r="A257" s="207" t="s">
        <v>85</v>
      </c>
      <c r="B257" s="212" t="s">
        <v>207</v>
      </c>
      <c r="C257" s="366">
        <v>91</v>
      </c>
      <c r="D257" s="363">
        <v>150.9</v>
      </c>
      <c r="E257" s="362">
        <v>53</v>
      </c>
      <c r="F257" s="362">
        <v>66.900000000000006</v>
      </c>
      <c r="G257" s="362">
        <v>40</v>
      </c>
      <c r="H257" s="362">
        <v>55.6</v>
      </c>
      <c r="I257" s="362">
        <v>156</v>
      </c>
      <c r="J257" s="210"/>
    </row>
    <row r="258" spans="1:10" ht="15" customHeight="1">
      <c r="A258" s="207" t="s">
        <v>85</v>
      </c>
      <c r="B258" s="212" t="s">
        <v>222</v>
      </c>
      <c r="C258" s="366">
        <v>3.7</v>
      </c>
      <c r="D258" s="363">
        <v>5.5</v>
      </c>
      <c r="E258" s="362">
        <v>2.7</v>
      </c>
      <c r="F258" s="362">
        <v>3</v>
      </c>
      <c r="G258" s="362">
        <v>1.9</v>
      </c>
      <c r="H258" s="362">
        <v>2.8</v>
      </c>
      <c r="I258" s="362">
        <v>5</v>
      </c>
      <c r="J258" s="210"/>
    </row>
    <row r="259" spans="1:10" ht="15" customHeight="1">
      <c r="A259" s="207"/>
      <c r="B259" s="212" t="s">
        <v>223</v>
      </c>
      <c r="C259" s="366">
        <v>42.6</v>
      </c>
      <c r="D259" s="363">
        <v>66.099999999999994</v>
      </c>
      <c r="E259" s="362">
        <v>15</v>
      </c>
      <c r="F259" s="362">
        <v>22.7</v>
      </c>
      <c r="G259" s="362">
        <v>22.6</v>
      </c>
      <c r="H259" s="362">
        <v>17</v>
      </c>
      <c r="I259" s="362">
        <v>31.3</v>
      </c>
      <c r="J259" s="210"/>
    </row>
    <row r="260" spans="1:10" ht="15" customHeight="1">
      <c r="A260" s="211" t="s">
        <v>245</v>
      </c>
      <c r="B260" s="212"/>
      <c r="C260" s="366"/>
      <c r="D260" s="363"/>
      <c r="E260" s="362"/>
      <c r="F260" s="362"/>
      <c r="G260" s="362"/>
      <c r="H260" s="362"/>
      <c r="I260" s="362"/>
      <c r="J260" s="213" t="s">
        <v>224</v>
      </c>
    </row>
    <row r="261" spans="1:10" ht="15" customHeight="1">
      <c r="A261" s="214" t="s">
        <v>246</v>
      </c>
      <c r="B261" s="212" t="s">
        <v>205</v>
      </c>
      <c r="C261" s="366">
        <v>17039</v>
      </c>
      <c r="D261" s="363">
        <v>12304</v>
      </c>
      <c r="E261" s="362">
        <v>1</v>
      </c>
      <c r="F261" s="362">
        <v>4724</v>
      </c>
      <c r="G261" s="362">
        <v>2</v>
      </c>
      <c r="H261" s="362">
        <v>2</v>
      </c>
      <c r="I261" s="362">
        <v>6</v>
      </c>
      <c r="J261" s="216" t="s">
        <v>256</v>
      </c>
    </row>
    <row r="262" spans="1:10" ht="15" customHeight="1">
      <c r="A262" s="214" t="s">
        <v>85</v>
      </c>
      <c r="B262" s="212" t="s">
        <v>206</v>
      </c>
      <c r="C262" s="366">
        <v>30759</v>
      </c>
      <c r="D262" s="363">
        <v>12535</v>
      </c>
      <c r="E262" s="362">
        <v>24</v>
      </c>
      <c r="F262" s="362">
        <v>18081</v>
      </c>
      <c r="G262" s="362">
        <v>37</v>
      </c>
      <c r="H262" s="362">
        <v>76</v>
      </c>
      <c r="I262" s="362">
        <v>6</v>
      </c>
      <c r="J262" s="217"/>
    </row>
    <row r="263" spans="1:10" ht="15" customHeight="1">
      <c r="A263" s="214" t="s">
        <v>85</v>
      </c>
      <c r="B263" s="212" t="s">
        <v>207</v>
      </c>
      <c r="C263" s="366">
        <v>106.4</v>
      </c>
      <c r="D263" s="363">
        <v>151.4</v>
      </c>
      <c r="E263" s="362">
        <v>53</v>
      </c>
      <c r="F263" s="362">
        <v>75.7</v>
      </c>
      <c r="G263" s="362">
        <v>41.3</v>
      </c>
      <c r="H263" s="362">
        <v>55.6</v>
      </c>
      <c r="I263" s="362">
        <v>156</v>
      </c>
      <c r="J263" s="218"/>
    </row>
    <row r="264" spans="1:10" ht="15" customHeight="1">
      <c r="A264" s="214"/>
      <c r="B264" s="212" t="s">
        <v>222</v>
      </c>
      <c r="C264" s="366">
        <v>4.2</v>
      </c>
      <c r="D264" s="363">
        <v>5.5</v>
      </c>
      <c r="E264" s="362">
        <v>2.7</v>
      </c>
      <c r="F264" s="362">
        <v>3.3</v>
      </c>
      <c r="G264" s="362">
        <v>2.2999999999999998</v>
      </c>
      <c r="H264" s="362">
        <v>2.8</v>
      </c>
      <c r="I264" s="362">
        <v>5</v>
      </c>
      <c r="J264" s="218"/>
    </row>
    <row r="265" spans="1:10" ht="15" customHeight="1">
      <c r="A265" s="214"/>
      <c r="B265" s="212" t="s">
        <v>223</v>
      </c>
      <c r="C265" s="366">
        <v>47.3</v>
      </c>
      <c r="D265" s="363">
        <v>66.099999999999994</v>
      </c>
      <c r="E265" s="362">
        <v>15</v>
      </c>
      <c r="F265" s="362">
        <v>22.3</v>
      </c>
      <c r="G265" s="362">
        <v>20.8</v>
      </c>
      <c r="H265" s="362">
        <v>17</v>
      </c>
      <c r="I265" s="362">
        <v>31.3</v>
      </c>
      <c r="J265" s="218"/>
    </row>
    <row r="266" spans="1:10" ht="15" customHeight="1">
      <c r="A266" s="214" t="s">
        <v>247</v>
      </c>
      <c r="B266" s="212" t="s">
        <v>205</v>
      </c>
      <c r="C266" s="366">
        <v>5</v>
      </c>
      <c r="D266" s="363" t="s">
        <v>82</v>
      </c>
      <c r="E266" s="362" t="s">
        <v>82</v>
      </c>
      <c r="F266" s="362">
        <v>5</v>
      </c>
      <c r="G266" s="362" t="s">
        <v>82</v>
      </c>
      <c r="H266" s="362" t="s">
        <v>82</v>
      </c>
      <c r="I266" s="362" t="s">
        <v>82</v>
      </c>
      <c r="J266" s="216" t="s">
        <v>257</v>
      </c>
    </row>
    <row r="267" spans="1:10" ht="15" customHeight="1">
      <c r="A267" s="214" t="s">
        <v>85</v>
      </c>
      <c r="B267" s="212" t="s">
        <v>206</v>
      </c>
      <c r="C267" s="366">
        <v>218</v>
      </c>
      <c r="D267" s="363" t="s">
        <v>82</v>
      </c>
      <c r="E267" s="362" t="s">
        <v>82</v>
      </c>
      <c r="F267" s="362">
        <v>218</v>
      </c>
      <c r="G267" s="362" t="s">
        <v>82</v>
      </c>
      <c r="H267" s="362" t="s">
        <v>82</v>
      </c>
      <c r="I267" s="362" t="s">
        <v>82</v>
      </c>
      <c r="J267" s="217"/>
    </row>
    <row r="268" spans="1:10" ht="15" customHeight="1">
      <c r="A268" s="214" t="s">
        <v>85</v>
      </c>
      <c r="B268" s="212" t="s">
        <v>207</v>
      </c>
      <c r="C268" s="366">
        <v>52</v>
      </c>
      <c r="D268" s="363" t="s">
        <v>267</v>
      </c>
      <c r="E268" s="362" t="s">
        <v>82</v>
      </c>
      <c r="F268" s="362">
        <v>52</v>
      </c>
      <c r="G268" s="362" t="s">
        <v>267</v>
      </c>
      <c r="H268" s="362" t="s">
        <v>267</v>
      </c>
      <c r="I268" s="362" t="s">
        <v>267</v>
      </c>
      <c r="J268" s="218"/>
    </row>
    <row r="269" spans="1:10" ht="15" customHeight="1">
      <c r="A269" s="214"/>
      <c r="B269" s="212" t="s">
        <v>222</v>
      </c>
      <c r="C269" s="366">
        <v>2.6</v>
      </c>
      <c r="D269" s="363" t="s">
        <v>267</v>
      </c>
      <c r="E269" s="362" t="s">
        <v>82</v>
      </c>
      <c r="F269" s="362">
        <v>2.6</v>
      </c>
      <c r="G269" s="362" t="s">
        <v>267</v>
      </c>
      <c r="H269" s="362" t="s">
        <v>267</v>
      </c>
      <c r="I269" s="362" t="s">
        <v>267</v>
      </c>
      <c r="J269" s="218"/>
    </row>
    <row r="270" spans="1:10" ht="15" customHeight="1">
      <c r="A270" s="214"/>
      <c r="B270" s="212" t="s">
        <v>223</v>
      </c>
      <c r="C270" s="366">
        <v>26.8</v>
      </c>
      <c r="D270" s="363" t="s">
        <v>267</v>
      </c>
      <c r="E270" s="362" t="s">
        <v>82</v>
      </c>
      <c r="F270" s="362">
        <v>26.8</v>
      </c>
      <c r="G270" s="362" t="s">
        <v>267</v>
      </c>
      <c r="H270" s="362" t="s">
        <v>267</v>
      </c>
      <c r="I270" s="362" t="s">
        <v>267</v>
      </c>
      <c r="J270" s="218"/>
    </row>
    <row r="271" spans="1:10" ht="15" customHeight="1">
      <c r="A271" s="214" t="s">
        <v>248</v>
      </c>
      <c r="B271" s="212" t="s">
        <v>205</v>
      </c>
      <c r="C271" s="366">
        <v>1</v>
      </c>
      <c r="D271" s="363" t="s">
        <v>82</v>
      </c>
      <c r="E271" s="362" t="s">
        <v>82</v>
      </c>
      <c r="F271" s="362">
        <v>1</v>
      </c>
      <c r="G271" s="362" t="s">
        <v>82</v>
      </c>
      <c r="H271" s="362" t="s">
        <v>82</v>
      </c>
      <c r="I271" s="362" t="s">
        <v>82</v>
      </c>
      <c r="J271" s="216" t="s">
        <v>243</v>
      </c>
    </row>
    <row r="272" spans="1:10" ht="15" customHeight="1">
      <c r="A272" s="214" t="s">
        <v>85</v>
      </c>
      <c r="B272" s="212" t="s">
        <v>206</v>
      </c>
      <c r="C272" s="366">
        <v>125</v>
      </c>
      <c r="D272" s="363" t="s">
        <v>82</v>
      </c>
      <c r="E272" s="362" t="s">
        <v>82</v>
      </c>
      <c r="F272" s="362">
        <v>125</v>
      </c>
      <c r="G272" s="362" t="s">
        <v>82</v>
      </c>
      <c r="H272" s="362" t="s">
        <v>82</v>
      </c>
      <c r="I272" s="362" t="s">
        <v>82</v>
      </c>
      <c r="J272" s="217"/>
    </row>
    <row r="273" spans="1:10" ht="15" customHeight="1">
      <c r="A273" s="214" t="s">
        <v>85</v>
      </c>
      <c r="B273" s="212" t="s">
        <v>207</v>
      </c>
      <c r="C273" s="366">
        <v>57</v>
      </c>
      <c r="D273" s="363" t="s">
        <v>267</v>
      </c>
      <c r="E273" s="362" t="s">
        <v>82</v>
      </c>
      <c r="F273" s="362">
        <v>57</v>
      </c>
      <c r="G273" s="362" t="s">
        <v>267</v>
      </c>
      <c r="H273" s="362" t="s">
        <v>267</v>
      </c>
      <c r="I273" s="362" t="s">
        <v>267</v>
      </c>
      <c r="J273" s="218"/>
    </row>
    <row r="274" spans="1:10" ht="15" customHeight="1">
      <c r="A274" s="214"/>
      <c r="B274" s="212" t="s">
        <v>222</v>
      </c>
      <c r="C274" s="366">
        <v>2.6</v>
      </c>
      <c r="D274" s="363" t="s">
        <v>267</v>
      </c>
      <c r="E274" s="362" t="s">
        <v>82</v>
      </c>
      <c r="F274" s="362">
        <v>2.6</v>
      </c>
      <c r="G274" s="362" t="s">
        <v>267</v>
      </c>
      <c r="H274" s="362" t="s">
        <v>267</v>
      </c>
      <c r="I274" s="362" t="s">
        <v>267</v>
      </c>
      <c r="J274" s="218"/>
    </row>
    <row r="275" spans="1:10" ht="15" customHeight="1">
      <c r="A275" s="214"/>
      <c r="B275" s="212" t="s">
        <v>223</v>
      </c>
      <c r="C275" s="366">
        <v>20</v>
      </c>
      <c r="D275" s="363" t="s">
        <v>267</v>
      </c>
      <c r="E275" s="362" t="s">
        <v>82</v>
      </c>
      <c r="F275" s="362">
        <v>20</v>
      </c>
      <c r="G275" s="362" t="s">
        <v>267</v>
      </c>
      <c r="H275" s="362" t="s">
        <v>267</v>
      </c>
      <c r="I275" s="362" t="s">
        <v>267</v>
      </c>
      <c r="J275" s="218"/>
    </row>
    <row r="276" spans="1:10" ht="15" customHeight="1">
      <c r="A276" s="219" t="s">
        <v>249</v>
      </c>
      <c r="B276" s="212" t="s">
        <v>205</v>
      </c>
      <c r="C276" s="366">
        <v>191</v>
      </c>
      <c r="D276" s="363" t="s">
        <v>82</v>
      </c>
      <c r="E276" s="362" t="s">
        <v>82</v>
      </c>
      <c r="F276" s="362">
        <v>189</v>
      </c>
      <c r="G276" s="362">
        <v>2</v>
      </c>
      <c r="H276" s="362" t="s">
        <v>82</v>
      </c>
      <c r="I276" s="362" t="s">
        <v>82</v>
      </c>
      <c r="J276" s="216" t="s">
        <v>244</v>
      </c>
    </row>
    <row r="277" spans="1:10" ht="15" customHeight="1">
      <c r="A277" s="214" t="s">
        <v>85</v>
      </c>
      <c r="B277" s="212" t="s">
        <v>206</v>
      </c>
      <c r="C277" s="366">
        <v>12717</v>
      </c>
      <c r="D277" s="363" t="s">
        <v>82</v>
      </c>
      <c r="E277" s="362" t="s">
        <v>82</v>
      </c>
      <c r="F277" s="362">
        <v>12539</v>
      </c>
      <c r="G277" s="362">
        <v>178</v>
      </c>
      <c r="H277" s="362" t="s">
        <v>82</v>
      </c>
      <c r="I277" s="362" t="s">
        <v>82</v>
      </c>
      <c r="J277" s="217"/>
    </row>
    <row r="278" spans="1:10" ht="15" customHeight="1">
      <c r="A278" s="214" t="s">
        <v>85</v>
      </c>
      <c r="B278" s="212" t="s">
        <v>207</v>
      </c>
      <c r="C278" s="366">
        <v>54.2</v>
      </c>
      <c r="D278" s="363" t="s">
        <v>267</v>
      </c>
      <c r="E278" s="362" t="s">
        <v>82</v>
      </c>
      <c r="F278" s="362">
        <v>54.4</v>
      </c>
      <c r="G278" s="362">
        <v>39.799999999999997</v>
      </c>
      <c r="H278" s="362" t="s">
        <v>267</v>
      </c>
      <c r="I278" s="362" t="s">
        <v>267</v>
      </c>
      <c r="J278" s="218"/>
    </row>
    <row r="279" spans="1:10" ht="15" customHeight="1">
      <c r="A279" s="214"/>
      <c r="B279" s="212" t="s">
        <v>222</v>
      </c>
      <c r="C279" s="366">
        <v>2.6</v>
      </c>
      <c r="D279" s="363" t="s">
        <v>267</v>
      </c>
      <c r="E279" s="362" t="s">
        <v>82</v>
      </c>
      <c r="F279" s="362">
        <v>2.6</v>
      </c>
      <c r="G279" s="362">
        <v>1.8</v>
      </c>
      <c r="H279" s="362" t="s">
        <v>267</v>
      </c>
      <c r="I279" s="362" t="s">
        <v>267</v>
      </c>
      <c r="J279" s="218"/>
    </row>
    <row r="280" spans="1:10" ht="15" customHeight="1">
      <c r="A280" s="214"/>
      <c r="B280" s="212" t="s">
        <v>223</v>
      </c>
      <c r="C280" s="366">
        <v>23.4</v>
      </c>
      <c r="D280" s="363" t="s">
        <v>267</v>
      </c>
      <c r="E280" s="362" t="s">
        <v>82</v>
      </c>
      <c r="F280" s="362">
        <v>23.4</v>
      </c>
      <c r="G280" s="362">
        <v>23</v>
      </c>
      <c r="H280" s="362" t="s">
        <v>267</v>
      </c>
      <c r="I280" s="362" t="s">
        <v>267</v>
      </c>
    </row>
    <row r="281" spans="1:10" ht="15" customHeight="1">
      <c r="A281" s="214" t="s">
        <v>250</v>
      </c>
      <c r="B281" s="212" t="s">
        <v>205</v>
      </c>
      <c r="C281" s="366">
        <v>215</v>
      </c>
      <c r="D281" s="363">
        <v>153</v>
      </c>
      <c r="E281" s="362" t="s">
        <v>82</v>
      </c>
      <c r="F281" s="362">
        <v>62</v>
      </c>
      <c r="G281" s="362" t="s">
        <v>82</v>
      </c>
      <c r="H281" s="362" t="s">
        <v>82</v>
      </c>
      <c r="I281" s="362" t="s">
        <v>82</v>
      </c>
      <c r="J281" s="216" t="s">
        <v>258</v>
      </c>
    </row>
    <row r="282" spans="1:10" ht="15" customHeight="1">
      <c r="A282" s="220" t="s">
        <v>85</v>
      </c>
      <c r="B282" s="212" t="s">
        <v>206</v>
      </c>
      <c r="C282" s="366">
        <v>227</v>
      </c>
      <c r="D282" s="363">
        <v>153</v>
      </c>
      <c r="E282" s="362" t="s">
        <v>82</v>
      </c>
      <c r="F282" s="362">
        <v>74</v>
      </c>
      <c r="G282" s="362" t="s">
        <v>82</v>
      </c>
      <c r="H282" s="362" t="s">
        <v>82</v>
      </c>
      <c r="I282" s="362" t="s">
        <v>82</v>
      </c>
      <c r="J282" s="209"/>
    </row>
    <row r="283" spans="1:10" ht="15" customHeight="1">
      <c r="A283" s="207" t="s">
        <v>85</v>
      </c>
      <c r="B283" s="212" t="s">
        <v>207</v>
      </c>
      <c r="C283" s="366">
        <v>116.1</v>
      </c>
      <c r="D283" s="363">
        <v>113.6</v>
      </c>
      <c r="E283" s="362" t="s">
        <v>267</v>
      </c>
      <c r="F283" s="362">
        <v>121.4</v>
      </c>
      <c r="G283" s="362" t="s">
        <v>267</v>
      </c>
      <c r="H283" s="362" t="s">
        <v>267</v>
      </c>
      <c r="I283" s="362" t="s">
        <v>267</v>
      </c>
      <c r="J283" s="210"/>
    </row>
    <row r="284" spans="1:10" ht="15" customHeight="1">
      <c r="A284" s="207"/>
      <c r="B284" s="212" t="s">
        <v>222</v>
      </c>
      <c r="C284" s="366">
        <v>4.8</v>
      </c>
      <c r="D284" s="363">
        <v>4.9000000000000004</v>
      </c>
      <c r="E284" s="362" t="s">
        <v>267</v>
      </c>
      <c r="F284" s="362">
        <v>4.5</v>
      </c>
      <c r="G284" s="362" t="s">
        <v>267</v>
      </c>
      <c r="H284" s="362" t="s">
        <v>267</v>
      </c>
      <c r="I284" s="362" t="s">
        <v>267</v>
      </c>
      <c r="J284" s="210"/>
    </row>
    <row r="285" spans="1:10" ht="15" customHeight="1">
      <c r="A285" s="207"/>
      <c r="B285" s="212" t="s">
        <v>223</v>
      </c>
      <c r="C285" s="366">
        <v>42.8</v>
      </c>
      <c r="D285" s="363">
        <v>57.7</v>
      </c>
      <c r="E285" s="362" t="s">
        <v>267</v>
      </c>
      <c r="F285" s="362">
        <v>16.100000000000001</v>
      </c>
      <c r="G285" s="362" t="s">
        <v>267</v>
      </c>
      <c r="H285" s="362" t="s">
        <v>267</v>
      </c>
      <c r="I285" s="362" t="s">
        <v>267</v>
      </c>
      <c r="J285" s="210"/>
    </row>
    <row r="286" spans="1:10" ht="15" customHeight="1">
      <c r="A286" s="214" t="s">
        <v>225</v>
      </c>
      <c r="B286" s="212" t="s">
        <v>205</v>
      </c>
      <c r="C286" s="366" t="s">
        <v>82</v>
      </c>
      <c r="D286" s="363" t="s">
        <v>82</v>
      </c>
      <c r="E286" s="362" t="s">
        <v>82</v>
      </c>
      <c r="F286" s="362" t="s">
        <v>82</v>
      </c>
      <c r="G286" s="362" t="s">
        <v>82</v>
      </c>
      <c r="H286" s="362" t="s">
        <v>82</v>
      </c>
      <c r="I286" s="362" t="s">
        <v>82</v>
      </c>
      <c r="J286" s="216" t="s">
        <v>259</v>
      </c>
    </row>
    <row r="287" spans="1:10" ht="15" customHeight="1">
      <c r="A287" s="220" t="s">
        <v>85</v>
      </c>
      <c r="B287" s="212" t="s">
        <v>206</v>
      </c>
      <c r="C287" s="366" t="s">
        <v>82</v>
      </c>
      <c r="D287" s="363" t="s">
        <v>82</v>
      </c>
      <c r="E287" s="362" t="s">
        <v>82</v>
      </c>
      <c r="F287" s="362" t="s">
        <v>82</v>
      </c>
      <c r="G287" s="362" t="s">
        <v>82</v>
      </c>
      <c r="H287" s="362" t="s">
        <v>82</v>
      </c>
      <c r="I287" s="362" t="s">
        <v>82</v>
      </c>
      <c r="J287" s="209"/>
    </row>
    <row r="288" spans="1:10" ht="15" customHeight="1">
      <c r="A288" s="207" t="s">
        <v>85</v>
      </c>
      <c r="B288" s="212" t="s">
        <v>207</v>
      </c>
      <c r="C288" s="366" t="s">
        <v>267</v>
      </c>
      <c r="D288" s="363" t="s">
        <v>267</v>
      </c>
      <c r="E288" s="362" t="s">
        <v>267</v>
      </c>
      <c r="F288" s="362" t="s">
        <v>267</v>
      </c>
      <c r="G288" s="362" t="s">
        <v>267</v>
      </c>
      <c r="H288" s="362" t="s">
        <v>267</v>
      </c>
      <c r="I288" s="362" t="s">
        <v>267</v>
      </c>
      <c r="J288" s="210"/>
    </row>
    <row r="289" spans="1:12" ht="15" customHeight="1">
      <c r="A289" s="207"/>
      <c r="B289" s="212" t="s">
        <v>222</v>
      </c>
      <c r="C289" s="366" t="s">
        <v>267</v>
      </c>
      <c r="D289" s="363" t="s">
        <v>267</v>
      </c>
      <c r="E289" s="362" t="s">
        <v>267</v>
      </c>
      <c r="F289" s="362" t="s">
        <v>267</v>
      </c>
      <c r="G289" s="362" t="s">
        <v>267</v>
      </c>
      <c r="H289" s="362" t="s">
        <v>267</v>
      </c>
      <c r="I289" s="362" t="s">
        <v>267</v>
      </c>
      <c r="J289" s="210"/>
    </row>
    <row r="290" spans="1:12" ht="15" customHeight="1">
      <c r="A290" s="207"/>
      <c r="B290" s="212" t="s">
        <v>223</v>
      </c>
      <c r="C290" s="366" t="s">
        <v>267</v>
      </c>
      <c r="D290" s="363" t="s">
        <v>267</v>
      </c>
      <c r="E290" s="362" t="s">
        <v>267</v>
      </c>
      <c r="F290" s="362" t="s">
        <v>267</v>
      </c>
      <c r="G290" s="362" t="s">
        <v>267</v>
      </c>
      <c r="H290" s="362" t="s">
        <v>267</v>
      </c>
      <c r="I290" s="362" t="s">
        <v>267</v>
      </c>
      <c r="J290" s="210"/>
    </row>
    <row r="291" spans="1:12" s="223" customFormat="1" ht="21" customHeight="1">
      <c r="A291" s="221" t="s">
        <v>182</v>
      </c>
      <c r="B291" s="212" t="s">
        <v>205</v>
      </c>
      <c r="C291" s="366">
        <v>1928</v>
      </c>
      <c r="D291" s="363">
        <v>1489</v>
      </c>
      <c r="E291" s="362" t="s">
        <v>82</v>
      </c>
      <c r="F291" s="362">
        <v>436</v>
      </c>
      <c r="G291" s="362">
        <v>3</v>
      </c>
      <c r="H291" s="362" t="s">
        <v>82</v>
      </c>
      <c r="I291" s="362" t="s">
        <v>82</v>
      </c>
      <c r="J291" s="222" t="s">
        <v>182</v>
      </c>
      <c r="K291" s="153"/>
      <c r="L291" s="153"/>
    </row>
    <row r="292" spans="1:12" ht="15" customHeight="1">
      <c r="A292" s="207" t="s">
        <v>85</v>
      </c>
      <c r="B292" s="212" t="s">
        <v>206</v>
      </c>
      <c r="C292" s="366">
        <v>3331</v>
      </c>
      <c r="D292" s="363">
        <v>1500</v>
      </c>
      <c r="E292" s="362" t="s">
        <v>82</v>
      </c>
      <c r="F292" s="362">
        <v>1727</v>
      </c>
      <c r="G292" s="362">
        <v>104</v>
      </c>
      <c r="H292" s="362" t="s">
        <v>82</v>
      </c>
      <c r="I292" s="362" t="s">
        <v>82</v>
      </c>
      <c r="J292" s="209"/>
    </row>
    <row r="293" spans="1:12" ht="15" customHeight="1">
      <c r="A293" s="207" t="s">
        <v>85</v>
      </c>
      <c r="B293" s="212" t="s">
        <v>207</v>
      </c>
      <c r="C293" s="366">
        <v>105.3</v>
      </c>
      <c r="D293" s="363">
        <v>153.69999999999999</v>
      </c>
      <c r="E293" s="362" t="s">
        <v>267</v>
      </c>
      <c r="F293" s="362">
        <v>66.3</v>
      </c>
      <c r="G293" s="362">
        <v>54.2</v>
      </c>
      <c r="H293" s="362" t="s">
        <v>267</v>
      </c>
      <c r="I293" s="362" t="s">
        <v>267</v>
      </c>
      <c r="J293" s="210"/>
    </row>
    <row r="294" spans="1:12" ht="15" customHeight="1">
      <c r="A294" s="207" t="s">
        <v>85</v>
      </c>
      <c r="B294" s="212" t="s">
        <v>222</v>
      </c>
      <c r="C294" s="366">
        <v>4.3</v>
      </c>
      <c r="D294" s="363">
        <v>5.7</v>
      </c>
      <c r="E294" s="362" t="s">
        <v>267</v>
      </c>
      <c r="F294" s="362">
        <v>3.1</v>
      </c>
      <c r="G294" s="362">
        <v>3.6</v>
      </c>
      <c r="H294" s="362" t="s">
        <v>267</v>
      </c>
      <c r="I294" s="362" t="s">
        <v>267</v>
      </c>
      <c r="J294" s="210"/>
    </row>
    <row r="295" spans="1:12" ht="15" customHeight="1">
      <c r="A295" s="207"/>
      <c r="B295" s="212" t="s">
        <v>223</v>
      </c>
      <c r="C295" s="366">
        <v>43</v>
      </c>
      <c r="D295" s="363">
        <v>54.3</v>
      </c>
      <c r="E295" s="362" t="s">
        <v>267</v>
      </c>
      <c r="F295" s="362">
        <v>20.9</v>
      </c>
      <c r="G295" s="362">
        <v>24</v>
      </c>
      <c r="H295" s="362" t="s">
        <v>267</v>
      </c>
      <c r="I295" s="362" t="s">
        <v>267</v>
      </c>
      <c r="J295" s="210"/>
    </row>
    <row r="296" spans="1:12" ht="15" customHeight="1">
      <c r="A296" s="211" t="s">
        <v>245</v>
      </c>
      <c r="B296" s="212"/>
      <c r="C296" s="366"/>
      <c r="D296" s="363"/>
      <c r="E296" s="362"/>
      <c r="F296" s="362"/>
      <c r="G296" s="362"/>
      <c r="H296" s="362"/>
      <c r="I296" s="362"/>
      <c r="J296" s="213" t="s">
        <v>224</v>
      </c>
    </row>
    <row r="297" spans="1:12" ht="15" customHeight="1">
      <c r="A297" s="214" t="s">
        <v>246</v>
      </c>
      <c r="B297" s="212" t="s">
        <v>205</v>
      </c>
      <c r="C297" s="366">
        <v>1885</v>
      </c>
      <c r="D297" s="363">
        <v>1448</v>
      </c>
      <c r="E297" s="362" t="s">
        <v>82</v>
      </c>
      <c r="F297" s="362">
        <v>434</v>
      </c>
      <c r="G297" s="362">
        <v>3</v>
      </c>
      <c r="H297" s="362" t="s">
        <v>82</v>
      </c>
      <c r="I297" s="362" t="s">
        <v>82</v>
      </c>
      <c r="J297" s="216" t="s">
        <v>256</v>
      </c>
    </row>
    <row r="298" spans="1:12" ht="15" customHeight="1">
      <c r="A298" s="214" t="s">
        <v>85</v>
      </c>
      <c r="B298" s="212" t="s">
        <v>206</v>
      </c>
      <c r="C298" s="366">
        <v>3251</v>
      </c>
      <c r="D298" s="363">
        <v>1458</v>
      </c>
      <c r="E298" s="362" t="s">
        <v>82</v>
      </c>
      <c r="F298" s="362">
        <v>1689</v>
      </c>
      <c r="G298" s="362">
        <v>104</v>
      </c>
      <c r="H298" s="362" t="s">
        <v>82</v>
      </c>
      <c r="I298" s="362" t="s">
        <v>82</v>
      </c>
      <c r="J298" s="217"/>
    </row>
    <row r="299" spans="1:12" ht="15" customHeight="1">
      <c r="A299" s="214" t="s">
        <v>85</v>
      </c>
      <c r="B299" s="212" t="s">
        <v>207</v>
      </c>
      <c r="C299" s="366">
        <v>105.7</v>
      </c>
      <c r="D299" s="363">
        <v>155</v>
      </c>
      <c r="E299" s="362" t="s">
        <v>267</v>
      </c>
      <c r="F299" s="362">
        <v>66.3</v>
      </c>
      <c r="G299" s="362">
        <v>54.2</v>
      </c>
      <c r="H299" s="362" t="s">
        <v>267</v>
      </c>
      <c r="I299" s="362" t="s">
        <v>267</v>
      </c>
      <c r="J299" s="218"/>
    </row>
    <row r="300" spans="1:12" ht="15" customHeight="1">
      <c r="A300" s="214"/>
      <c r="B300" s="212" t="s">
        <v>222</v>
      </c>
      <c r="C300" s="366">
        <v>4.3</v>
      </c>
      <c r="D300" s="363">
        <v>5.7</v>
      </c>
      <c r="E300" s="362" t="s">
        <v>267</v>
      </c>
      <c r="F300" s="362">
        <v>3.1</v>
      </c>
      <c r="G300" s="362">
        <v>3.6</v>
      </c>
      <c r="H300" s="362" t="s">
        <v>267</v>
      </c>
      <c r="I300" s="362" t="s">
        <v>267</v>
      </c>
      <c r="J300" s="218"/>
    </row>
    <row r="301" spans="1:12" ht="15" customHeight="1">
      <c r="A301" s="214"/>
      <c r="B301" s="212" t="s">
        <v>223</v>
      </c>
      <c r="C301" s="366">
        <v>43.4</v>
      </c>
      <c r="D301" s="363">
        <v>55</v>
      </c>
      <c r="E301" s="362" t="s">
        <v>267</v>
      </c>
      <c r="F301" s="362">
        <v>20.7</v>
      </c>
      <c r="G301" s="362">
        <v>24</v>
      </c>
      <c r="H301" s="362" t="s">
        <v>267</v>
      </c>
      <c r="I301" s="362" t="s">
        <v>267</v>
      </c>
      <c r="J301" s="218"/>
    </row>
    <row r="302" spans="1:12" ht="15" customHeight="1">
      <c r="A302" s="214" t="s">
        <v>247</v>
      </c>
      <c r="B302" s="212" t="s">
        <v>205</v>
      </c>
      <c r="C302" s="366">
        <v>1</v>
      </c>
      <c r="D302" s="363" t="s">
        <v>82</v>
      </c>
      <c r="E302" s="362" t="s">
        <v>82</v>
      </c>
      <c r="F302" s="362">
        <v>1</v>
      </c>
      <c r="G302" s="362" t="s">
        <v>82</v>
      </c>
      <c r="H302" s="362" t="s">
        <v>82</v>
      </c>
      <c r="I302" s="362" t="s">
        <v>82</v>
      </c>
      <c r="J302" s="216" t="s">
        <v>257</v>
      </c>
    </row>
    <row r="303" spans="1:12" ht="15" customHeight="1">
      <c r="A303" s="214" t="s">
        <v>85</v>
      </c>
      <c r="B303" s="212" t="s">
        <v>206</v>
      </c>
      <c r="C303" s="366">
        <v>14</v>
      </c>
      <c r="D303" s="363" t="s">
        <v>82</v>
      </c>
      <c r="E303" s="362" t="s">
        <v>82</v>
      </c>
      <c r="F303" s="362">
        <v>14</v>
      </c>
      <c r="G303" s="362" t="s">
        <v>82</v>
      </c>
      <c r="H303" s="362" t="s">
        <v>82</v>
      </c>
      <c r="I303" s="362" t="s">
        <v>82</v>
      </c>
      <c r="J303" s="217"/>
    </row>
    <row r="304" spans="1:12" ht="15" customHeight="1">
      <c r="A304" s="214" t="s">
        <v>85</v>
      </c>
      <c r="B304" s="212" t="s">
        <v>207</v>
      </c>
      <c r="C304" s="366">
        <v>87.3</v>
      </c>
      <c r="D304" s="363" t="s">
        <v>267</v>
      </c>
      <c r="E304" s="362" t="s">
        <v>267</v>
      </c>
      <c r="F304" s="362">
        <v>87.3</v>
      </c>
      <c r="G304" s="362" t="s">
        <v>267</v>
      </c>
      <c r="H304" s="362" t="s">
        <v>267</v>
      </c>
      <c r="I304" s="362" t="s">
        <v>267</v>
      </c>
      <c r="J304" s="218"/>
    </row>
    <row r="305" spans="1:10" ht="15" customHeight="1">
      <c r="A305" s="214"/>
      <c r="B305" s="212" t="s">
        <v>222</v>
      </c>
      <c r="C305" s="366">
        <v>4.0999999999999996</v>
      </c>
      <c r="D305" s="363" t="s">
        <v>267</v>
      </c>
      <c r="E305" s="362" t="s">
        <v>267</v>
      </c>
      <c r="F305" s="362">
        <v>4.0999999999999996</v>
      </c>
      <c r="G305" s="362" t="s">
        <v>267</v>
      </c>
      <c r="H305" s="362" t="s">
        <v>267</v>
      </c>
      <c r="I305" s="362" t="s">
        <v>267</v>
      </c>
      <c r="J305" s="218"/>
    </row>
    <row r="306" spans="1:10" ht="15" customHeight="1">
      <c r="A306" s="214"/>
      <c r="B306" s="212" t="s">
        <v>223</v>
      </c>
      <c r="C306" s="366">
        <v>35</v>
      </c>
      <c r="D306" s="363" t="s">
        <v>267</v>
      </c>
      <c r="E306" s="362" t="s">
        <v>267</v>
      </c>
      <c r="F306" s="362">
        <v>35</v>
      </c>
      <c r="G306" s="362" t="s">
        <v>267</v>
      </c>
      <c r="H306" s="362" t="s">
        <v>267</v>
      </c>
      <c r="I306" s="362" t="s">
        <v>267</v>
      </c>
      <c r="J306" s="218"/>
    </row>
    <row r="307" spans="1:10" ht="15" customHeight="1">
      <c r="A307" s="214" t="s">
        <v>248</v>
      </c>
      <c r="B307" s="212" t="s">
        <v>205</v>
      </c>
      <c r="C307" s="366">
        <v>1</v>
      </c>
      <c r="D307" s="363" t="s">
        <v>82</v>
      </c>
      <c r="E307" s="362" t="s">
        <v>82</v>
      </c>
      <c r="F307" s="362">
        <v>1</v>
      </c>
      <c r="G307" s="362" t="s">
        <v>82</v>
      </c>
      <c r="H307" s="362" t="s">
        <v>82</v>
      </c>
      <c r="I307" s="362" t="s">
        <v>82</v>
      </c>
      <c r="J307" s="216" t="s">
        <v>243</v>
      </c>
    </row>
    <row r="308" spans="1:10" ht="15" customHeight="1">
      <c r="A308" s="214" t="s">
        <v>85</v>
      </c>
      <c r="B308" s="212" t="s">
        <v>206</v>
      </c>
      <c r="C308" s="366">
        <v>24</v>
      </c>
      <c r="D308" s="363" t="s">
        <v>82</v>
      </c>
      <c r="E308" s="362" t="s">
        <v>82</v>
      </c>
      <c r="F308" s="362">
        <v>24</v>
      </c>
      <c r="G308" s="362" t="s">
        <v>82</v>
      </c>
      <c r="H308" s="362" t="s">
        <v>82</v>
      </c>
      <c r="I308" s="362" t="s">
        <v>82</v>
      </c>
      <c r="J308" s="217"/>
    </row>
    <row r="309" spans="1:10" ht="15" customHeight="1">
      <c r="A309" s="214" t="s">
        <v>85</v>
      </c>
      <c r="B309" s="212" t="s">
        <v>207</v>
      </c>
      <c r="C309" s="366">
        <v>56.8</v>
      </c>
      <c r="D309" s="363" t="s">
        <v>267</v>
      </c>
      <c r="E309" s="362" t="s">
        <v>267</v>
      </c>
      <c r="F309" s="362">
        <v>56.8</v>
      </c>
      <c r="G309" s="362" t="s">
        <v>267</v>
      </c>
      <c r="H309" s="362" t="s">
        <v>267</v>
      </c>
      <c r="I309" s="362" t="s">
        <v>267</v>
      </c>
      <c r="J309" s="218"/>
    </row>
    <row r="310" spans="1:10" ht="15" customHeight="1">
      <c r="A310" s="214"/>
      <c r="B310" s="212" t="s">
        <v>222</v>
      </c>
      <c r="C310" s="366">
        <v>2.8</v>
      </c>
      <c r="D310" s="363" t="s">
        <v>267</v>
      </c>
      <c r="E310" s="362" t="s">
        <v>267</v>
      </c>
      <c r="F310" s="362">
        <v>2.8</v>
      </c>
      <c r="G310" s="362" t="s">
        <v>267</v>
      </c>
      <c r="H310" s="362" t="s">
        <v>267</v>
      </c>
      <c r="I310" s="362" t="s">
        <v>267</v>
      </c>
      <c r="J310" s="218"/>
    </row>
    <row r="311" spans="1:10" ht="15" customHeight="1">
      <c r="A311" s="214"/>
      <c r="B311" s="212" t="s">
        <v>223</v>
      </c>
      <c r="C311" s="366">
        <v>15</v>
      </c>
      <c r="D311" s="363" t="s">
        <v>267</v>
      </c>
      <c r="E311" s="362" t="s">
        <v>267</v>
      </c>
      <c r="F311" s="362">
        <v>15</v>
      </c>
      <c r="G311" s="362" t="s">
        <v>267</v>
      </c>
      <c r="H311" s="362" t="s">
        <v>267</v>
      </c>
      <c r="I311" s="362" t="s">
        <v>267</v>
      </c>
      <c r="J311" s="218"/>
    </row>
    <row r="312" spans="1:10" ht="15" customHeight="1">
      <c r="A312" s="219" t="s">
        <v>249</v>
      </c>
      <c r="B312" s="212" t="s">
        <v>205</v>
      </c>
      <c r="C312" s="366" t="s">
        <v>82</v>
      </c>
      <c r="D312" s="363" t="s">
        <v>82</v>
      </c>
      <c r="E312" s="362" t="s">
        <v>82</v>
      </c>
      <c r="F312" s="362" t="s">
        <v>82</v>
      </c>
      <c r="G312" s="362" t="s">
        <v>82</v>
      </c>
      <c r="H312" s="362" t="s">
        <v>82</v>
      </c>
      <c r="I312" s="362" t="s">
        <v>82</v>
      </c>
      <c r="J312" s="216" t="s">
        <v>244</v>
      </c>
    </row>
    <row r="313" spans="1:10" ht="15" customHeight="1">
      <c r="A313" s="214" t="s">
        <v>85</v>
      </c>
      <c r="B313" s="212" t="s">
        <v>206</v>
      </c>
      <c r="C313" s="366" t="s">
        <v>82</v>
      </c>
      <c r="D313" s="363" t="s">
        <v>82</v>
      </c>
      <c r="E313" s="362" t="s">
        <v>82</v>
      </c>
      <c r="F313" s="362" t="s">
        <v>82</v>
      </c>
      <c r="G313" s="362" t="s">
        <v>82</v>
      </c>
      <c r="H313" s="362" t="s">
        <v>82</v>
      </c>
      <c r="I313" s="362" t="s">
        <v>82</v>
      </c>
      <c r="J313" s="217"/>
    </row>
    <row r="314" spans="1:10" ht="15" customHeight="1">
      <c r="A314" s="214" t="s">
        <v>85</v>
      </c>
      <c r="B314" s="212" t="s">
        <v>207</v>
      </c>
      <c r="C314" s="366" t="s">
        <v>267</v>
      </c>
      <c r="D314" s="363" t="s">
        <v>267</v>
      </c>
      <c r="E314" s="362" t="s">
        <v>267</v>
      </c>
      <c r="F314" s="362" t="s">
        <v>267</v>
      </c>
      <c r="G314" s="362" t="s">
        <v>267</v>
      </c>
      <c r="H314" s="362" t="s">
        <v>267</v>
      </c>
      <c r="I314" s="362" t="s">
        <v>267</v>
      </c>
      <c r="J314" s="218"/>
    </row>
    <row r="315" spans="1:10" ht="15" customHeight="1">
      <c r="A315" s="214"/>
      <c r="B315" s="212" t="s">
        <v>222</v>
      </c>
      <c r="C315" s="366" t="s">
        <v>267</v>
      </c>
      <c r="D315" s="363" t="s">
        <v>267</v>
      </c>
      <c r="E315" s="362" t="s">
        <v>267</v>
      </c>
      <c r="F315" s="362" t="s">
        <v>267</v>
      </c>
      <c r="G315" s="362" t="s">
        <v>267</v>
      </c>
      <c r="H315" s="362" t="s">
        <v>267</v>
      </c>
      <c r="I315" s="362" t="s">
        <v>267</v>
      </c>
      <c r="J315" s="218"/>
    </row>
    <row r="316" spans="1:10" ht="15" customHeight="1">
      <c r="A316" s="214"/>
      <c r="B316" s="212" t="s">
        <v>223</v>
      </c>
      <c r="C316" s="366" t="s">
        <v>267</v>
      </c>
      <c r="D316" s="363" t="s">
        <v>267</v>
      </c>
      <c r="E316" s="362" t="s">
        <v>267</v>
      </c>
      <c r="F316" s="362" t="s">
        <v>267</v>
      </c>
      <c r="G316" s="362" t="s">
        <v>267</v>
      </c>
      <c r="H316" s="362" t="s">
        <v>267</v>
      </c>
      <c r="I316" s="362" t="s">
        <v>267</v>
      </c>
    </row>
    <row r="317" spans="1:10" ht="15" customHeight="1">
      <c r="A317" s="214" t="s">
        <v>250</v>
      </c>
      <c r="B317" s="212" t="s">
        <v>205</v>
      </c>
      <c r="C317" s="366">
        <v>41</v>
      </c>
      <c r="D317" s="363">
        <v>41</v>
      </c>
      <c r="E317" s="362" t="s">
        <v>82</v>
      </c>
      <c r="F317" s="362" t="s">
        <v>82</v>
      </c>
      <c r="G317" s="362" t="s">
        <v>82</v>
      </c>
      <c r="H317" s="362" t="s">
        <v>82</v>
      </c>
      <c r="I317" s="362" t="s">
        <v>82</v>
      </c>
      <c r="J317" s="216" t="s">
        <v>258</v>
      </c>
    </row>
    <row r="318" spans="1:10" ht="15" customHeight="1">
      <c r="A318" s="220" t="s">
        <v>85</v>
      </c>
      <c r="B318" s="212" t="s">
        <v>206</v>
      </c>
      <c r="C318" s="366">
        <v>42</v>
      </c>
      <c r="D318" s="363">
        <v>42</v>
      </c>
      <c r="E318" s="362" t="s">
        <v>82</v>
      </c>
      <c r="F318" s="362" t="s">
        <v>82</v>
      </c>
      <c r="G318" s="362" t="s">
        <v>82</v>
      </c>
      <c r="H318" s="362" t="s">
        <v>82</v>
      </c>
      <c r="I318" s="362" t="s">
        <v>82</v>
      </c>
      <c r="J318" s="209"/>
    </row>
    <row r="319" spans="1:10" ht="15" customHeight="1">
      <c r="A319" s="207" t="s">
        <v>85</v>
      </c>
      <c r="B319" s="212" t="s">
        <v>207</v>
      </c>
      <c r="C319" s="366">
        <v>105.8</v>
      </c>
      <c r="D319" s="363">
        <v>105.8</v>
      </c>
      <c r="E319" s="362" t="s">
        <v>267</v>
      </c>
      <c r="F319" s="362" t="s">
        <v>267</v>
      </c>
      <c r="G319" s="362" t="s">
        <v>267</v>
      </c>
      <c r="H319" s="362" t="s">
        <v>267</v>
      </c>
      <c r="I319" s="362" t="s">
        <v>267</v>
      </c>
      <c r="J319" s="210"/>
    </row>
    <row r="320" spans="1:10" ht="15" customHeight="1">
      <c r="A320" s="207"/>
      <c r="B320" s="212" t="s">
        <v>222</v>
      </c>
      <c r="C320" s="366">
        <v>5.0999999999999996</v>
      </c>
      <c r="D320" s="363">
        <v>5.0999999999999996</v>
      </c>
      <c r="E320" s="362" t="s">
        <v>267</v>
      </c>
      <c r="F320" s="362" t="s">
        <v>267</v>
      </c>
      <c r="G320" s="362" t="s">
        <v>267</v>
      </c>
      <c r="H320" s="362" t="s">
        <v>267</v>
      </c>
      <c r="I320" s="362" t="s">
        <v>267</v>
      </c>
      <c r="J320" s="210"/>
    </row>
    <row r="321" spans="1:12" ht="15" customHeight="1">
      <c r="A321" s="207"/>
      <c r="B321" s="212" t="s">
        <v>223</v>
      </c>
      <c r="C321" s="366">
        <v>23.1</v>
      </c>
      <c r="D321" s="363">
        <v>23.1</v>
      </c>
      <c r="E321" s="362" t="s">
        <v>267</v>
      </c>
      <c r="F321" s="362" t="s">
        <v>267</v>
      </c>
      <c r="G321" s="362" t="s">
        <v>267</v>
      </c>
      <c r="H321" s="362" t="s">
        <v>267</v>
      </c>
      <c r="I321" s="362" t="s">
        <v>267</v>
      </c>
      <c r="J321" s="210"/>
    </row>
    <row r="322" spans="1:12" ht="15" customHeight="1">
      <c r="A322" s="214" t="s">
        <v>225</v>
      </c>
      <c r="B322" s="212" t="s">
        <v>205</v>
      </c>
      <c r="C322" s="366" t="s">
        <v>82</v>
      </c>
      <c r="D322" s="363" t="s">
        <v>82</v>
      </c>
      <c r="E322" s="362" t="s">
        <v>82</v>
      </c>
      <c r="F322" s="362" t="s">
        <v>82</v>
      </c>
      <c r="G322" s="362" t="s">
        <v>82</v>
      </c>
      <c r="H322" s="362" t="s">
        <v>82</v>
      </c>
      <c r="I322" s="362" t="s">
        <v>82</v>
      </c>
      <c r="J322" s="216" t="s">
        <v>259</v>
      </c>
    </row>
    <row r="323" spans="1:12" ht="15" customHeight="1">
      <c r="A323" s="220" t="s">
        <v>85</v>
      </c>
      <c r="B323" s="212" t="s">
        <v>206</v>
      </c>
      <c r="C323" s="366" t="s">
        <v>82</v>
      </c>
      <c r="D323" s="363" t="s">
        <v>82</v>
      </c>
      <c r="E323" s="362" t="s">
        <v>82</v>
      </c>
      <c r="F323" s="362" t="s">
        <v>82</v>
      </c>
      <c r="G323" s="362" t="s">
        <v>82</v>
      </c>
      <c r="H323" s="362" t="s">
        <v>82</v>
      </c>
      <c r="I323" s="362" t="s">
        <v>82</v>
      </c>
      <c r="J323" s="209"/>
    </row>
    <row r="324" spans="1:12" ht="15" customHeight="1">
      <c r="A324" s="207" t="s">
        <v>85</v>
      </c>
      <c r="B324" s="212" t="s">
        <v>207</v>
      </c>
      <c r="C324" s="366" t="s">
        <v>267</v>
      </c>
      <c r="D324" s="363" t="s">
        <v>267</v>
      </c>
      <c r="E324" s="362" t="s">
        <v>267</v>
      </c>
      <c r="F324" s="362" t="s">
        <v>267</v>
      </c>
      <c r="G324" s="362" t="s">
        <v>267</v>
      </c>
      <c r="H324" s="362" t="s">
        <v>267</v>
      </c>
      <c r="I324" s="362" t="s">
        <v>267</v>
      </c>
      <c r="J324" s="210"/>
    </row>
    <row r="325" spans="1:12" ht="15" customHeight="1">
      <c r="A325" s="207"/>
      <c r="B325" s="212" t="s">
        <v>222</v>
      </c>
      <c r="C325" s="366" t="s">
        <v>267</v>
      </c>
      <c r="D325" s="363" t="s">
        <v>267</v>
      </c>
      <c r="E325" s="362" t="s">
        <v>267</v>
      </c>
      <c r="F325" s="362" t="s">
        <v>267</v>
      </c>
      <c r="G325" s="362" t="s">
        <v>267</v>
      </c>
      <c r="H325" s="362" t="s">
        <v>267</v>
      </c>
      <c r="I325" s="362" t="s">
        <v>267</v>
      </c>
      <c r="J325" s="210"/>
    </row>
    <row r="326" spans="1:12" ht="15" customHeight="1">
      <c r="A326" s="207"/>
      <c r="B326" s="212" t="s">
        <v>223</v>
      </c>
      <c r="C326" s="366" t="s">
        <v>267</v>
      </c>
      <c r="D326" s="363" t="s">
        <v>267</v>
      </c>
      <c r="E326" s="362" t="s">
        <v>267</v>
      </c>
      <c r="F326" s="362" t="s">
        <v>267</v>
      </c>
      <c r="G326" s="362" t="s">
        <v>267</v>
      </c>
      <c r="H326" s="362" t="s">
        <v>267</v>
      </c>
      <c r="I326" s="362" t="s">
        <v>267</v>
      </c>
      <c r="J326" s="210"/>
    </row>
    <row r="327" spans="1:12" s="223" customFormat="1" ht="21" customHeight="1">
      <c r="A327" s="221" t="s">
        <v>183</v>
      </c>
      <c r="B327" s="212" t="s">
        <v>205</v>
      </c>
      <c r="C327" s="366">
        <v>6774</v>
      </c>
      <c r="D327" s="363">
        <v>5913</v>
      </c>
      <c r="E327" s="362">
        <v>8</v>
      </c>
      <c r="F327" s="362">
        <v>850</v>
      </c>
      <c r="G327" s="362">
        <v>2</v>
      </c>
      <c r="H327" s="362">
        <v>1</v>
      </c>
      <c r="I327" s="362" t="s">
        <v>82</v>
      </c>
      <c r="J327" s="222" t="s">
        <v>183</v>
      </c>
      <c r="K327" s="153"/>
      <c r="L327" s="153"/>
    </row>
    <row r="328" spans="1:12" ht="15" customHeight="1">
      <c r="A328" s="207" t="s">
        <v>85</v>
      </c>
      <c r="B328" s="212" t="s">
        <v>206</v>
      </c>
      <c r="C328" s="366">
        <v>9792</v>
      </c>
      <c r="D328" s="363">
        <v>5927</v>
      </c>
      <c r="E328" s="362">
        <v>172</v>
      </c>
      <c r="F328" s="362">
        <v>3653</v>
      </c>
      <c r="G328" s="362">
        <v>16</v>
      </c>
      <c r="H328" s="362">
        <v>24</v>
      </c>
      <c r="I328" s="362" t="s">
        <v>82</v>
      </c>
      <c r="J328" s="209"/>
    </row>
    <row r="329" spans="1:12" ht="15" customHeight="1">
      <c r="A329" s="207" t="s">
        <v>85</v>
      </c>
      <c r="B329" s="212" t="s">
        <v>207</v>
      </c>
      <c r="C329" s="366">
        <v>110.6</v>
      </c>
      <c r="D329" s="363">
        <v>141.1</v>
      </c>
      <c r="E329" s="362">
        <v>58.1</v>
      </c>
      <c r="F329" s="362">
        <v>64.400000000000006</v>
      </c>
      <c r="G329" s="362">
        <v>37.6</v>
      </c>
      <c r="H329" s="362">
        <v>47.5</v>
      </c>
      <c r="I329" s="362" t="s">
        <v>267</v>
      </c>
      <c r="J329" s="210"/>
    </row>
    <row r="330" spans="1:12" ht="15" customHeight="1">
      <c r="A330" s="207" t="s">
        <v>85</v>
      </c>
      <c r="B330" s="212" t="s">
        <v>222</v>
      </c>
      <c r="C330" s="366">
        <v>4.5999999999999996</v>
      </c>
      <c r="D330" s="363">
        <v>5.6</v>
      </c>
      <c r="E330" s="362">
        <v>3.3</v>
      </c>
      <c r="F330" s="362">
        <v>3.1</v>
      </c>
      <c r="G330" s="362">
        <v>2.8</v>
      </c>
      <c r="H330" s="362">
        <v>3.3</v>
      </c>
      <c r="I330" s="362" t="s">
        <v>267</v>
      </c>
      <c r="J330" s="210"/>
    </row>
    <row r="331" spans="1:12" ht="15" customHeight="1">
      <c r="A331" s="207"/>
      <c r="B331" s="212" t="s">
        <v>223</v>
      </c>
      <c r="C331" s="366">
        <v>51.9</v>
      </c>
      <c r="D331" s="363">
        <v>60.4</v>
      </c>
      <c r="E331" s="362">
        <v>27.4</v>
      </c>
      <c r="F331" s="362">
        <v>23.1</v>
      </c>
      <c r="G331" s="362">
        <v>19.8</v>
      </c>
      <c r="H331" s="362">
        <v>15</v>
      </c>
      <c r="I331" s="362" t="s">
        <v>267</v>
      </c>
      <c r="J331" s="210"/>
    </row>
    <row r="332" spans="1:12" ht="15" customHeight="1">
      <c r="A332" s="211" t="s">
        <v>245</v>
      </c>
      <c r="B332" s="212"/>
      <c r="C332" s="366"/>
      <c r="D332" s="363"/>
      <c r="E332" s="362"/>
      <c r="F332" s="362"/>
      <c r="G332" s="362"/>
      <c r="H332" s="362"/>
      <c r="I332" s="362"/>
      <c r="J332" s="213" t="s">
        <v>224</v>
      </c>
    </row>
    <row r="333" spans="1:12" ht="15" customHeight="1">
      <c r="A333" s="214" t="s">
        <v>246</v>
      </c>
      <c r="B333" s="212" t="s">
        <v>205</v>
      </c>
      <c r="C333" s="366">
        <v>6720</v>
      </c>
      <c r="D333" s="363">
        <v>5881</v>
      </c>
      <c r="E333" s="362">
        <v>5</v>
      </c>
      <c r="F333" s="362">
        <v>832</v>
      </c>
      <c r="G333" s="362">
        <v>1</v>
      </c>
      <c r="H333" s="362">
        <v>1</v>
      </c>
      <c r="I333" s="362" t="s">
        <v>82</v>
      </c>
      <c r="J333" s="216" t="s">
        <v>256</v>
      </c>
    </row>
    <row r="334" spans="1:12" ht="15" customHeight="1">
      <c r="A334" s="214" t="s">
        <v>85</v>
      </c>
      <c r="B334" s="212" t="s">
        <v>206</v>
      </c>
      <c r="C334" s="366">
        <v>8478</v>
      </c>
      <c r="D334" s="363">
        <v>5895</v>
      </c>
      <c r="E334" s="362">
        <v>84</v>
      </c>
      <c r="F334" s="362">
        <v>2460</v>
      </c>
      <c r="G334" s="362">
        <v>15</v>
      </c>
      <c r="H334" s="362">
        <v>24</v>
      </c>
      <c r="I334" s="362" t="s">
        <v>82</v>
      </c>
      <c r="J334" s="217"/>
    </row>
    <row r="335" spans="1:12" ht="15" customHeight="1">
      <c r="A335" s="214" t="s">
        <v>85</v>
      </c>
      <c r="B335" s="212" t="s">
        <v>207</v>
      </c>
      <c r="C335" s="366">
        <v>119.3</v>
      </c>
      <c r="D335" s="363">
        <v>141.19999999999999</v>
      </c>
      <c r="E335" s="362">
        <v>57.2</v>
      </c>
      <c r="F335" s="362">
        <v>70.3</v>
      </c>
      <c r="G335" s="362">
        <v>38.700000000000003</v>
      </c>
      <c r="H335" s="362">
        <v>47.5</v>
      </c>
      <c r="I335" s="362" t="s">
        <v>267</v>
      </c>
      <c r="J335" s="218"/>
    </row>
    <row r="336" spans="1:12" ht="15" customHeight="1">
      <c r="A336" s="214"/>
      <c r="B336" s="212" t="s">
        <v>222</v>
      </c>
      <c r="C336" s="366">
        <v>4.9000000000000004</v>
      </c>
      <c r="D336" s="363">
        <v>5.6</v>
      </c>
      <c r="E336" s="362">
        <v>3.3</v>
      </c>
      <c r="F336" s="362">
        <v>3.4</v>
      </c>
      <c r="G336" s="362">
        <v>2.8</v>
      </c>
      <c r="H336" s="362">
        <v>3.3</v>
      </c>
      <c r="I336" s="362" t="s">
        <v>267</v>
      </c>
      <c r="J336" s="218"/>
    </row>
    <row r="337" spans="1:10" ht="15" customHeight="1">
      <c r="A337" s="214"/>
      <c r="B337" s="212" t="s">
        <v>223</v>
      </c>
      <c r="C337" s="366">
        <v>53.8</v>
      </c>
      <c r="D337" s="363">
        <v>60.6</v>
      </c>
      <c r="E337" s="362">
        <v>26.6</v>
      </c>
      <c r="F337" s="362">
        <v>21.6</v>
      </c>
      <c r="G337" s="362">
        <v>20</v>
      </c>
      <c r="H337" s="362">
        <v>15</v>
      </c>
      <c r="I337" s="362" t="s">
        <v>267</v>
      </c>
      <c r="J337" s="218"/>
    </row>
    <row r="338" spans="1:10" ht="15" customHeight="1">
      <c r="A338" s="214" t="s">
        <v>247</v>
      </c>
      <c r="B338" s="212" t="s">
        <v>205</v>
      </c>
      <c r="C338" s="366" t="s">
        <v>82</v>
      </c>
      <c r="D338" s="363" t="s">
        <v>82</v>
      </c>
      <c r="E338" s="362" t="s">
        <v>82</v>
      </c>
      <c r="F338" s="362" t="s">
        <v>82</v>
      </c>
      <c r="G338" s="362" t="s">
        <v>82</v>
      </c>
      <c r="H338" s="362" t="s">
        <v>82</v>
      </c>
      <c r="I338" s="362" t="s">
        <v>82</v>
      </c>
      <c r="J338" s="216" t="s">
        <v>257</v>
      </c>
    </row>
    <row r="339" spans="1:10" ht="15" customHeight="1">
      <c r="A339" s="214" t="s">
        <v>85</v>
      </c>
      <c r="B339" s="212" t="s">
        <v>206</v>
      </c>
      <c r="C339" s="366" t="s">
        <v>82</v>
      </c>
      <c r="D339" s="363" t="s">
        <v>82</v>
      </c>
      <c r="E339" s="362" t="s">
        <v>82</v>
      </c>
      <c r="F339" s="362" t="s">
        <v>82</v>
      </c>
      <c r="G339" s="362" t="s">
        <v>82</v>
      </c>
      <c r="H339" s="362" t="s">
        <v>82</v>
      </c>
      <c r="I339" s="362" t="s">
        <v>82</v>
      </c>
      <c r="J339" s="217"/>
    </row>
    <row r="340" spans="1:10" ht="15" customHeight="1">
      <c r="A340" s="214" t="s">
        <v>85</v>
      </c>
      <c r="B340" s="212" t="s">
        <v>207</v>
      </c>
      <c r="C340" s="366" t="s">
        <v>267</v>
      </c>
      <c r="D340" s="363" t="s">
        <v>267</v>
      </c>
      <c r="E340" s="362" t="s">
        <v>267</v>
      </c>
      <c r="F340" s="362" t="s">
        <v>267</v>
      </c>
      <c r="G340" s="362" t="s">
        <v>267</v>
      </c>
      <c r="H340" s="362" t="s">
        <v>267</v>
      </c>
      <c r="I340" s="362" t="s">
        <v>267</v>
      </c>
      <c r="J340" s="218"/>
    </row>
    <row r="341" spans="1:10" ht="15" customHeight="1">
      <c r="A341" s="214"/>
      <c r="B341" s="212" t="s">
        <v>222</v>
      </c>
      <c r="C341" s="366" t="s">
        <v>267</v>
      </c>
      <c r="D341" s="363" t="s">
        <v>267</v>
      </c>
      <c r="E341" s="362" t="s">
        <v>267</v>
      </c>
      <c r="F341" s="362" t="s">
        <v>267</v>
      </c>
      <c r="G341" s="362" t="s">
        <v>267</v>
      </c>
      <c r="H341" s="362" t="s">
        <v>267</v>
      </c>
      <c r="I341" s="362" t="s">
        <v>267</v>
      </c>
      <c r="J341" s="218"/>
    </row>
    <row r="342" spans="1:10" ht="15" customHeight="1">
      <c r="A342" s="214"/>
      <c r="B342" s="212" t="s">
        <v>223</v>
      </c>
      <c r="C342" s="366" t="s">
        <v>267</v>
      </c>
      <c r="D342" s="363" t="s">
        <v>267</v>
      </c>
      <c r="E342" s="362" t="s">
        <v>267</v>
      </c>
      <c r="F342" s="362" t="s">
        <v>267</v>
      </c>
      <c r="G342" s="362" t="s">
        <v>267</v>
      </c>
      <c r="H342" s="362" t="s">
        <v>267</v>
      </c>
      <c r="I342" s="362" t="s">
        <v>267</v>
      </c>
      <c r="J342" s="218"/>
    </row>
    <row r="343" spans="1:10" ht="15" customHeight="1">
      <c r="A343" s="214" t="s">
        <v>248</v>
      </c>
      <c r="B343" s="212" t="s">
        <v>205</v>
      </c>
      <c r="C343" s="366" t="s">
        <v>82</v>
      </c>
      <c r="D343" s="363" t="s">
        <v>82</v>
      </c>
      <c r="E343" s="362" t="s">
        <v>82</v>
      </c>
      <c r="F343" s="362" t="s">
        <v>82</v>
      </c>
      <c r="G343" s="362" t="s">
        <v>82</v>
      </c>
      <c r="H343" s="362" t="s">
        <v>82</v>
      </c>
      <c r="I343" s="362" t="s">
        <v>82</v>
      </c>
      <c r="J343" s="216" t="s">
        <v>243</v>
      </c>
    </row>
    <row r="344" spans="1:10" ht="15" customHeight="1">
      <c r="A344" s="214" t="s">
        <v>85</v>
      </c>
      <c r="B344" s="212" t="s">
        <v>206</v>
      </c>
      <c r="C344" s="366" t="s">
        <v>82</v>
      </c>
      <c r="D344" s="363" t="s">
        <v>82</v>
      </c>
      <c r="E344" s="362" t="s">
        <v>82</v>
      </c>
      <c r="F344" s="362" t="s">
        <v>82</v>
      </c>
      <c r="G344" s="362" t="s">
        <v>82</v>
      </c>
      <c r="H344" s="362" t="s">
        <v>82</v>
      </c>
      <c r="I344" s="362" t="s">
        <v>82</v>
      </c>
      <c r="J344" s="217"/>
    </row>
    <row r="345" spans="1:10" ht="15" customHeight="1">
      <c r="A345" s="214" t="s">
        <v>85</v>
      </c>
      <c r="B345" s="212" t="s">
        <v>207</v>
      </c>
      <c r="C345" s="366" t="s">
        <v>267</v>
      </c>
      <c r="D345" s="363" t="s">
        <v>267</v>
      </c>
      <c r="E345" s="362" t="s">
        <v>267</v>
      </c>
      <c r="F345" s="362" t="s">
        <v>267</v>
      </c>
      <c r="G345" s="362" t="s">
        <v>267</v>
      </c>
      <c r="H345" s="362" t="s">
        <v>267</v>
      </c>
      <c r="I345" s="362" t="s">
        <v>267</v>
      </c>
      <c r="J345" s="218"/>
    </row>
    <row r="346" spans="1:10" ht="15" customHeight="1">
      <c r="A346" s="214"/>
      <c r="B346" s="212" t="s">
        <v>222</v>
      </c>
      <c r="C346" s="366" t="s">
        <v>267</v>
      </c>
      <c r="D346" s="363" t="s">
        <v>267</v>
      </c>
      <c r="E346" s="362" t="s">
        <v>267</v>
      </c>
      <c r="F346" s="362" t="s">
        <v>267</v>
      </c>
      <c r="G346" s="362" t="s">
        <v>267</v>
      </c>
      <c r="H346" s="362" t="s">
        <v>267</v>
      </c>
      <c r="I346" s="362" t="s">
        <v>267</v>
      </c>
      <c r="J346" s="218"/>
    </row>
    <row r="347" spans="1:10" ht="15" customHeight="1">
      <c r="A347" s="214"/>
      <c r="B347" s="212" t="s">
        <v>223</v>
      </c>
      <c r="C347" s="366" t="s">
        <v>267</v>
      </c>
      <c r="D347" s="363" t="s">
        <v>267</v>
      </c>
      <c r="E347" s="362" t="s">
        <v>267</v>
      </c>
      <c r="F347" s="362" t="s">
        <v>267</v>
      </c>
      <c r="G347" s="362" t="s">
        <v>267</v>
      </c>
      <c r="H347" s="362" t="s">
        <v>267</v>
      </c>
      <c r="I347" s="362" t="s">
        <v>267</v>
      </c>
      <c r="J347" s="218"/>
    </row>
    <row r="348" spans="1:10" ht="15" customHeight="1">
      <c r="A348" s="219" t="s">
        <v>249</v>
      </c>
      <c r="B348" s="212" t="s">
        <v>205</v>
      </c>
      <c r="C348" s="366">
        <v>21</v>
      </c>
      <c r="D348" s="363" t="s">
        <v>82</v>
      </c>
      <c r="E348" s="362">
        <v>3</v>
      </c>
      <c r="F348" s="362">
        <v>18</v>
      </c>
      <c r="G348" s="362" t="s">
        <v>82</v>
      </c>
      <c r="H348" s="362" t="s">
        <v>82</v>
      </c>
      <c r="I348" s="362" t="s">
        <v>82</v>
      </c>
      <c r="J348" s="216" t="s">
        <v>244</v>
      </c>
    </row>
    <row r="349" spans="1:10" ht="15" customHeight="1">
      <c r="A349" s="214" t="s">
        <v>85</v>
      </c>
      <c r="B349" s="212" t="s">
        <v>206</v>
      </c>
      <c r="C349" s="366">
        <v>1281</v>
      </c>
      <c r="D349" s="363" t="s">
        <v>82</v>
      </c>
      <c r="E349" s="362">
        <v>88</v>
      </c>
      <c r="F349" s="362">
        <v>1193</v>
      </c>
      <c r="G349" s="362" t="s">
        <v>82</v>
      </c>
      <c r="H349" s="362" t="s">
        <v>82</v>
      </c>
      <c r="I349" s="362" t="s">
        <v>82</v>
      </c>
      <c r="J349" s="217"/>
    </row>
    <row r="350" spans="1:10" ht="15" customHeight="1">
      <c r="A350" s="214" t="s">
        <v>85</v>
      </c>
      <c r="B350" s="212" t="s">
        <v>207</v>
      </c>
      <c r="C350" s="366">
        <v>52.7</v>
      </c>
      <c r="D350" s="363" t="s">
        <v>267</v>
      </c>
      <c r="E350" s="362">
        <v>59</v>
      </c>
      <c r="F350" s="362">
        <v>52.2</v>
      </c>
      <c r="G350" s="362" t="s">
        <v>267</v>
      </c>
      <c r="H350" s="362" t="s">
        <v>267</v>
      </c>
      <c r="I350" s="362" t="s">
        <v>267</v>
      </c>
      <c r="J350" s="218"/>
    </row>
    <row r="351" spans="1:10" ht="15" customHeight="1">
      <c r="A351" s="214"/>
      <c r="B351" s="212" t="s">
        <v>222</v>
      </c>
      <c r="C351" s="366">
        <v>2.6</v>
      </c>
      <c r="D351" s="363" t="s">
        <v>267</v>
      </c>
      <c r="E351" s="362">
        <v>3.3</v>
      </c>
      <c r="F351" s="362">
        <v>2.6</v>
      </c>
      <c r="G351" s="362" t="s">
        <v>267</v>
      </c>
      <c r="H351" s="362" t="s">
        <v>267</v>
      </c>
      <c r="I351" s="362" t="s">
        <v>267</v>
      </c>
      <c r="J351" s="218"/>
    </row>
    <row r="352" spans="1:10" ht="15" customHeight="1">
      <c r="A352" s="214"/>
      <c r="B352" s="212" t="s">
        <v>223</v>
      </c>
      <c r="C352" s="366">
        <v>26.6</v>
      </c>
      <c r="D352" s="363" t="s">
        <v>267</v>
      </c>
      <c r="E352" s="362">
        <v>28.6</v>
      </c>
      <c r="F352" s="362">
        <v>26.5</v>
      </c>
      <c r="G352" s="362" t="s">
        <v>267</v>
      </c>
      <c r="H352" s="362" t="s">
        <v>267</v>
      </c>
      <c r="I352" s="362" t="s">
        <v>267</v>
      </c>
    </row>
    <row r="353" spans="1:12" ht="15" customHeight="1">
      <c r="A353" s="214" t="s">
        <v>250</v>
      </c>
      <c r="B353" s="212" t="s">
        <v>205</v>
      </c>
      <c r="C353" s="366">
        <v>32</v>
      </c>
      <c r="D353" s="363">
        <v>32</v>
      </c>
      <c r="E353" s="362" t="s">
        <v>82</v>
      </c>
      <c r="F353" s="362" t="s">
        <v>82</v>
      </c>
      <c r="G353" s="362" t="s">
        <v>82</v>
      </c>
      <c r="H353" s="362" t="s">
        <v>82</v>
      </c>
      <c r="I353" s="362" t="s">
        <v>82</v>
      </c>
      <c r="J353" s="216" t="s">
        <v>258</v>
      </c>
    </row>
    <row r="354" spans="1:12" ht="15" customHeight="1">
      <c r="A354" s="220" t="s">
        <v>85</v>
      </c>
      <c r="B354" s="212" t="s">
        <v>206</v>
      </c>
      <c r="C354" s="366">
        <v>32</v>
      </c>
      <c r="D354" s="363">
        <v>32</v>
      </c>
      <c r="E354" s="362" t="s">
        <v>82</v>
      </c>
      <c r="F354" s="362" t="s">
        <v>82</v>
      </c>
      <c r="G354" s="362" t="s">
        <v>82</v>
      </c>
      <c r="H354" s="362" t="s">
        <v>82</v>
      </c>
      <c r="I354" s="362" t="s">
        <v>82</v>
      </c>
      <c r="J354" s="209"/>
    </row>
    <row r="355" spans="1:12" ht="15" customHeight="1">
      <c r="A355" s="207" t="s">
        <v>85</v>
      </c>
      <c r="B355" s="212" t="s">
        <v>207</v>
      </c>
      <c r="C355" s="366">
        <v>113.6</v>
      </c>
      <c r="D355" s="363">
        <v>113.6</v>
      </c>
      <c r="E355" s="362" t="s">
        <v>267</v>
      </c>
      <c r="F355" s="362" t="s">
        <v>267</v>
      </c>
      <c r="G355" s="362" t="s">
        <v>267</v>
      </c>
      <c r="H355" s="362" t="s">
        <v>267</v>
      </c>
      <c r="I355" s="362" t="s">
        <v>267</v>
      </c>
      <c r="J355" s="210"/>
    </row>
    <row r="356" spans="1:12" ht="15" customHeight="1">
      <c r="A356" s="207"/>
      <c r="B356" s="212" t="s">
        <v>222</v>
      </c>
      <c r="C356" s="366">
        <v>5.0999999999999996</v>
      </c>
      <c r="D356" s="363">
        <v>5.0999999999999996</v>
      </c>
      <c r="E356" s="362" t="s">
        <v>267</v>
      </c>
      <c r="F356" s="362" t="s">
        <v>267</v>
      </c>
      <c r="G356" s="362" t="s">
        <v>267</v>
      </c>
      <c r="H356" s="362" t="s">
        <v>267</v>
      </c>
      <c r="I356" s="362" t="s">
        <v>267</v>
      </c>
      <c r="J356" s="210"/>
    </row>
    <row r="357" spans="1:12" ht="15" customHeight="1">
      <c r="A357" s="207"/>
      <c r="B357" s="212" t="s">
        <v>223</v>
      </c>
      <c r="C357" s="366">
        <v>32.1</v>
      </c>
      <c r="D357" s="363">
        <v>32.1</v>
      </c>
      <c r="E357" s="362" t="s">
        <v>267</v>
      </c>
      <c r="F357" s="362" t="s">
        <v>267</v>
      </c>
      <c r="G357" s="362" t="s">
        <v>267</v>
      </c>
      <c r="H357" s="362" t="s">
        <v>267</v>
      </c>
      <c r="I357" s="362" t="s">
        <v>267</v>
      </c>
      <c r="J357" s="210"/>
    </row>
    <row r="358" spans="1:12" ht="15" customHeight="1">
      <c r="A358" s="214" t="s">
        <v>225</v>
      </c>
      <c r="B358" s="212" t="s">
        <v>205</v>
      </c>
      <c r="C358" s="366">
        <v>1</v>
      </c>
      <c r="D358" s="363" t="s">
        <v>82</v>
      </c>
      <c r="E358" s="362" t="s">
        <v>82</v>
      </c>
      <c r="F358" s="362" t="s">
        <v>82</v>
      </c>
      <c r="G358" s="362">
        <v>1</v>
      </c>
      <c r="H358" s="362" t="s">
        <v>82</v>
      </c>
      <c r="I358" s="362" t="s">
        <v>82</v>
      </c>
      <c r="J358" s="216" t="s">
        <v>259</v>
      </c>
    </row>
    <row r="359" spans="1:12" ht="15" customHeight="1">
      <c r="A359" s="220" t="s">
        <v>85</v>
      </c>
      <c r="B359" s="212" t="s">
        <v>206</v>
      </c>
      <c r="C359" s="366">
        <v>1</v>
      </c>
      <c r="D359" s="363" t="s">
        <v>82</v>
      </c>
      <c r="E359" s="362" t="s">
        <v>82</v>
      </c>
      <c r="F359" s="362" t="s">
        <v>82</v>
      </c>
      <c r="G359" s="362">
        <v>1</v>
      </c>
      <c r="H359" s="362" t="s">
        <v>82</v>
      </c>
      <c r="I359" s="362" t="s">
        <v>82</v>
      </c>
      <c r="J359" s="209"/>
    </row>
    <row r="360" spans="1:12" ht="15" customHeight="1">
      <c r="A360" s="207" t="s">
        <v>85</v>
      </c>
      <c r="B360" s="212" t="s">
        <v>207</v>
      </c>
      <c r="C360" s="366">
        <v>20</v>
      </c>
      <c r="D360" s="363" t="s">
        <v>267</v>
      </c>
      <c r="E360" s="362" t="s">
        <v>267</v>
      </c>
      <c r="F360" s="362" t="s">
        <v>267</v>
      </c>
      <c r="G360" s="362">
        <v>20</v>
      </c>
      <c r="H360" s="362" t="s">
        <v>267</v>
      </c>
      <c r="I360" s="362" t="s">
        <v>267</v>
      </c>
      <c r="J360" s="210"/>
    </row>
    <row r="361" spans="1:12" ht="15" customHeight="1">
      <c r="A361" s="207"/>
      <c r="B361" s="212" t="s">
        <v>222</v>
      </c>
      <c r="C361" s="366">
        <v>2</v>
      </c>
      <c r="D361" s="363" t="s">
        <v>267</v>
      </c>
      <c r="E361" s="362" t="s">
        <v>267</v>
      </c>
      <c r="F361" s="362" t="s">
        <v>267</v>
      </c>
      <c r="G361" s="362">
        <v>2</v>
      </c>
      <c r="H361" s="362" t="s">
        <v>267</v>
      </c>
      <c r="I361" s="362" t="s">
        <v>267</v>
      </c>
      <c r="J361" s="210"/>
    </row>
    <row r="362" spans="1:12" ht="15" customHeight="1">
      <c r="A362" s="207"/>
      <c r="B362" s="212" t="s">
        <v>223</v>
      </c>
      <c r="C362" s="366">
        <v>2</v>
      </c>
      <c r="D362" s="363" t="s">
        <v>267</v>
      </c>
      <c r="E362" s="362" t="s">
        <v>267</v>
      </c>
      <c r="F362" s="362" t="s">
        <v>267</v>
      </c>
      <c r="G362" s="362">
        <v>2</v>
      </c>
      <c r="H362" s="362" t="s">
        <v>267</v>
      </c>
      <c r="I362" s="362" t="s">
        <v>267</v>
      </c>
      <c r="J362" s="210"/>
    </row>
    <row r="363" spans="1:12" s="223" customFormat="1" ht="21" customHeight="1">
      <c r="A363" s="221" t="s">
        <v>3</v>
      </c>
      <c r="B363" s="212" t="s">
        <v>205</v>
      </c>
      <c r="C363" s="366">
        <v>3152</v>
      </c>
      <c r="D363" s="363">
        <v>2484</v>
      </c>
      <c r="E363" s="362">
        <v>3</v>
      </c>
      <c r="F363" s="362">
        <v>665</v>
      </c>
      <c r="G363" s="362" t="s">
        <v>82</v>
      </c>
      <c r="H363" s="362" t="s">
        <v>82</v>
      </c>
      <c r="I363" s="362" t="s">
        <v>82</v>
      </c>
      <c r="J363" s="222" t="s">
        <v>3</v>
      </c>
      <c r="K363" s="153"/>
      <c r="L363" s="153"/>
    </row>
    <row r="364" spans="1:12" ht="15" customHeight="1">
      <c r="A364" s="207" t="s">
        <v>85</v>
      </c>
      <c r="B364" s="212" t="s">
        <v>206</v>
      </c>
      <c r="C364" s="366">
        <v>7508</v>
      </c>
      <c r="D364" s="363">
        <v>2498</v>
      </c>
      <c r="E364" s="362">
        <v>287</v>
      </c>
      <c r="F364" s="362">
        <v>4723</v>
      </c>
      <c r="G364" s="362" t="s">
        <v>82</v>
      </c>
      <c r="H364" s="362" t="s">
        <v>82</v>
      </c>
      <c r="I364" s="362" t="s">
        <v>82</v>
      </c>
      <c r="J364" s="209"/>
    </row>
    <row r="365" spans="1:12" ht="15" customHeight="1">
      <c r="A365" s="207" t="s">
        <v>85</v>
      </c>
      <c r="B365" s="212" t="s">
        <v>207</v>
      </c>
      <c r="C365" s="366">
        <v>92</v>
      </c>
      <c r="D365" s="363">
        <v>156.19999999999999</v>
      </c>
      <c r="E365" s="362">
        <v>55.4</v>
      </c>
      <c r="F365" s="362">
        <v>60.2</v>
      </c>
      <c r="G365" s="362" t="s">
        <v>267</v>
      </c>
      <c r="H365" s="362" t="s">
        <v>267</v>
      </c>
      <c r="I365" s="362" t="s">
        <v>267</v>
      </c>
      <c r="J365" s="210"/>
    </row>
    <row r="366" spans="1:12" ht="15" customHeight="1">
      <c r="A366" s="207" t="s">
        <v>85</v>
      </c>
      <c r="B366" s="212" t="s">
        <v>222</v>
      </c>
      <c r="C366" s="366">
        <v>3.9</v>
      </c>
      <c r="D366" s="363">
        <v>5.8</v>
      </c>
      <c r="E366" s="362">
        <v>3.3</v>
      </c>
      <c r="F366" s="362">
        <v>3</v>
      </c>
      <c r="G366" s="362" t="s">
        <v>267</v>
      </c>
      <c r="H366" s="362" t="s">
        <v>267</v>
      </c>
      <c r="I366" s="362" t="s">
        <v>267</v>
      </c>
      <c r="J366" s="210"/>
    </row>
    <row r="367" spans="1:12" ht="15" customHeight="1">
      <c r="A367" s="207"/>
      <c r="B367" s="212" t="s">
        <v>223</v>
      </c>
      <c r="C367" s="366">
        <v>39.1</v>
      </c>
      <c r="D367" s="363">
        <v>51.6</v>
      </c>
      <c r="E367" s="362">
        <v>28</v>
      </c>
      <c r="F367" s="362">
        <v>24.4</v>
      </c>
      <c r="G367" s="362" t="s">
        <v>267</v>
      </c>
      <c r="H367" s="362" t="s">
        <v>267</v>
      </c>
      <c r="I367" s="362" t="s">
        <v>267</v>
      </c>
      <c r="J367" s="210"/>
    </row>
    <row r="368" spans="1:12" ht="15" customHeight="1">
      <c r="A368" s="211" t="s">
        <v>245</v>
      </c>
      <c r="B368" s="212"/>
      <c r="C368" s="366"/>
      <c r="D368" s="363"/>
      <c r="E368" s="362"/>
      <c r="F368" s="362"/>
      <c r="G368" s="362"/>
      <c r="H368" s="362"/>
      <c r="I368" s="362"/>
      <c r="J368" s="213" t="s">
        <v>224</v>
      </c>
    </row>
    <row r="369" spans="1:10" ht="15" customHeight="1">
      <c r="A369" s="214" t="s">
        <v>246</v>
      </c>
      <c r="B369" s="212" t="s">
        <v>205</v>
      </c>
      <c r="C369" s="366">
        <v>3092</v>
      </c>
      <c r="D369" s="363">
        <v>2426</v>
      </c>
      <c r="E369" s="362">
        <v>3</v>
      </c>
      <c r="F369" s="362">
        <v>663</v>
      </c>
      <c r="G369" s="362" t="s">
        <v>82</v>
      </c>
      <c r="H369" s="362" t="s">
        <v>82</v>
      </c>
      <c r="I369" s="362" t="s">
        <v>82</v>
      </c>
      <c r="J369" s="216" t="s">
        <v>256</v>
      </c>
    </row>
    <row r="370" spans="1:10" ht="15" customHeight="1">
      <c r="A370" s="214" t="s">
        <v>85</v>
      </c>
      <c r="B370" s="212" t="s">
        <v>206</v>
      </c>
      <c r="C370" s="366">
        <v>7393</v>
      </c>
      <c r="D370" s="363">
        <v>2440</v>
      </c>
      <c r="E370" s="362">
        <v>287</v>
      </c>
      <c r="F370" s="362">
        <v>4666</v>
      </c>
      <c r="G370" s="362" t="s">
        <v>82</v>
      </c>
      <c r="H370" s="362" t="s">
        <v>82</v>
      </c>
      <c r="I370" s="362" t="s">
        <v>82</v>
      </c>
      <c r="J370" s="217"/>
    </row>
    <row r="371" spans="1:10" ht="15" customHeight="1">
      <c r="A371" s="214" t="s">
        <v>85</v>
      </c>
      <c r="B371" s="212" t="s">
        <v>207</v>
      </c>
      <c r="C371" s="366">
        <v>92</v>
      </c>
      <c r="D371" s="363">
        <v>157.1</v>
      </c>
      <c r="E371" s="362">
        <v>55.4</v>
      </c>
      <c r="F371" s="362">
        <v>60.3</v>
      </c>
      <c r="G371" s="362" t="s">
        <v>267</v>
      </c>
      <c r="H371" s="362" t="s">
        <v>267</v>
      </c>
      <c r="I371" s="362" t="s">
        <v>267</v>
      </c>
      <c r="J371" s="218"/>
    </row>
    <row r="372" spans="1:10" ht="15" customHeight="1">
      <c r="A372" s="214"/>
      <c r="B372" s="212" t="s">
        <v>222</v>
      </c>
      <c r="C372" s="366">
        <v>3.9</v>
      </c>
      <c r="D372" s="363">
        <v>5.8</v>
      </c>
      <c r="E372" s="362">
        <v>3.3</v>
      </c>
      <c r="F372" s="362">
        <v>3</v>
      </c>
      <c r="G372" s="362" t="s">
        <v>267</v>
      </c>
      <c r="H372" s="362" t="s">
        <v>267</v>
      </c>
      <c r="I372" s="362" t="s">
        <v>267</v>
      </c>
      <c r="J372" s="218"/>
    </row>
    <row r="373" spans="1:10" ht="15" customHeight="1">
      <c r="A373" s="214"/>
      <c r="B373" s="212" t="s">
        <v>223</v>
      </c>
      <c r="C373" s="366">
        <v>39</v>
      </c>
      <c r="D373" s="363">
        <v>51.6</v>
      </c>
      <c r="E373" s="362">
        <v>28</v>
      </c>
      <c r="F373" s="362">
        <v>24.4</v>
      </c>
      <c r="G373" s="362" t="s">
        <v>267</v>
      </c>
      <c r="H373" s="362" t="s">
        <v>267</v>
      </c>
      <c r="I373" s="362" t="s">
        <v>267</v>
      </c>
      <c r="J373" s="218"/>
    </row>
    <row r="374" spans="1:10" ht="15" customHeight="1">
      <c r="A374" s="214" t="s">
        <v>247</v>
      </c>
      <c r="B374" s="212" t="s">
        <v>205</v>
      </c>
      <c r="C374" s="366" t="s">
        <v>82</v>
      </c>
      <c r="D374" s="363" t="s">
        <v>82</v>
      </c>
      <c r="E374" s="362" t="s">
        <v>82</v>
      </c>
      <c r="F374" s="362" t="s">
        <v>82</v>
      </c>
      <c r="G374" s="362" t="s">
        <v>82</v>
      </c>
      <c r="H374" s="362" t="s">
        <v>82</v>
      </c>
      <c r="I374" s="362" t="s">
        <v>82</v>
      </c>
      <c r="J374" s="216" t="s">
        <v>257</v>
      </c>
    </row>
    <row r="375" spans="1:10" ht="15" customHeight="1">
      <c r="A375" s="214" t="s">
        <v>85</v>
      </c>
      <c r="B375" s="212" t="s">
        <v>206</v>
      </c>
      <c r="C375" s="366" t="s">
        <v>82</v>
      </c>
      <c r="D375" s="363" t="s">
        <v>82</v>
      </c>
      <c r="E375" s="362" t="s">
        <v>82</v>
      </c>
      <c r="F375" s="362" t="s">
        <v>82</v>
      </c>
      <c r="G375" s="362" t="s">
        <v>82</v>
      </c>
      <c r="H375" s="362" t="s">
        <v>82</v>
      </c>
      <c r="I375" s="362" t="s">
        <v>82</v>
      </c>
      <c r="J375" s="217"/>
    </row>
    <row r="376" spans="1:10" ht="15" customHeight="1">
      <c r="A376" s="214" t="s">
        <v>85</v>
      </c>
      <c r="B376" s="212" t="s">
        <v>207</v>
      </c>
      <c r="C376" s="366" t="s">
        <v>267</v>
      </c>
      <c r="D376" s="363" t="s">
        <v>267</v>
      </c>
      <c r="E376" s="362" t="s">
        <v>267</v>
      </c>
      <c r="F376" s="362" t="s">
        <v>267</v>
      </c>
      <c r="G376" s="362" t="s">
        <v>267</v>
      </c>
      <c r="H376" s="362" t="s">
        <v>267</v>
      </c>
      <c r="I376" s="362" t="s">
        <v>267</v>
      </c>
      <c r="J376" s="218"/>
    </row>
    <row r="377" spans="1:10" ht="15" customHeight="1">
      <c r="A377" s="214"/>
      <c r="B377" s="212" t="s">
        <v>222</v>
      </c>
      <c r="C377" s="366" t="s">
        <v>267</v>
      </c>
      <c r="D377" s="363" t="s">
        <v>267</v>
      </c>
      <c r="E377" s="362" t="s">
        <v>267</v>
      </c>
      <c r="F377" s="362" t="s">
        <v>267</v>
      </c>
      <c r="G377" s="362" t="s">
        <v>267</v>
      </c>
      <c r="H377" s="362" t="s">
        <v>267</v>
      </c>
      <c r="I377" s="362" t="s">
        <v>267</v>
      </c>
      <c r="J377" s="218"/>
    </row>
    <row r="378" spans="1:10" ht="15" customHeight="1">
      <c r="A378" s="214"/>
      <c r="B378" s="212" t="s">
        <v>223</v>
      </c>
      <c r="C378" s="366" t="s">
        <v>267</v>
      </c>
      <c r="D378" s="363" t="s">
        <v>267</v>
      </c>
      <c r="E378" s="362" t="s">
        <v>267</v>
      </c>
      <c r="F378" s="362" t="s">
        <v>267</v>
      </c>
      <c r="G378" s="362" t="s">
        <v>267</v>
      </c>
      <c r="H378" s="362" t="s">
        <v>267</v>
      </c>
      <c r="I378" s="362" t="s">
        <v>267</v>
      </c>
      <c r="J378" s="218"/>
    </row>
    <row r="379" spans="1:10" ht="15" customHeight="1">
      <c r="A379" s="214" t="s">
        <v>248</v>
      </c>
      <c r="B379" s="212" t="s">
        <v>205</v>
      </c>
      <c r="C379" s="366">
        <v>2</v>
      </c>
      <c r="D379" s="363" t="s">
        <v>82</v>
      </c>
      <c r="E379" s="362" t="s">
        <v>82</v>
      </c>
      <c r="F379" s="362">
        <v>2</v>
      </c>
      <c r="G379" s="362" t="s">
        <v>82</v>
      </c>
      <c r="H379" s="362" t="s">
        <v>82</v>
      </c>
      <c r="I379" s="362" t="s">
        <v>82</v>
      </c>
      <c r="J379" s="216" t="s">
        <v>243</v>
      </c>
    </row>
    <row r="380" spans="1:10" ht="15" customHeight="1">
      <c r="A380" s="214" t="s">
        <v>85</v>
      </c>
      <c r="B380" s="212" t="s">
        <v>206</v>
      </c>
      <c r="C380" s="366">
        <v>57</v>
      </c>
      <c r="D380" s="363" t="s">
        <v>82</v>
      </c>
      <c r="E380" s="362" t="s">
        <v>82</v>
      </c>
      <c r="F380" s="362">
        <v>57</v>
      </c>
      <c r="G380" s="362" t="s">
        <v>82</v>
      </c>
      <c r="H380" s="362" t="s">
        <v>82</v>
      </c>
      <c r="I380" s="362" t="s">
        <v>82</v>
      </c>
      <c r="J380" s="217"/>
    </row>
    <row r="381" spans="1:10" ht="15" customHeight="1">
      <c r="A381" s="214" t="s">
        <v>85</v>
      </c>
      <c r="B381" s="212" t="s">
        <v>207</v>
      </c>
      <c r="C381" s="366">
        <v>57.7</v>
      </c>
      <c r="D381" s="363" t="s">
        <v>267</v>
      </c>
      <c r="E381" s="362" t="s">
        <v>267</v>
      </c>
      <c r="F381" s="362">
        <v>57.7</v>
      </c>
      <c r="G381" s="362" t="s">
        <v>267</v>
      </c>
      <c r="H381" s="362" t="s">
        <v>267</v>
      </c>
      <c r="I381" s="362" t="s">
        <v>267</v>
      </c>
      <c r="J381" s="218"/>
    </row>
    <row r="382" spans="1:10" ht="15" customHeight="1">
      <c r="A382" s="214"/>
      <c r="B382" s="212" t="s">
        <v>222</v>
      </c>
      <c r="C382" s="366">
        <v>2.8</v>
      </c>
      <c r="D382" s="363" t="s">
        <v>267</v>
      </c>
      <c r="E382" s="362" t="s">
        <v>267</v>
      </c>
      <c r="F382" s="362">
        <v>2.8</v>
      </c>
      <c r="G382" s="362" t="s">
        <v>267</v>
      </c>
      <c r="H382" s="362" t="s">
        <v>267</v>
      </c>
      <c r="I382" s="362" t="s">
        <v>267</v>
      </c>
      <c r="J382" s="218"/>
    </row>
    <row r="383" spans="1:10" ht="15" customHeight="1">
      <c r="A383" s="214"/>
      <c r="B383" s="212" t="s">
        <v>223</v>
      </c>
      <c r="C383" s="366">
        <v>24.9</v>
      </c>
      <c r="D383" s="363" t="s">
        <v>267</v>
      </c>
      <c r="E383" s="362" t="s">
        <v>267</v>
      </c>
      <c r="F383" s="362">
        <v>24.9</v>
      </c>
      <c r="G383" s="362" t="s">
        <v>267</v>
      </c>
      <c r="H383" s="362" t="s">
        <v>267</v>
      </c>
      <c r="I383" s="362" t="s">
        <v>267</v>
      </c>
      <c r="J383" s="218"/>
    </row>
    <row r="384" spans="1:10" ht="15" customHeight="1">
      <c r="A384" s="219" t="s">
        <v>249</v>
      </c>
      <c r="B384" s="212" t="s">
        <v>205</v>
      </c>
      <c r="C384" s="366" t="s">
        <v>82</v>
      </c>
      <c r="D384" s="363" t="s">
        <v>82</v>
      </c>
      <c r="E384" s="362" t="s">
        <v>82</v>
      </c>
      <c r="F384" s="362" t="s">
        <v>82</v>
      </c>
      <c r="G384" s="362" t="s">
        <v>82</v>
      </c>
      <c r="H384" s="362" t="s">
        <v>82</v>
      </c>
      <c r="I384" s="362" t="s">
        <v>82</v>
      </c>
      <c r="J384" s="216" t="s">
        <v>244</v>
      </c>
    </row>
    <row r="385" spans="1:12" ht="15" customHeight="1">
      <c r="A385" s="214" t="s">
        <v>85</v>
      </c>
      <c r="B385" s="212" t="s">
        <v>206</v>
      </c>
      <c r="C385" s="366" t="s">
        <v>82</v>
      </c>
      <c r="D385" s="363" t="s">
        <v>82</v>
      </c>
      <c r="E385" s="362" t="s">
        <v>82</v>
      </c>
      <c r="F385" s="362" t="s">
        <v>82</v>
      </c>
      <c r="G385" s="362" t="s">
        <v>82</v>
      </c>
      <c r="H385" s="362" t="s">
        <v>82</v>
      </c>
      <c r="I385" s="362" t="s">
        <v>82</v>
      </c>
      <c r="J385" s="217"/>
    </row>
    <row r="386" spans="1:12" ht="15" customHeight="1">
      <c r="A386" s="214" t="s">
        <v>85</v>
      </c>
      <c r="B386" s="212" t="s">
        <v>207</v>
      </c>
      <c r="C386" s="366" t="s">
        <v>267</v>
      </c>
      <c r="D386" s="363" t="s">
        <v>267</v>
      </c>
      <c r="E386" s="362" t="s">
        <v>267</v>
      </c>
      <c r="F386" s="362" t="s">
        <v>267</v>
      </c>
      <c r="G386" s="362" t="s">
        <v>267</v>
      </c>
      <c r="H386" s="362" t="s">
        <v>267</v>
      </c>
      <c r="I386" s="362" t="s">
        <v>267</v>
      </c>
      <c r="J386" s="218"/>
    </row>
    <row r="387" spans="1:12" ht="15" customHeight="1">
      <c r="A387" s="214"/>
      <c r="B387" s="212" t="s">
        <v>222</v>
      </c>
      <c r="C387" s="366" t="s">
        <v>267</v>
      </c>
      <c r="D387" s="363" t="s">
        <v>267</v>
      </c>
      <c r="E387" s="362" t="s">
        <v>267</v>
      </c>
      <c r="F387" s="362" t="s">
        <v>267</v>
      </c>
      <c r="G387" s="362" t="s">
        <v>267</v>
      </c>
      <c r="H387" s="362" t="s">
        <v>267</v>
      </c>
      <c r="I387" s="362" t="s">
        <v>267</v>
      </c>
      <c r="J387" s="218"/>
    </row>
    <row r="388" spans="1:12" ht="15" customHeight="1">
      <c r="A388" s="214"/>
      <c r="B388" s="212" t="s">
        <v>223</v>
      </c>
      <c r="C388" s="366" t="s">
        <v>267</v>
      </c>
      <c r="D388" s="363" t="s">
        <v>267</v>
      </c>
      <c r="E388" s="362" t="s">
        <v>267</v>
      </c>
      <c r="F388" s="362" t="s">
        <v>267</v>
      </c>
      <c r="G388" s="362" t="s">
        <v>267</v>
      </c>
      <c r="H388" s="362" t="s">
        <v>267</v>
      </c>
      <c r="I388" s="362" t="s">
        <v>267</v>
      </c>
    </row>
    <row r="389" spans="1:12" ht="15" customHeight="1">
      <c r="A389" s="214" t="s">
        <v>250</v>
      </c>
      <c r="B389" s="212" t="s">
        <v>205</v>
      </c>
      <c r="C389" s="366">
        <v>58</v>
      </c>
      <c r="D389" s="363">
        <v>58</v>
      </c>
      <c r="E389" s="362" t="s">
        <v>82</v>
      </c>
      <c r="F389" s="362" t="s">
        <v>82</v>
      </c>
      <c r="G389" s="362" t="s">
        <v>82</v>
      </c>
      <c r="H389" s="362" t="s">
        <v>82</v>
      </c>
      <c r="I389" s="362" t="s">
        <v>82</v>
      </c>
      <c r="J389" s="216" t="s">
        <v>258</v>
      </c>
    </row>
    <row r="390" spans="1:12" ht="15" customHeight="1">
      <c r="A390" s="220" t="s">
        <v>85</v>
      </c>
      <c r="B390" s="212" t="s">
        <v>206</v>
      </c>
      <c r="C390" s="366">
        <v>58</v>
      </c>
      <c r="D390" s="363">
        <v>58</v>
      </c>
      <c r="E390" s="362" t="s">
        <v>82</v>
      </c>
      <c r="F390" s="362" t="s">
        <v>82</v>
      </c>
      <c r="G390" s="362" t="s">
        <v>82</v>
      </c>
      <c r="H390" s="362" t="s">
        <v>82</v>
      </c>
      <c r="I390" s="362" t="s">
        <v>82</v>
      </c>
      <c r="J390" s="209"/>
    </row>
    <row r="391" spans="1:12" ht="15" customHeight="1">
      <c r="A391" s="207" t="s">
        <v>85</v>
      </c>
      <c r="B391" s="212" t="s">
        <v>207</v>
      </c>
      <c r="C391" s="366">
        <v>118.2</v>
      </c>
      <c r="D391" s="363">
        <v>118.2</v>
      </c>
      <c r="E391" s="362" t="s">
        <v>267</v>
      </c>
      <c r="F391" s="362" t="s">
        <v>267</v>
      </c>
      <c r="G391" s="362" t="s">
        <v>267</v>
      </c>
      <c r="H391" s="362" t="s">
        <v>267</v>
      </c>
      <c r="I391" s="362" t="s">
        <v>267</v>
      </c>
      <c r="J391" s="210"/>
    </row>
    <row r="392" spans="1:12" ht="15" customHeight="1">
      <c r="A392" s="207"/>
      <c r="B392" s="212" t="s">
        <v>222</v>
      </c>
      <c r="C392" s="366">
        <v>4.8</v>
      </c>
      <c r="D392" s="363">
        <v>4.8</v>
      </c>
      <c r="E392" s="362" t="s">
        <v>267</v>
      </c>
      <c r="F392" s="362" t="s">
        <v>267</v>
      </c>
      <c r="G392" s="362" t="s">
        <v>267</v>
      </c>
      <c r="H392" s="362" t="s">
        <v>267</v>
      </c>
      <c r="I392" s="362" t="s">
        <v>267</v>
      </c>
      <c r="J392" s="210"/>
    </row>
    <row r="393" spans="1:12" ht="15" customHeight="1">
      <c r="A393" s="207"/>
      <c r="B393" s="212" t="s">
        <v>223</v>
      </c>
      <c r="C393" s="366">
        <v>52.9</v>
      </c>
      <c r="D393" s="363">
        <v>52.9</v>
      </c>
      <c r="E393" s="362" t="s">
        <v>267</v>
      </c>
      <c r="F393" s="362" t="s">
        <v>267</v>
      </c>
      <c r="G393" s="362" t="s">
        <v>267</v>
      </c>
      <c r="H393" s="362" t="s">
        <v>267</v>
      </c>
      <c r="I393" s="362" t="s">
        <v>267</v>
      </c>
      <c r="J393" s="210"/>
    </row>
    <row r="394" spans="1:12" ht="15" customHeight="1">
      <c r="A394" s="214" t="s">
        <v>225</v>
      </c>
      <c r="B394" s="212" t="s">
        <v>205</v>
      </c>
      <c r="C394" s="366" t="s">
        <v>82</v>
      </c>
      <c r="D394" s="363" t="s">
        <v>82</v>
      </c>
      <c r="E394" s="362" t="s">
        <v>82</v>
      </c>
      <c r="F394" s="362" t="s">
        <v>82</v>
      </c>
      <c r="G394" s="362" t="s">
        <v>82</v>
      </c>
      <c r="H394" s="362" t="s">
        <v>82</v>
      </c>
      <c r="I394" s="362" t="s">
        <v>82</v>
      </c>
      <c r="J394" s="216" t="s">
        <v>259</v>
      </c>
    </row>
    <row r="395" spans="1:12" ht="15" customHeight="1">
      <c r="A395" s="220" t="s">
        <v>85</v>
      </c>
      <c r="B395" s="212" t="s">
        <v>206</v>
      </c>
      <c r="C395" s="366" t="s">
        <v>82</v>
      </c>
      <c r="D395" s="363" t="s">
        <v>82</v>
      </c>
      <c r="E395" s="362" t="s">
        <v>82</v>
      </c>
      <c r="F395" s="362" t="s">
        <v>82</v>
      </c>
      <c r="G395" s="362" t="s">
        <v>82</v>
      </c>
      <c r="H395" s="362" t="s">
        <v>82</v>
      </c>
      <c r="I395" s="362" t="s">
        <v>82</v>
      </c>
      <c r="J395" s="209"/>
    </row>
    <row r="396" spans="1:12" ht="15" customHeight="1">
      <c r="A396" s="207" t="s">
        <v>85</v>
      </c>
      <c r="B396" s="212" t="s">
        <v>207</v>
      </c>
      <c r="C396" s="366" t="s">
        <v>267</v>
      </c>
      <c r="D396" s="363" t="s">
        <v>267</v>
      </c>
      <c r="E396" s="362" t="s">
        <v>267</v>
      </c>
      <c r="F396" s="362" t="s">
        <v>267</v>
      </c>
      <c r="G396" s="362" t="s">
        <v>267</v>
      </c>
      <c r="H396" s="362" t="s">
        <v>267</v>
      </c>
      <c r="I396" s="362" t="s">
        <v>267</v>
      </c>
      <c r="J396" s="210"/>
    </row>
    <row r="397" spans="1:12" ht="15" customHeight="1">
      <c r="A397" s="207"/>
      <c r="B397" s="212" t="s">
        <v>222</v>
      </c>
      <c r="C397" s="366" t="s">
        <v>267</v>
      </c>
      <c r="D397" s="363" t="s">
        <v>267</v>
      </c>
      <c r="E397" s="362" t="s">
        <v>267</v>
      </c>
      <c r="F397" s="362" t="s">
        <v>267</v>
      </c>
      <c r="G397" s="362" t="s">
        <v>267</v>
      </c>
      <c r="H397" s="362" t="s">
        <v>267</v>
      </c>
      <c r="I397" s="362" t="s">
        <v>267</v>
      </c>
      <c r="J397" s="210"/>
    </row>
    <row r="398" spans="1:12" ht="15" customHeight="1">
      <c r="A398" s="207"/>
      <c r="B398" s="212" t="s">
        <v>223</v>
      </c>
      <c r="C398" s="366" t="s">
        <v>267</v>
      </c>
      <c r="D398" s="363" t="s">
        <v>267</v>
      </c>
      <c r="E398" s="362" t="s">
        <v>267</v>
      </c>
      <c r="F398" s="362" t="s">
        <v>267</v>
      </c>
      <c r="G398" s="362" t="s">
        <v>267</v>
      </c>
      <c r="H398" s="362" t="s">
        <v>267</v>
      </c>
      <c r="I398" s="362" t="s">
        <v>267</v>
      </c>
      <c r="J398" s="210"/>
    </row>
    <row r="399" spans="1:12" s="223" customFormat="1" ht="21" customHeight="1">
      <c r="A399" s="221" t="s">
        <v>184</v>
      </c>
      <c r="B399" s="212" t="s">
        <v>205</v>
      </c>
      <c r="C399" s="366">
        <v>7680</v>
      </c>
      <c r="D399" s="363">
        <v>5077</v>
      </c>
      <c r="E399" s="362">
        <v>33</v>
      </c>
      <c r="F399" s="362">
        <v>2559</v>
      </c>
      <c r="G399" s="362">
        <v>7</v>
      </c>
      <c r="H399" s="362">
        <v>4</v>
      </c>
      <c r="I399" s="362" t="s">
        <v>82</v>
      </c>
      <c r="J399" s="222" t="s">
        <v>184</v>
      </c>
      <c r="K399" s="153"/>
      <c r="L399" s="153"/>
    </row>
    <row r="400" spans="1:12" ht="15" customHeight="1">
      <c r="A400" s="207" t="s">
        <v>85</v>
      </c>
      <c r="B400" s="212" t="s">
        <v>206</v>
      </c>
      <c r="C400" s="366">
        <v>21537</v>
      </c>
      <c r="D400" s="363">
        <v>5280</v>
      </c>
      <c r="E400" s="362">
        <v>281</v>
      </c>
      <c r="F400" s="362">
        <v>15679</v>
      </c>
      <c r="G400" s="362">
        <v>149</v>
      </c>
      <c r="H400" s="362">
        <v>148</v>
      </c>
      <c r="I400" s="362" t="s">
        <v>82</v>
      </c>
      <c r="J400" s="209"/>
    </row>
    <row r="401" spans="1:10" ht="15" customHeight="1">
      <c r="A401" s="207" t="s">
        <v>85</v>
      </c>
      <c r="B401" s="212" t="s">
        <v>207</v>
      </c>
      <c r="C401" s="366">
        <v>81.2</v>
      </c>
      <c r="D401" s="363">
        <v>142.1</v>
      </c>
      <c r="E401" s="362">
        <v>62.5</v>
      </c>
      <c r="F401" s="362">
        <v>61.7</v>
      </c>
      <c r="G401" s="362">
        <v>43.5</v>
      </c>
      <c r="H401" s="362">
        <v>48.4</v>
      </c>
      <c r="I401" s="362" t="s">
        <v>267</v>
      </c>
      <c r="J401" s="210"/>
    </row>
    <row r="402" spans="1:10" ht="15" customHeight="1">
      <c r="A402" s="207" t="s">
        <v>85</v>
      </c>
      <c r="B402" s="212" t="s">
        <v>222</v>
      </c>
      <c r="C402" s="366">
        <v>3.5</v>
      </c>
      <c r="D402" s="363">
        <v>5.4</v>
      </c>
      <c r="E402" s="362">
        <v>2.8</v>
      </c>
      <c r="F402" s="362">
        <v>2.9</v>
      </c>
      <c r="G402" s="362">
        <v>2.4</v>
      </c>
      <c r="H402" s="362">
        <v>2.7</v>
      </c>
      <c r="I402" s="362" t="s">
        <v>267</v>
      </c>
      <c r="J402" s="210"/>
    </row>
    <row r="403" spans="1:10" ht="15" customHeight="1">
      <c r="A403" s="207"/>
      <c r="B403" s="212" t="s">
        <v>223</v>
      </c>
      <c r="C403" s="366">
        <v>33.5</v>
      </c>
      <c r="D403" s="363">
        <v>49.9</v>
      </c>
      <c r="E403" s="362">
        <v>20.2</v>
      </c>
      <c r="F403" s="362">
        <v>22</v>
      </c>
      <c r="G403" s="362">
        <v>18.600000000000001</v>
      </c>
      <c r="H403" s="362">
        <v>18</v>
      </c>
      <c r="I403" s="362" t="s">
        <v>267</v>
      </c>
      <c r="J403" s="210"/>
    </row>
    <row r="404" spans="1:10" ht="15" customHeight="1">
      <c r="A404" s="211" t="s">
        <v>245</v>
      </c>
      <c r="B404" s="212"/>
      <c r="C404" s="366"/>
      <c r="D404" s="363"/>
      <c r="E404" s="362"/>
      <c r="F404" s="362"/>
      <c r="G404" s="362"/>
      <c r="H404" s="362"/>
      <c r="I404" s="362"/>
      <c r="J404" s="213" t="s">
        <v>224</v>
      </c>
    </row>
    <row r="405" spans="1:10" ht="15" customHeight="1">
      <c r="A405" s="214" t="s">
        <v>246</v>
      </c>
      <c r="B405" s="212" t="s">
        <v>205</v>
      </c>
      <c r="C405" s="366">
        <v>7612</v>
      </c>
      <c r="D405" s="363">
        <v>5016</v>
      </c>
      <c r="E405" s="362">
        <v>33</v>
      </c>
      <c r="F405" s="362">
        <v>2553</v>
      </c>
      <c r="G405" s="362">
        <v>6</v>
      </c>
      <c r="H405" s="362">
        <v>4</v>
      </c>
      <c r="I405" s="362" t="s">
        <v>82</v>
      </c>
      <c r="J405" s="216" t="s">
        <v>256</v>
      </c>
    </row>
    <row r="406" spans="1:10" ht="15" customHeight="1">
      <c r="A406" s="214" t="s">
        <v>85</v>
      </c>
      <c r="B406" s="212" t="s">
        <v>206</v>
      </c>
      <c r="C406" s="366">
        <v>21347</v>
      </c>
      <c r="D406" s="363">
        <v>5218</v>
      </c>
      <c r="E406" s="362">
        <v>281</v>
      </c>
      <c r="F406" s="362">
        <v>15555</v>
      </c>
      <c r="G406" s="362">
        <v>145</v>
      </c>
      <c r="H406" s="362">
        <v>148</v>
      </c>
      <c r="I406" s="362" t="s">
        <v>82</v>
      </c>
      <c r="J406" s="217"/>
    </row>
    <row r="407" spans="1:10" ht="15" customHeight="1">
      <c r="A407" s="214" t="s">
        <v>85</v>
      </c>
      <c r="B407" s="212" t="s">
        <v>207</v>
      </c>
      <c r="C407" s="366">
        <v>81.2</v>
      </c>
      <c r="D407" s="363">
        <v>142.6</v>
      </c>
      <c r="E407" s="362">
        <v>62.5</v>
      </c>
      <c r="F407" s="362">
        <v>61.7</v>
      </c>
      <c r="G407" s="362">
        <v>43</v>
      </c>
      <c r="H407" s="362">
        <v>48.4</v>
      </c>
      <c r="I407" s="362" t="s">
        <v>267</v>
      </c>
      <c r="J407" s="218"/>
    </row>
    <row r="408" spans="1:10" ht="15" customHeight="1">
      <c r="A408" s="214"/>
      <c r="B408" s="212" t="s">
        <v>222</v>
      </c>
      <c r="C408" s="366">
        <v>3.5</v>
      </c>
      <c r="D408" s="363">
        <v>5.4</v>
      </c>
      <c r="E408" s="362">
        <v>2.8</v>
      </c>
      <c r="F408" s="362">
        <v>2.9</v>
      </c>
      <c r="G408" s="362">
        <v>2.2999999999999998</v>
      </c>
      <c r="H408" s="362">
        <v>2.7</v>
      </c>
      <c r="I408" s="362" t="s">
        <v>267</v>
      </c>
      <c r="J408" s="218"/>
    </row>
    <row r="409" spans="1:10" ht="15" customHeight="1">
      <c r="A409" s="214"/>
      <c r="B409" s="212" t="s">
        <v>223</v>
      </c>
      <c r="C409" s="366">
        <v>33.5</v>
      </c>
      <c r="D409" s="363">
        <v>50</v>
      </c>
      <c r="E409" s="362">
        <v>20.2</v>
      </c>
      <c r="F409" s="362">
        <v>22</v>
      </c>
      <c r="G409" s="362">
        <v>19.399999999999999</v>
      </c>
      <c r="H409" s="362">
        <v>18</v>
      </c>
      <c r="I409" s="362" t="s">
        <v>267</v>
      </c>
      <c r="J409" s="218"/>
    </row>
    <row r="410" spans="1:10" ht="15" customHeight="1">
      <c r="A410" s="214" t="s">
        <v>247</v>
      </c>
      <c r="B410" s="212" t="s">
        <v>205</v>
      </c>
      <c r="C410" s="366">
        <v>1</v>
      </c>
      <c r="D410" s="363" t="s">
        <v>82</v>
      </c>
      <c r="E410" s="362" t="s">
        <v>82</v>
      </c>
      <c r="F410" s="362">
        <v>1</v>
      </c>
      <c r="G410" s="362" t="s">
        <v>82</v>
      </c>
      <c r="H410" s="362" t="s">
        <v>82</v>
      </c>
      <c r="I410" s="362" t="s">
        <v>82</v>
      </c>
      <c r="J410" s="216" t="s">
        <v>257</v>
      </c>
    </row>
    <row r="411" spans="1:10" ht="15" customHeight="1">
      <c r="A411" s="214" t="s">
        <v>85</v>
      </c>
      <c r="B411" s="212" t="s">
        <v>206</v>
      </c>
      <c r="C411" s="366">
        <v>36</v>
      </c>
      <c r="D411" s="363" t="s">
        <v>82</v>
      </c>
      <c r="E411" s="362" t="s">
        <v>82</v>
      </c>
      <c r="F411" s="362">
        <v>36</v>
      </c>
      <c r="G411" s="362" t="s">
        <v>82</v>
      </c>
      <c r="H411" s="362" t="s">
        <v>82</v>
      </c>
      <c r="I411" s="362" t="s">
        <v>82</v>
      </c>
      <c r="J411" s="217"/>
    </row>
    <row r="412" spans="1:10" ht="15" customHeight="1">
      <c r="A412" s="214" t="s">
        <v>85</v>
      </c>
      <c r="B412" s="212" t="s">
        <v>207</v>
      </c>
      <c r="C412" s="366">
        <v>64.8</v>
      </c>
      <c r="D412" s="363" t="s">
        <v>267</v>
      </c>
      <c r="E412" s="362" t="s">
        <v>267</v>
      </c>
      <c r="F412" s="362">
        <v>64.8</v>
      </c>
      <c r="G412" s="362" t="s">
        <v>267</v>
      </c>
      <c r="H412" s="362" t="s">
        <v>267</v>
      </c>
      <c r="I412" s="362" t="s">
        <v>267</v>
      </c>
      <c r="J412" s="218"/>
    </row>
    <row r="413" spans="1:10" ht="15" customHeight="1">
      <c r="A413" s="214"/>
      <c r="B413" s="212" t="s">
        <v>222</v>
      </c>
      <c r="C413" s="366">
        <v>3.3</v>
      </c>
      <c r="D413" s="363" t="s">
        <v>267</v>
      </c>
      <c r="E413" s="362" t="s">
        <v>267</v>
      </c>
      <c r="F413" s="362">
        <v>3.3</v>
      </c>
      <c r="G413" s="362" t="s">
        <v>267</v>
      </c>
      <c r="H413" s="362" t="s">
        <v>267</v>
      </c>
      <c r="I413" s="362" t="s">
        <v>267</v>
      </c>
      <c r="J413" s="218"/>
    </row>
    <row r="414" spans="1:10" ht="15" customHeight="1">
      <c r="A414" s="214"/>
      <c r="B414" s="212" t="s">
        <v>223</v>
      </c>
      <c r="C414" s="366">
        <v>25</v>
      </c>
      <c r="D414" s="363" t="s">
        <v>267</v>
      </c>
      <c r="E414" s="362" t="s">
        <v>267</v>
      </c>
      <c r="F414" s="362">
        <v>25</v>
      </c>
      <c r="G414" s="362" t="s">
        <v>267</v>
      </c>
      <c r="H414" s="362" t="s">
        <v>267</v>
      </c>
      <c r="I414" s="362" t="s">
        <v>267</v>
      </c>
      <c r="J414" s="218"/>
    </row>
    <row r="415" spans="1:10" ht="15" customHeight="1">
      <c r="A415" s="214" t="s">
        <v>248</v>
      </c>
      <c r="B415" s="212" t="s">
        <v>205</v>
      </c>
      <c r="C415" s="366">
        <v>2</v>
      </c>
      <c r="D415" s="363" t="s">
        <v>82</v>
      </c>
      <c r="E415" s="362" t="s">
        <v>82</v>
      </c>
      <c r="F415" s="362">
        <v>2</v>
      </c>
      <c r="G415" s="362" t="s">
        <v>82</v>
      </c>
      <c r="H415" s="362" t="s">
        <v>82</v>
      </c>
      <c r="I415" s="362" t="s">
        <v>82</v>
      </c>
      <c r="J415" s="216" t="s">
        <v>243</v>
      </c>
    </row>
    <row r="416" spans="1:10" ht="15" customHeight="1">
      <c r="A416" s="214" t="s">
        <v>85</v>
      </c>
      <c r="B416" s="212" t="s">
        <v>206</v>
      </c>
      <c r="C416" s="366">
        <v>77</v>
      </c>
      <c r="D416" s="363" t="s">
        <v>82</v>
      </c>
      <c r="E416" s="362" t="s">
        <v>82</v>
      </c>
      <c r="F416" s="362">
        <v>77</v>
      </c>
      <c r="G416" s="362" t="s">
        <v>82</v>
      </c>
      <c r="H416" s="362" t="s">
        <v>82</v>
      </c>
      <c r="I416" s="362" t="s">
        <v>82</v>
      </c>
      <c r="J416" s="217"/>
    </row>
    <row r="417" spans="1:10" ht="15" customHeight="1">
      <c r="A417" s="214" t="s">
        <v>85</v>
      </c>
      <c r="B417" s="212" t="s">
        <v>207</v>
      </c>
      <c r="C417" s="366">
        <v>53.7</v>
      </c>
      <c r="D417" s="363" t="s">
        <v>267</v>
      </c>
      <c r="E417" s="362" t="s">
        <v>267</v>
      </c>
      <c r="F417" s="362">
        <v>53.7</v>
      </c>
      <c r="G417" s="362" t="s">
        <v>267</v>
      </c>
      <c r="H417" s="362" t="s">
        <v>267</v>
      </c>
      <c r="I417" s="362" t="s">
        <v>267</v>
      </c>
      <c r="J417" s="218"/>
    </row>
    <row r="418" spans="1:10" ht="15" customHeight="1">
      <c r="A418" s="214"/>
      <c r="B418" s="212" t="s">
        <v>222</v>
      </c>
      <c r="C418" s="366">
        <v>2.8</v>
      </c>
      <c r="D418" s="363" t="s">
        <v>267</v>
      </c>
      <c r="E418" s="362" t="s">
        <v>267</v>
      </c>
      <c r="F418" s="362">
        <v>2.8</v>
      </c>
      <c r="G418" s="362" t="s">
        <v>267</v>
      </c>
      <c r="H418" s="362" t="s">
        <v>267</v>
      </c>
      <c r="I418" s="362" t="s">
        <v>267</v>
      </c>
      <c r="J418" s="218"/>
    </row>
    <row r="419" spans="1:10" ht="15" customHeight="1">
      <c r="A419" s="214"/>
      <c r="B419" s="212" t="s">
        <v>223</v>
      </c>
      <c r="C419" s="366">
        <v>17.399999999999999</v>
      </c>
      <c r="D419" s="363" t="s">
        <v>267</v>
      </c>
      <c r="E419" s="362" t="s">
        <v>267</v>
      </c>
      <c r="F419" s="362">
        <v>17.399999999999999</v>
      </c>
      <c r="G419" s="362" t="s">
        <v>267</v>
      </c>
      <c r="H419" s="362" t="s">
        <v>267</v>
      </c>
      <c r="I419" s="362" t="s">
        <v>267</v>
      </c>
      <c r="J419" s="218"/>
    </row>
    <row r="420" spans="1:10" ht="15" customHeight="1">
      <c r="A420" s="219" t="s">
        <v>249</v>
      </c>
      <c r="B420" s="212" t="s">
        <v>205</v>
      </c>
      <c r="C420" s="366">
        <v>3</v>
      </c>
      <c r="D420" s="363" t="s">
        <v>82</v>
      </c>
      <c r="E420" s="362" t="s">
        <v>82</v>
      </c>
      <c r="F420" s="362">
        <v>3</v>
      </c>
      <c r="G420" s="362" t="s">
        <v>82</v>
      </c>
      <c r="H420" s="362" t="s">
        <v>82</v>
      </c>
      <c r="I420" s="362" t="s">
        <v>82</v>
      </c>
      <c r="J420" s="216" t="s">
        <v>244</v>
      </c>
    </row>
    <row r="421" spans="1:10" ht="15" customHeight="1">
      <c r="A421" s="214" t="s">
        <v>85</v>
      </c>
      <c r="B421" s="212" t="s">
        <v>206</v>
      </c>
      <c r="C421" s="366">
        <v>11</v>
      </c>
      <c r="D421" s="363" t="s">
        <v>82</v>
      </c>
      <c r="E421" s="362" t="s">
        <v>82</v>
      </c>
      <c r="F421" s="362">
        <v>11</v>
      </c>
      <c r="G421" s="362" t="s">
        <v>82</v>
      </c>
      <c r="H421" s="362" t="s">
        <v>82</v>
      </c>
      <c r="I421" s="362" t="s">
        <v>82</v>
      </c>
      <c r="J421" s="217"/>
    </row>
    <row r="422" spans="1:10" ht="15" customHeight="1">
      <c r="A422" s="214" t="s">
        <v>85</v>
      </c>
      <c r="B422" s="212" t="s">
        <v>207</v>
      </c>
      <c r="C422" s="366">
        <v>137.19999999999999</v>
      </c>
      <c r="D422" s="363" t="s">
        <v>267</v>
      </c>
      <c r="E422" s="362" t="s">
        <v>267</v>
      </c>
      <c r="F422" s="362">
        <v>137.19999999999999</v>
      </c>
      <c r="G422" s="362" t="s">
        <v>267</v>
      </c>
      <c r="H422" s="362" t="s">
        <v>267</v>
      </c>
      <c r="I422" s="362" t="s">
        <v>267</v>
      </c>
      <c r="J422" s="218"/>
    </row>
    <row r="423" spans="1:10" ht="15" customHeight="1">
      <c r="A423" s="214"/>
      <c r="B423" s="212" t="s">
        <v>222</v>
      </c>
      <c r="C423" s="366">
        <v>4</v>
      </c>
      <c r="D423" s="363" t="s">
        <v>267</v>
      </c>
      <c r="E423" s="362" t="s">
        <v>267</v>
      </c>
      <c r="F423" s="362">
        <v>4</v>
      </c>
      <c r="G423" s="362" t="s">
        <v>267</v>
      </c>
      <c r="H423" s="362" t="s">
        <v>267</v>
      </c>
      <c r="I423" s="362" t="s">
        <v>267</v>
      </c>
      <c r="J423" s="218"/>
    </row>
    <row r="424" spans="1:10" ht="15" customHeight="1">
      <c r="A424" s="214"/>
      <c r="B424" s="212" t="s">
        <v>223</v>
      </c>
      <c r="C424" s="366">
        <v>26.7</v>
      </c>
      <c r="D424" s="363" t="s">
        <v>267</v>
      </c>
      <c r="E424" s="362" t="s">
        <v>267</v>
      </c>
      <c r="F424" s="362">
        <v>26.7</v>
      </c>
      <c r="G424" s="362" t="s">
        <v>267</v>
      </c>
      <c r="H424" s="362" t="s">
        <v>267</v>
      </c>
      <c r="I424" s="362" t="s">
        <v>267</v>
      </c>
    </row>
    <row r="425" spans="1:10" ht="15" customHeight="1">
      <c r="A425" s="214" t="s">
        <v>250</v>
      </c>
      <c r="B425" s="212" t="s">
        <v>205</v>
      </c>
      <c r="C425" s="366">
        <v>62</v>
      </c>
      <c r="D425" s="363">
        <v>61</v>
      </c>
      <c r="E425" s="362" t="s">
        <v>82</v>
      </c>
      <c r="F425" s="362" t="s">
        <v>82</v>
      </c>
      <c r="G425" s="362">
        <v>1</v>
      </c>
      <c r="H425" s="362" t="s">
        <v>82</v>
      </c>
      <c r="I425" s="362" t="s">
        <v>82</v>
      </c>
      <c r="J425" s="216" t="s">
        <v>258</v>
      </c>
    </row>
    <row r="426" spans="1:10" ht="15" customHeight="1">
      <c r="A426" s="220" t="s">
        <v>85</v>
      </c>
      <c r="B426" s="212" t="s">
        <v>206</v>
      </c>
      <c r="C426" s="366">
        <v>66</v>
      </c>
      <c r="D426" s="363">
        <v>62</v>
      </c>
      <c r="E426" s="362" t="s">
        <v>82</v>
      </c>
      <c r="F426" s="362" t="s">
        <v>82</v>
      </c>
      <c r="G426" s="362">
        <v>4</v>
      </c>
      <c r="H426" s="362" t="s">
        <v>82</v>
      </c>
      <c r="I426" s="362" t="s">
        <v>82</v>
      </c>
      <c r="J426" s="209"/>
    </row>
    <row r="427" spans="1:10" ht="15" customHeight="1">
      <c r="A427" s="207" t="s">
        <v>85</v>
      </c>
      <c r="B427" s="212" t="s">
        <v>207</v>
      </c>
      <c r="C427" s="366">
        <v>95.4</v>
      </c>
      <c r="D427" s="363">
        <v>97.7</v>
      </c>
      <c r="E427" s="362" t="s">
        <v>267</v>
      </c>
      <c r="F427" s="362" t="s">
        <v>267</v>
      </c>
      <c r="G427" s="362">
        <v>60</v>
      </c>
      <c r="H427" s="362" t="s">
        <v>267</v>
      </c>
      <c r="I427" s="362" t="s">
        <v>267</v>
      </c>
      <c r="J427" s="210"/>
    </row>
    <row r="428" spans="1:10" ht="15" customHeight="1">
      <c r="A428" s="207"/>
      <c r="B428" s="212" t="s">
        <v>222</v>
      </c>
      <c r="C428" s="366">
        <v>4.5</v>
      </c>
      <c r="D428" s="363">
        <v>4.5</v>
      </c>
      <c r="E428" s="362" t="s">
        <v>267</v>
      </c>
      <c r="F428" s="362" t="s">
        <v>267</v>
      </c>
      <c r="G428" s="362">
        <v>4</v>
      </c>
      <c r="H428" s="362" t="s">
        <v>267</v>
      </c>
      <c r="I428" s="362" t="s">
        <v>267</v>
      </c>
      <c r="J428" s="210"/>
    </row>
    <row r="429" spans="1:10" ht="15" customHeight="1">
      <c r="A429" s="207"/>
      <c r="B429" s="212" t="s">
        <v>223</v>
      </c>
      <c r="C429" s="366">
        <v>35.4</v>
      </c>
      <c r="D429" s="363">
        <v>37.299999999999997</v>
      </c>
      <c r="E429" s="362" t="s">
        <v>267</v>
      </c>
      <c r="F429" s="362" t="s">
        <v>267</v>
      </c>
      <c r="G429" s="362">
        <v>6</v>
      </c>
      <c r="H429" s="362" t="s">
        <v>267</v>
      </c>
      <c r="I429" s="362" t="s">
        <v>267</v>
      </c>
      <c r="J429" s="210"/>
    </row>
    <row r="430" spans="1:10" ht="15" customHeight="1">
      <c r="A430" s="214" t="s">
        <v>225</v>
      </c>
      <c r="B430" s="212" t="s">
        <v>205</v>
      </c>
      <c r="C430" s="366" t="s">
        <v>82</v>
      </c>
      <c r="D430" s="363" t="s">
        <v>82</v>
      </c>
      <c r="E430" s="362" t="s">
        <v>82</v>
      </c>
      <c r="F430" s="362" t="s">
        <v>82</v>
      </c>
      <c r="G430" s="362" t="s">
        <v>82</v>
      </c>
      <c r="H430" s="362" t="s">
        <v>82</v>
      </c>
      <c r="I430" s="362" t="s">
        <v>82</v>
      </c>
      <c r="J430" s="216" t="s">
        <v>259</v>
      </c>
    </row>
    <row r="431" spans="1:10" ht="15" customHeight="1">
      <c r="A431" s="220" t="s">
        <v>85</v>
      </c>
      <c r="B431" s="212" t="s">
        <v>206</v>
      </c>
      <c r="C431" s="366" t="s">
        <v>82</v>
      </c>
      <c r="D431" s="363" t="s">
        <v>82</v>
      </c>
      <c r="E431" s="362" t="s">
        <v>82</v>
      </c>
      <c r="F431" s="362" t="s">
        <v>82</v>
      </c>
      <c r="G431" s="362" t="s">
        <v>82</v>
      </c>
      <c r="H431" s="362" t="s">
        <v>82</v>
      </c>
      <c r="I431" s="362" t="s">
        <v>82</v>
      </c>
      <c r="J431" s="209"/>
    </row>
    <row r="432" spans="1:10" ht="15" customHeight="1">
      <c r="A432" s="207" t="s">
        <v>85</v>
      </c>
      <c r="B432" s="212" t="s">
        <v>207</v>
      </c>
      <c r="C432" s="366" t="s">
        <v>267</v>
      </c>
      <c r="D432" s="363" t="s">
        <v>267</v>
      </c>
      <c r="E432" s="362" t="s">
        <v>267</v>
      </c>
      <c r="F432" s="362" t="s">
        <v>267</v>
      </c>
      <c r="G432" s="362" t="s">
        <v>267</v>
      </c>
      <c r="H432" s="362" t="s">
        <v>267</v>
      </c>
      <c r="I432" s="362" t="s">
        <v>267</v>
      </c>
      <c r="J432" s="210"/>
    </row>
    <row r="433" spans="1:12" ht="15" customHeight="1">
      <c r="A433" s="207"/>
      <c r="B433" s="212" t="s">
        <v>222</v>
      </c>
      <c r="C433" s="366" t="s">
        <v>267</v>
      </c>
      <c r="D433" s="363" t="s">
        <v>267</v>
      </c>
      <c r="E433" s="362" t="s">
        <v>267</v>
      </c>
      <c r="F433" s="362" t="s">
        <v>267</v>
      </c>
      <c r="G433" s="362" t="s">
        <v>267</v>
      </c>
      <c r="H433" s="362" t="s">
        <v>267</v>
      </c>
      <c r="I433" s="362" t="s">
        <v>267</v>
      </c>
      <c r="J433" s="210"/>
    </row>
    <row r="434" spans="1:12" ht="15" customHeight="1">
      <c r="A434" s="207"/>
      <c r="B434" s="212" t="s">
        <v>223</v>
      </c>
      <c r="C434" s="366" t="s">
        <v>267</v>
      </c>
      <c r="D434" s="363" t="s">
        <v>267</v>
      </c>
      <c r="E434" s="362" t="s">
        <v>267</v>
      </c>
      <c r="F434" s="362" t="s">
        <v>267</v>
      </c>
      <c r="G434" s="362" t="s">
        <v>267</v>
      </c>
      <c r="H434" s="362" t="s">
        <v>267</v>
      </c>
      <c r="I434" s="362" t="s">
        <v>267</v>
      </c>
      <c r="J434" s="210"/>
    </row>
    <row r="435" spans="1:12" s="223" customFormat="1" ht="21" customHeight="1">
      <c r="A435" s="221" t="s">
        <v>185</v>
      </c>
      <c r="B435" s="212" t="s">
        <v>205</v>
      </c>
      <c r="C435" s="366">
        <v>10709</v>
      </c>
      <c r="D435" s="363">
        <v>8911</v>
      </c>
      <c r="E435" s="362">
        <v>1</v>
      </c>
      <c r="F435" s="362">
        <v>1787</v>
      </c>
      <c r="G435" s="362">
        <v>1</v>
      </c>
      <c r="H435" s="362">
        <v>9</v>
      </c>
      <c r="I435" s="362" t="s">
        <v>82</v>
      </c>
      <c r="J435" s="222" t="s">
        <v>185</v>
      </c>
      <c r="K435" s="153"/>
      <c r="L435" s="153"/>
    </row>
    <row r="436" spans="1:12" ht="15" customHeight="1">
      <c r="A436" s="207" t="s">
        <v>85</v>
      </c>
      <c r="B436" s="212" t="s">
        <v>206</v>
      </c>
      <c r="C436" s="366">
        <v>16648</v>
      </c>
      <c r="D436" s="363">
        <v>9004</v>
      </c>
      <c r="E436" s="362">
        <v>15</v>
      </c>
      <c r="F436" s="362">
        <v>7500</v>
      </c>
      <c r="G436" s="362">
        <v>8</v>
      </c>
      <c r="H436" s="362">
        <v>121</v>
      </c>
      <c r="I436" s="362" t="s">
        <v>82</v>
      </c>
      <c r="J436" s="209"/>
    </row>
    <row r="437" spans="1:12" ht="15" customHeight="1">
      <c r="A437" s="207" t="s">
        <v>85</v>
      </c>
      <c r="B437" s="212" t="s">
        <v>207</v>
      </c>
      <c r="C437" s="366">
        <v>108.5</v>
      </c>
      <c r="D437" s="363">
        <v>143.5</v>
      </c>
      <c r="E437" s="362">
        <v>63.2</v>
      </c>
      <c r="F437" s="362">
        <v>67.7</v>
      </c>
      <c r="G437" s="362">
        <v>65.8</v>
      </c>
      <c r="H437" s="362">
        <v>48.5</v>
      </c>
      <c r="I437" s="362" t="s">
        <v>267</v>
      </c>
      <c r="J437" s="210"/>
    </row>
    <row r="438" spans="1:12" ht="15" customHeight="1">
      <c r="A438" s="207" t="s">
        <v>85</v>
      </c>
      <c r="B438" s="212" t="s">
        <v>222</v>
      </c>
      <c r="C438" s="366">
        <v>4.3</v>
      </c>
      <c r="D438" s="363">
        <v>5.3</v>
      </c>
      <c r="E438" s="362">
        <v>2.8</v>
      </c>
      <c r="F438" s="362">
        <v>3.1</v>
      </c>
      <c r="G438" s="362">
        <v>2.4</v>
      </c>
      <c r="H438" s="362">
        <v>2.8</v>
      </c>
      <c r="I438" s="362" t="s">
        <v>267</v>
      </c>
      <c r="J438" s="210"/>
    </row>
    <row r="439" spans="1:12" ht="15" customHeight="1">
      <c r="A439" s="207"/>
      <c r="B439" s="212" t="s">
        <v>223</v>
      </c>
      <c r="C439" s="366">
        <v>40.299999999999997</v>
      </c>
      <c r="D439" s="363">
        <v>46.7</v>
      </c>
      <c r="E439" s="362">
        <v>13</v>
      </c>
      <c r="F439" s="362">
        <v>24.8</v>
      </c>
      <c r="G439" s="362">
        <v>19</v>
      </c>
      <c r="H439" s="362">
        <v>17.7</v>
      </c>
      <c r="I439" s="362" t="s">
        <v>267</v>
      </c>
      <c r="J439" s="210"/>
    </row>
    <row r="440" spans="1:12" ht="15" customHeight="1">
      <c r="A440" s="211" t="s">
        <v>245</v>
      </c>
      <c r="B440" s="212"/>
      <c r="C440" s="366"/>
      <c r="D440" s="363"/>
      <c r="E440" s="362"/>
      <c r="F440" s="362"/>
      <c r="G440" s="362"/>
      <c r="H440" s="362"/>
      <c r="I440" s="362"/>
      <c r="J440" s="213" t="s">
        <v>224</v>
      </c>
    </row>
    <row r="441" spans="1:12" ht="15" customHeight="1">
      <c r="A441" s="214" t="s">
        <v>246</v>
      </c>
      <c r="B441" s="212" t="s">
        <v>205</v>
      </c>
      <c r="C441" s="366">
        <v>10379</v>
      </c>
      <c r="D441" s="363">
        <v>8639</v>
      </c>
      <c r="E441" s="362">
        <v>1</v>
      </c>
      <c r="F441" s="362">
        <v>1730</v>
      </c>
      <c r="G441" s="362" t="s">
        <v>82</v>
      </c>
      <c r="H441" s="362">
        <v>9</v>
      </c>
      <c r="I441" s="362" t="s">
        <v>82</v>
      </c>
      <c r="J441" s="216" t="s">
        <v>256</v>
      </c>
    </row>
    <row r="442" spans="1:12" ht="15" customHeight="1">
      <c r="A442" s="214" t="s">
        <v>85</v>
      </c>
      <c r="B442" s="212" t="s">
        <v>206</v>
      </c>
      <c r="C442" s="366">
        <v>13893</v>
      </c>
      <c r="D442" s="363">
        <v>8729</v>
      </c>
      <c r="E442" s="362">
        <v>15</v>
      </c>
      <c r="F442" s="362">
        <v>5028</v>
      </c>
      <c r="G442" s="362" t="s">
        <v>82</v>
      </c>
      <c r="H442" s="362">
        <v>121</v>
      </c>
      <c r="I442" s="362" t="s">
        <v>82</v>
      </c>
      <c r="J442" s="217"/>
    </row>
    <row r="443" spans="1:12" ht="15" customHeight="1">
      <c r="A443" s="214" t="s">
        <v>85</v>
      </c>
      <c r="B443" s="212" t="s">
        <v>207</v>
      </c>
      <c r="C443" s="366">
        <v>117.9</v>
      </c>
      <c r="D443" s="363">
        <v>144.69999999999999</v>
      </c>
      <c r="E443" s="362">
        <v>63.2</v>
      </c>
      <c r="F443" s="362">
        <v>73.099999999999994</v>
      </c>
      <c r="G443" s="362" t="s">
        <v>267</v>
      </c>
      <c r="H443" s="362">
        <v>48.5</v>
      </c>
      <c r="I443" s="362" t="s">
        <v>267</v>
      </c>
      <c r="J443" s="218"/>
    </row>
    <row r="444" spans="1:12" ht="15" customHeight="1">
      <c r="A444" s="214"/>
      <c r="B444" s="212" t="s">
        <v>222</v>
      </c>
      <c r="C444" s="366">
        <v>4.5999999999999996</v>
      </c>
      <c r="D444" s="363">
        <v>5.4</v>
      </c>
      <c r="E444" s="362">
        <v>2.8</v>
      </c>
      <c r="F444" s="362">
        <v>3.4</v>
      </c>
      <c r="G444" s="362" t="s">
        <v>267</v>
      </c>
      <c r="H444" s="362">
        <v>2.8</v>
      </c>
      <c r="I444" s="362" t="s">
        <v>267</v>
      </c>
      <c r="J444" s="218"/>
    </row>
    <row r="445" spans="1:12" ht="15" customHeight="1">
      <c r="A445" s="214"/>
      <c r="B445" s="212" t="s">
        <v>223</v>
      </c>
      <c r="C445" s="366">
        <v>41.7</v>
      </c>
      <c r="D445" s="363">
        <v>47.1</v>
      </c>
      <c r="E445" s="362">
        <v>13</v>
      </c>
      <c r="F445" s="362">
        <v>23.2</v>
      </c>
      <c r="G445" s="362" t="s">
        <v>267</v>
      </c>
      <c r="H445" s="362">
        <v>17.7</v>
      </c>
      <c r="I445" s="362" t="s">
        <v>267</v>
      </c>
      <c r="J445" s="218"/>
    </row>
    <row r="446" spans="1:12" ht="15" customHeight="1">
      <c r="A446" s="214" t="s">
        <v>247</v>
      </c>
      <c r="B446" s="212" t="s">
        <v>205</v>
      </c>
      <c r="C446" s="366">
        <v>1</v>
      </c>
      <c r="D446" s="363">
        <v>1</v>
      </c>
      <c r="E446" s="362" t="s">
        <v>82</v>
      </c>
      <c r="F446" s="362" t="s">
        <v>82</v>
      </c>
      <c r="G446" s="362" t="s">
        <v>82</v>
      </c>
      <c r="H446" s="362" t="s">
        <v>82</v>
      </c>
      <c r="I446" s="362" t="s">
        <v>82</v>
      </c>
      <c r="J446" s="216" t="s">
        <v>257</v>
      </c>
    </row>
    <row r="447" spans="1:12" ht="15" customHeight="1">
      <c r="A447" s="214" t="s">
        <v>85</v>
      </c>
      <c r="B447" s="212" t="s">
        <v>206</v>
      </c>
      <c r="C447" s="366">
        <v>1</v>
      </c>
      <c r="D447" s="363">
        <v>1</v>
      </c>
      <c r="E447" s="362" t="s">
        <v>82</v>
      </c>
      <c r="F447" s="362" t="s">
        <v>82</v>
      </c>
      <c r="G447" s="362" t="s">
        <v>82</v>
      </c>
      <c r="H447" s="362" t="s">
        <v>82</v>
      </c>
      <c r="I447" s="362" t="s">
        <v>82</v>
      </c>
      <c r="J447" s="217"/>
    </row>
    <row r="448" spans="1:12" ht="15" customHeight="1">
      <c r="A448" s="214" t="s">
        <v>85</v>
      </c>
      <c r="B448" s="212" t="s">
        <v>207</v>
      </c>
      <c r="C448" s="366">
        <v>344</v>
      </c>
      <c r="D448" s="363">
        <v>344</v>
      </c>
      <c r="E448" s="362" t="s">
        <v>267</v>
      </c>
      <c r="F448" s="362" t="s">
        <v>267</v>
      </c>
      <c r="G448" s="362" t="s">
        <v>267</v>
      </c>
      <c r="H448" s="362" t="s">
        <v>267</v>
      </c>
      <c r="I448" s="362" t="s">
        <v>267</v>
      </c>
      <c r="J448" s="218"/>
    </row>
    <row r="449" spans="1:10" ht="15" customHeight="1">
      <c r="A449" s="214"/>
      <c r="B449" s="212" t="s">
        <v>222</v>
      </c>
      <c r="C449" s="366">
        <v>13</v>
      </c>
      <c r="D449" s="363">
        <v>13</v>
      </c>
      <c r="E449" s="362" t="s">
        <v>267</v>
      </c>
      <c r="F449" s="362" t="s">
        <v>267</v>
      </c>
      <c r="G449" s="362" t="s">
        <v>267</v>
      </c>
      <c r="H449" s="362" t="s">
        <v>267</v>
      </c>
      <c r="I449" s="362" t="s">
        <v>267</v>
      </c>
      <c r="J449" s="218"/>
    </row>
    <row r="450" spans="1:10" ht="15" customHeight="1">
      <c r="A450" s="214"/>
      <c r="B450" s="212" t="s">
        <v>223</v>
      </c>
      <c r="C450" s="366">
        <v>70</v>
      </c>
      <c r="D450" s="363">
        <v>70</v>
      </c>
      <c r="E450" s="362" t="s">
        <v>267</v>
      </c>
      <c r="F450" s="362" t="s">
        <v>267</v>
      </c>
      <c r="G450" s="362" t="s">
        <v>267</v>
      </c>
      <c r="H450" s="362" t="s">
        <v>267</v>
      </c>
      <c r="I450" s="362" t="s">
        <v>267</v>
      </c>
      <c r="J450" s="218"/>
    </row>
    <row r="451" spans="1:10" ht="15" customHeight="1">
      <c r="A451" s="214" t="s">
        <v>248</v>
      </c>
      <c r="B451" s="212" t="s">
        <v>205</v>
      </c>
      <c r="C451" s="366" t="s">
        <v>82</v>
      </c>
      <c r="D451" s="363" t="s">
        <v>82</v>
      </c>
      <c r="E451" s="362" t="s">
        <v>82</v>
      </c>
      <c r="F451" s="362" t="s">
        <v>82</v>
      </c>
      <c r="G451" s="362" t="s">
        <v>82</v>
      </c>
      <c r="H451" s="362" t="s">
        <v>82</v>
      </c>
      <c r="I451" s="362" t="s">
        <v>82</v>
      </c>
      <c r="J451" s="216" t="s">
        <v>243</v>
      </c>
    </row>
    <row r="452" spans="1:10" ht="15" customHeight="1">
      <c r="A452" s="214" t="s">
        <v>85</v>
      </c>
      <c r="B452" s="212" t="s">
        <v>206</v>
      </c>
      <c r="C452" s="366" t="s">
        <v>82</v>
      </c>
      <c r="D452" s="363" t="s">
        <v>82</v>
      </c>
      <c r="E452" s="362" t="s">
        <v>82</v>
      </c>
      <c r="F452" s="362" t="s">
        <v>82</v>
      </c>
      <c r="G452" s="362" t="s">
        <v>82</v>
      </c>
      <c r="H452" s="362" t="s">
        <v>82</v>
      </c>
      <c r="I452" s="362" t="s">
        <v>82</v>
      </c>
      <c r="J452" s="217"/>
    </row>
    <row r="453" spans="1:10" ht="15" customHeight="1">
      <c r="A453" s="214" t="s">
        <v>85</v>
      </c>
      <c r="B453" s="212" t="s">
        <v>207</v>
      </c>
      <c r="C453" s="366" t="s">
        <v>267</v>
      </c>
      <c r="D453" s="363" t="s">
        <v>267</v>
      </c>
      <c r="E453" s="362" t="s">
        <v>267</v>
      </c>
      <c r="F453" s="362" t="s">
        <v>267</v>
      </c>
      <c r="G453" s="362" t="s">
        <v>267</v>
      </c>
      <c r="H453" s="362" t="s">
        <v>267</v>
      </c>
      <c r="I453" s="362" t="s">
        <v>267</v>
      </c>
      <c r="J453" s="218"/>
    </row>
    <row r="454" spans="1:10" ht="15" customHeight="1">
      <c r="A454" s="214"/>
      <c r="B454" s="212" t="s">
        <v>222</v>
      </c>
      <c r="C454" s="366" t="s">
        <v>267</v>
      </c>
      <c r="D454" s="363" t="s">
        <v>267</v>
      </c>
      <c r="E454" s="362" t="s">
        <v>267</v>
      </c>
      <c r="F454" s="362" t="s">
        <v>267</v>
      </c>
      <c r="G454" s="362" t="s">
        <v>267</v>
      </c>
      <c r="H454" s="362" t="s">
        <v>267</v>
      </c>
      <c r="I454" s="362" t="s">
        <v>267</v>
      </c>
      <c r="J454" s="218"/>
    </row>
    <row r="455" spans="1:10" ht="15" customHeight="1">
      <c r="A455" s="214"/>
      <c r="B455" s="212" t="s">
        <v>223</v>
      </c>
      <c r="C455" s="366" t="s">
        <v>267</v>
      </c>
      <c r="D455" s="363" t="s">
        <v>267</v>
      </c>
      <c r="E455" s="362" t="s">
        <v>267</v>
      </c>
      <c r="F455" s="362" t="s">
        <v>267</v>
      </c>
      <c r="G455" s="362" t="s">
        <v>267</v>
      </c>
      <c r="H455" s="362" t="s">
        <v>267</v>
      </c>
      <c r="I455" s="362" t="s">
        <v>267</v>
      </c>
      <c r="J455" s="218"/>
    </row>
    <row r="456" spans="1:10" ht="15" customHeight="1">
      <c r="A456" s="219" t="s">
        <v>249</v>
      </c>
      <c r="B456" s="212" t="s">
        <v>205</v>
      </c>
      <c r="C456" s="366">
        <v>39</v>
      </c>
      <c r="D456" s="363" t="s">
        <v>82</v>
      </c>
      <c r="E456" s="362" t="s">
        <v>82</v>
      </c>
      <c r="F456" s="362">
        <v>39</v>
      </c>
      <c r="G456" s="362" t="s">
        <v>82</v>
      </c>
      <c r="H456" s="362" t="s">
        <v>82</v>
      </c>
      <c r="I456" s="362" t="s">
        <v>82</v>
      </c>
      <c r="J456" s="216" t="s">
        <v>244</v>
      </c>
    </row>
    <row r="457" spans="1:10" ht="15" customHeight="1">
      <c r="A457" s="214" t="s">
        <v>85</v>
      </c>
      <c r="B457" s="212" t="s">
        <v>206</v>
      </c>
      <c r="C457" s="366">
        <v>2446</v>
      </c>
      <c r="D457" s="363" t="s">
        <v>82</v>
      </c>
      <c r="E457" s="362" t="s">
        <v>82</v>
      </c>
      <c r="F457" s="362">
        <v>2446</v>
      </c>
      <c r="G457" s="362" t="s">
        <v>82</v>
      </c>
      <c r="H457" s="362" t="s">
        <v>82</v>
      </c>
      <c r="I457" s="362" t="s">
        <v>82</v>
      </c>
      <c r="J457" s="217"/>
    </row>
    <row r="458" spans="1:10" ht="15" customHeight="1">
      <c r="A458" s="214" t="s">
        <v>85</v>
      </c>
      <c r="B458" s="212" t="s">
        <v>207</v>
      </c>
      <c r="C458" s="366">
        <v>56.3</v>
      </c>
      <c r="D458" s="363" t="s">
        <v>267</v>
      </c>
      <c r="E458" s="362" t="s">
        <v>267</v>
      </c>
      <c r="F458" s="362">
        <v>56.3</v>
      </c>
      <c r="G458" s="362" t="s">
        <v>267</v>
      </c>
      <c r="H458" s="362" t="s">
        <v>267</v>
      </c>
      <c r="I458" s="362" t="s">
        <v>267</v>
      </c>
      <c r="J458" s="218"/>
    </row>
    <row r="459" spans="1:10" ht="15" customHeight="1">
      <c r="A459" s="214"/>
      <c r="B459" s="212" t="s">
        <v>222</v>
      </c>
      <c r="C459" s="366">
        <v>2.7</v>
      </c>
      <c r="D459" s="363" t="s">
        <v>267</v>
      </c>
      <c r="E459" s="362" t="s">
        <v>267</v>
      </c>
      <c r="F459" s="362">
        <v>2.7</v>
      </c>
      <c r="G459" s="362" t="s">
        <v>267</v>
      </c>
      <c r="H459" s="362" t="s">
        <v>267</v>
      </c>
      <c r="I459" s="362" t="s">
        <v>267</v>
      </c>
      <c r="J459" s="218"/>
    </row>
    <row r="460" spans="1:10" ht="15" customHeight="1">
      <c r="A460" s="214"/>
      <c r="B460" s="212" t="s">
        <v>223</v>
      </c>
      <c r="C460" s="366">
        <v>28.1</v>
      </c>
      <c r="D460" s="363" t="s">
        <v>267</v>
      </c>
      <c r="E460" s="362" t="s">
        <v>267</v>
      </c>
      <c r="F460" s="362">
        <v>28.1</v>
      </c>
      <c r="G460" s="362" t="s">
        <v>267</v>
      </c>
      <c r="H460" s="362" t="s">
        <v>267</v>
      </c>
      <c r="I460" s="362" t="s">
        <v>267</v>
      </c>
    </row>
    <row r="461" spans="1:10" ht="15" customHeight="1">
      <c r="A461" s="214" t="s">
        <v>250</v>
      </c>
      <c r="B461" s="212" t="s">
        <v>205</v>
      </c>
      <c r="C461" s="366">
        <v>289</v>
      </c>
      <c r="D461" s="363">
        <v>271</v>
      </c>
      <c r="E461" s="362" t="s">
        <v>82</v>
      </c>
      <c r="F461" s="362">
        <v>18</v>
      </c>
      <c r="G461" s="362" t="s">
        <v>82</v>
      </c>
      <c r="H461" s="362" t="s">
        <v>82</v>
      </c>
      <c r="I461" s="362" t="s">
        <v>82</v>
      </c>
      <c r="J461" s="216" t="s">
        <v>258</v>
      </c>
    </row>
    <row r="462" spans="1:10" ht="15" customHeight="1">
      <c r="A462" s="220" t="s">
        <v>85</v>
      </c>
      <c r="B462" s="212" t="s">
        <v>206</v>
      </c>
      <c r="C462" s="366">
        <v>300</v>
      </c>
      <c r="D462" s="363">
        <v>274</v>
      </c>
      <c r="E462" s="362" t="s">
        <v>82</v>
      </c>
      <c r="F462" s="362">
        <v>26</v>
      </c>
      <c r="G462" s="362" t="s">
        <v>82</v>
      </c>
      <c r="H462" s="362" t="s">
        <v>82</v>
      </c>
      <c r="I462" s="362" t="s">
        <v>82</v>
      </c>
      <c r="J462" s="209"/>
    </row>
    <row r="463" spans="1:10" ht="15" customHeight="1">
      <c r="A463" s="207" t="s">
        <v>85</v>
      </c>
      <c r="B463" s="212" t="s">
        <v>207</v>
      </c>
      <c r="C463" s="366">
        <v>101.1</v>
      </c>
      <c r="D463" s="363">
        <v>102.8</v>
      </c>
      <c r="E463" s="362" t="s">
        <v>267</v>
      </c>
      <c r="F463" s="362">
        <v>83.3</v>
      </c>
      <c r="G463" s="362" t="s">
        <v>267</v>
      </c>
      <c r="H463" s="362" t="s">
        <v>267</v>
      </c>
      <c r="I463" s="362" t="s">
        <v>267</v>
      </c>
      <c r="J463" s="210"/>
    </row>
    <row r="464" spans="1:10" ht="15" customHeight="1">
      <c r="A464" s="207"/>
      <c r="B464" s="212" t="s">
        <v>222</v>
      </c>
      <c r="C464" s="366">
        <v>4.5999999999999996</v>
      </c>
      <c r="D464" s="363">
        <v>4.5999999999999996</v>
      </c>
      <c r="E464" s="362" t="s">
        <v>267</v>
      </c>
      <c r="F464" s="362">
        <v>4.5</v>
      </c>
      <c r="G464" s="362" t="s">
        <v>267</v>
      </c>
      <c r="H464" s="362" t="s">
        <v>267</v>
      </c>
      <c r="I464" s="362" t="s">
        <v>267</v>
      </c>
      <c r="J464" s="210"/>
    </row>
    <row r="465" spans="1:12" ht="15" customHeight="1">
      <c r="A465" s="207"/>
      <c r="B465" s="212" t="s">
        <v>223</v>
      </c>
      <c r="C465" s="366">
        <v>30.7</v>
      </c>
      <c r="D465" s="363">
        <v>30.9</v>
      </c>
      <c r="E465" s="362" t="s">
        <v>267</v>
      </c>
      <c r="F465" s="362">
        <v>28.1</v>
      </c>
      <c r="G465" s="362" t="s">
        <v>267</v>
      </c>
      <c r="H465" s="362" t="s">
        <v>267</v>
      </c>
      <c r="I465" s="362" t="s">
        <v>267</v>
      </c>
      <c r="J465" s="210"/>
    </row>
    <row r="466" spans="1:12" ht="15" customHeight="1">
      <c r="A466" s="214" t="s">
        <v>225</v>
      </c>
      <c r="B466" s="212" t="s">
        <v>205</v>
      </c>
      <c r="C466" s="366">
        <v>1</v>
      </c>
      <c r="D466" s="363" t="s">
        <v>82</v>
      </c>
      <c r="E466" s="362" t="s">
        <v>82</v>
      </c>
      <c r="F466" s="362" t="s">
        <v>82</v>
      </c>
      <c r="G466" s="362">
        <v>1</v>
      </c>
      <c r="H466" s="362" t="s">
        <v>82</v>
      </c>
      <c r="I466" s="362" t="s">
        <v>82</v>
      </c>
      <c r="J466" s="216" t="s">
        <v>259</v>
      </c>
    </row>
    <row r="467" spans="1:12" ht="15" customHeight="1">
      <c r="A467" s="220" t="s">
        <v>85</v>
      </c>
      <c r="B467" s="212" t="s">
        <v>206</v>
      </c>
      <c r="C467" s="366">
        <v>8</v>
      </c>
      <c r="D467" s="363" t="s">
        <v>82</v>
      </c>
      <c r="E467" s="362" t="s">
        <v>82</v>
      </c>
      <c r="F467" s="362" t="s">
        <v>82</v>
      </c>
      <c r="G467" s="362">
        <v>8</v>
      </c>
      <c r="H467" s="362" t="s">
        <v>82</v>
      </c>
      <c r="I467" s="362" t="s">
        <v>82</v>
      </c>
      <c r="J467" s="209"/>
    </row>
    <row r="468" spans="1:12" ht="15" customHeight="1">
      <c r="A468" s="207" t="s">
        <v>85</v>
      </c>
      <c r="B468" s="212" t="s">
        <v>207</v>
      </c>
      <c r="C468" s="366">
        <v>65.8</v>
      </c>
      <c r="D468" s="363" t="s">
        <v>267</v>
      </c>
      <c r="E468" s="362" t="s">
        <v>267</v>
      </c>
      <c r="F468" s="362" t="s">
        <v>267</v>
      </c>
      <c r="G468" s="362">
        <v>65.8</v>
      </c>
      <c r="H468" s="362" t="s">
        <v>267</v>
      </c>
      <c r="I468" s="362" t="s">
        <v>267</v>
      </c>
      <c r="J468" s="210"/>
    </row>
    <row r="469" spans="1:12" ht="15" customHeight="1">
      <c r="A469" s="207"/>
      <c r="B469" s="212" t="s">
        <v>222</v>
      </c>
      <c r="C469" s="366">
        <v>2.4</v>
      </c>
      <c r="D469" s="363" t="s">
        <v>267</v>
      </c>
      <c r="E469" s="362" t="s">
        <v>267</v>
      </c>
      <c r="F469" s="362" t="s">
        <v>267</v>
      </c>
      <c r="G469" s="362">
        <v>2.4</v>
      </c>
      <c r="H469" s="362" t="s">
        <v>267</v>
      </c>
      <c r="I469" s="362" t="s">
        <v>267</v>
      </c>
      <c r="J469" s="210"/>
    </row>
    <row r="470" spans="1:12" ht="15" customHeight="1">
      <c r="A470" s="207"/>
      <c r="B470" s="212" t="s">
        <v>223</v>
      </c>
      <c r="C470" s="366">
        <v>19</v>
      </c>
      <c r="D470" s="363" t="s">
        <v>267</v>
      </c>
      <c r="E470" s="362" t="s">
        <v>267</v>
      </c>
      <c r="F470" s="362" t="s">
        <v>267</v>
      </c>
      <c r="G470" s="362">
        <v>19</v>
      </c>
      <c r="H470" s="362" t="s">
        <v>267</v>
      </c>
      <c r="I470" s="362" t="s">
        <v>267</v>
      </c>
      <c r="J470" s="210"/>
    </row>
    <row r="471" spans="1:12" s="223" customFormat="1" ht="21" customHeight="1">
      <c r="A471" s="221" t="s">
        <v>186</v>
      </c>
      <c r="B471" s="212" t="s">
        <v>205</v>
      </c>
      <c r="C471" s="366">
        <v>3043</v>
      </c>
      <c r="D471" s="363">
        <v>2874</v>
      </c>
      <c r="E471" s="362" t="s">
        <v>82</v>
      </c>
      <c r="F471" s="362">
        <v>155</v>
      </c>
      <c r="G471" s="362">
        <v>11</v>
      </c>
      <c r="H471" s="362">
        <v>3</v>
      </c>
      <c r="I471" s="362" t="s">
        <v>82</v>
      </c>
      <c r="J471" s="222" t="s">
        <v>186</v>
      </c>
      <c r="K471" s="153"/>
      <c r="L471" s="153"/>
    </row>
    <row r="472" spans="1:12" ht="15" customHeight="1">
      <c r="A472" s="207" t="s">
        <v>85</v>
      </c>
      <c r="B472" s="212" t="s">
        <v>206</v>
      </c>
      <c r="C472" s="366">
        <v>4435</v>
      </c>
      <c r="D472" s="363">
        <v>2880</v>
      </c>
      <c r="E472" s="362" t="s">
        <v>82</v>
      </c>
      <c r="F472" s="362">
        <v>1480</v>
      </c>
      <c r="G472" s="362">
        <v>15</v>
      </c>
      <c r="H472" s="362">
        <v>60</v>
      </c>
      <c r="I472" s="362" t="s">
        <v>82</v>
      </c>
      <c r="J472" s="209"/>
    </row>
    <row r="473" spans="1:12" ht="15" customHeight="1">
      <c r="A473" s="207" t="s">
        <v>85</v>
      </c>
      <c r="B473" s="212" t="s">
        <v>207</v>
      </c>
      <c r="C473" s="366">
        <v>110.2</v>
      </c>
      <c r="D473" s="363">
        <v>137.1</v>
      </c>
      <c r="E473" s="362" t="s">
        <v>267</v>
      </c>
      <c r="F473" s="362">
        <v>61.1</v>
      </c>
      <c r="G473" s="362">
        <v>27.2</v>
      </c>
      <c r="H473" s="362">
        <v>48</v>
      </c>
      <c r="I473" s="362" t="s">
        <v>267</v>
      </c>
      <c r="J473" s="210"/>
    </row>
    <row r="474" spans="1:12" ht="15" customHeight="1">
      <c r="A474" s="207" t="s">
        <v>85</v>
      </c>
      <c r="B474" s="212" t="s">
        <v>222</v>
      </c>
      <c r="C474" s="366">
        <v>4.7</v>
      </c>
      <c r="D474" s="363">
        <v>5.7</v>
      </c>
      <c r="E474" s="362" t="s">
        <v>267</v>
      </c>
      <c r="F474" s="362">
        <v>2.9</v>
      </c>
      <c r="G474" s="362">
        <v>2.4</v>
      </c>
      <c r="H474" s="362">
        <v>1.4</v>
      </c>
      <c r="I474" s="362" t="s">
        <v>267</v>
      </c>
      <c r="J474" s="210"/>
    </row>
    <row r="475" spans="1:12" ht="15" customHeight="1">
      <c r="A475" s="207"/>
      <c r="B475" s="212" t="s">
        <v>223</v>
      </c>
      <c r="C475" s="366">
        <v>65.599999999999994</v>
      </c>
      <c r="D475" s="363">
        <v>76.599999999999994</v>
      </c>
      <c r="E475" s="362" t="s">
        <v>267</v>
      </c>
      <c r="F475" s="362">
        <v>25.3</v>
      </c>
      <c r="G475" s="362">
        <v>12</v>
      </c>
      <c r="H475" s="362">
        <v>17</v>
      </c>
      <c r="I475" s="362" t="s">
        <v>267</v>
      </c>
      <c r="J475" s="210"/>
    </row>
    <row r="476" spans="1:12" ht="15" customHeight="1">
      <c r="A476" s="211" t="s">
        <v>245</v>
      </c>
      <c r="B476" s="212"/>
      <c r="C476" s="366"/>
      <c r="D476" s="363"/>
      <c r="E476" s="362"/>
      <c r="F476" s="362"/>
      <c r="G476" s="362"/>
      <c r="H476" s="362"/>
      <c r="I476" s="362"/>
      <c r="J476" s="213" t="s">
        <v>224</v>
      </c>
    </row>
    <row r="477" spans="1:12" ht="15" customHeight="1">
      <c r="A477" s="214" t="s">
        <v>246</v>
      </c>
      <c r="B477" s="212" t="s">
        <v>205</v>
      </c>
      <c r="C477" s="366">
        <v>3032</v>
      </c>
      <c r="D477" s="363">
        <v>2865</v>
      </c>
      <c r="E477" s="362" t="s">
        <v>82</v>
      </c>
      <c r="F477" s="362">
        <v>153</v>
      </c>
      <c r="G477" s="362">
        <v>11</v>
      </c>
      <c r="H477" s="362">
        <v>3</v>
      </c>
      <c r="I477" s="362" t="s">
        <v>82</v>
      </c>
      <c r="J477" s="216" t="s">
        <v>256</v>
      </c>
    </row>
    <row r="478" spans="1:12" ht="15" customHeight="1">
      <c r="A478" s="214" t="s">
        <v>85</v>
      </c>
      <c r="B478" s="212" t="s">
        <v>206</v>
      </c>
      <c r="C478" s="366">
        <v>4355</v>
      </c>
      <c r="D478" s="363">
        <v>2871</v>
      </c>
      <c r="E478" s="362" t="s">
        <v>82</v>
      </c>
      <c r="F478" s="362">
        <v>1409</v>
      </c>
      <c r="G478" s="362">
        <v>15</v>
      </c>
      <c r="H478" s="362">
        <v>60</v>
      </c>
      <c r="I478" s="362" t="s">
        <v>82</v>
      </c>
      <c r="J478" s="217"/>
    </row>
    <row r="479" spans="1:12" ht="15" customHeight="1">
      <c r="A479" s="214" t="s">
        <v>85</v>
      </c>
      <c r="B479" s="212" t="s">
        <v>207</v>
      </c>
      <c r="C479" s="366">
        <v>111.2</v>
      </c>
      <c r="D479" s="363">
        <v>137.30000000000001</v>
      </c>
      <c r="E479" s="362" t="s">
        <v>267</v>
      </c>
      <c r="F479" s="362">
        <v>61.7</v>
      </c>
      <c r="G479" s="362">
        <v>27.2</v>
      </c>
      <c r="H479" s="362">
        <v>48</v>
      </c>
      <c r="I479" s="362" t="s">
        <v>267</v>
      </c>
      <c r="J479" s="218"/>
    </row>
    <row r="480" spans="1:12" ht="15" customHeight="1">
      <c r="A480" s="214"/>
      <c r="B480" s="212" t="s">
        <v>222</v>
      </c>
      <c r="C480" s="366">
        <v>4.7</v>
      </c>
      <c r="D480" s="363">
        <v>5.7</v>
      </c>
      <c r="E480" s="362" t="s">
        <v>267</v>
      </c>
      <c r="F480" s="362">
        <v>2.9</v>
      </c>
      <c r="G480" s="362">
        <v>2.4</v>
      </c>
      <c r="H480" s="362">
        <v>1.4</v>
      </c>
      <c r="I480" s="362" t="s">
        <v>267</v>
      </c>
      <c r="J480" s="218"/>
    </row>
    <row r="481" spans="1:10" ht="15" customHeight="1">
      <c r="A481" s="214"/>
      <c r="B481" s="212" t="s">
        <v>223</v>
      </c>
      <c r="C481" s="366">
        <v>65.900000000000006</v>
      </c>
      <c r="D481" s="363">
        <v>76.7</v>
      </c>
      <c r="E481" s="362" t="s">
        <v>267</v>
      </c>
      <c r="F481" s="362">
        <v>24.8</v>
      </c>
      <c r="G481" s="362">
        <v>12</v>
      </c>
      <c r="H481" s="362">
        <v>17</v>
      </c>
      <c r="I481" s="362" t="s">
        <v>267</v>
      </c>
      <c r="J481" s="218"/>
    </row>
    <row r="482" spans="1:10" ht="15" customHeight="1">
      <c r="A482" s="214" t="s">
        <v>247</v>
      </c>
      <c r="B482" s="212" t="s">
        <v>205</v>
      </c>
      <c r="C482" s="366" t="s">
        <v>82</v>
      </c>
      <c r="D482" s="363" t="s">
        <v>82</v>
      </c>
      <c r="E482" s="362" t="s">
        <v>82</v>
      </c>
      <c r="F482" s="362" t="s">
        <v>82</v>
      </c>
      <c r="G482" s="362" t="s">
        <v>82</v>
      </c>
      <c r="H482" s="362" t="s">
        <v>82</v>
      </c>
      <c r="I482" s="362" t="s">
        <v>82</v>
      </c>
      <c r="J482" s="216" t="s">
        <v>257</v>
      </c>
    </row>
    <row r="483" spans="1:10" ht="15" customHeight="1">
      <c r="A483" s="214" t="s">
        <v>85</v>
      </c>
      <c r="B483" s="212" t="s">
        <v>206</v>
      </c>
      <c r="C483" s="366" t="s">
        <v>82</v>
      </c>
      <c r="D483" s="363" t="s">
        <v>82</v>
      </c>
      <c r="E483" s="362" t="s">
        <v>82</v>
      </c>
      <c r="F483" s="362" t="s">
        <v>82</v>
      </c>
      <c r="G483" s="362" t="s">
        <v>82</v>
      </c>
      <c r="H483" s="362" t="s">
        <v>82</v>
      </c>
      <c r="I483" s="362" t="s">
        <v>82</v>
      </c>
      <c r="J483" s="217"/>
    </row>
    <row r="484" spans="1:10" ht="15" customHeight="1">
      <c r="A484" s="214" t="s">
        <v>85</v>
      </c>
      <c r="B484" s="212" t="s">
        <v>207</v>
      </c>
      <c r="C484" s="366" t="s">
        <v>267</v>
      </c>
      <c r="D484" s="363" t="s">
        <v>267</v>
      </c>
      <c r="E484" s="362" t="s">
        <v>267</v>
      </c>
      <c r="F484" s="362" t="s">
        <v>267</v>
      </c>
      <c r="G484" s="362" t="s">
        <v>267</v>
      </c>
      <c r="H484" s="362" t="s">
        <v>267</v>
      </c>
      <c r="I484" s="362" t="s">
        <v>267</v>
      </c>
      <c r="J484" s="218"/>
    </row>
    <row r="485" spans="1:10" ht="15" customHeight="1">
      <c r="A485" s="214"/>
      <c r="B485" s="212" t="s">
        <v>222</v>
      </c>
      <c r="C485" s="366" t="s">
        <v>267</v>
      </c>
      <c r="D485" s="363" t="s">
        <v>267</v>
      </c>
      <c r="E485" s="362" t="s">
        <v>267</v>
      </c>
      <c r="F485" s="362" t="s">
        <v>267</v>
      </c>
      <c r="G485" s="362" t="s">
        <v>267</v>
      </c>
      <c r="H485" s="362" t="s">
        <v>267</v>
      </c>
      <c r="I485" s="362" t="s">
        <v>267</v>
      </c>
      <c r="J485" s="218"/>
    </row>
    <row r="486" spans="1:10" ht="15" customHeight="1">
      <c r="A486" s="214"/>
      <c r="B486" s="212" t="s">
        <v>223</v>
      </c>
      <c r="C486" s="366" t="s">
        <v>267</v>
      </c>
      <c r="D486" s="363" t="s">
        <v>267</v>
      </c>
      <c r="E486" s="362" t="s">
        <v>267</v>
      </c>
      <c r="F486" s="362" t="s">
        <v>267</v>
      </c>
      <c r="G486" s="362" t="s">
        <v>267</v>
      </c>
      <c r="H486" s="362" t="s">
        <v>267</v>
      </c>
      <c r="I486" s="362" t="s">
        <v>267</v>
      </c>
      <c r="J486" s="218"/>
    </row>
    <row r="487" spans="1:10" ht="15" customHeight="1">
      <c r="A487" s="214" t="s">
        <v>248</v>
      </c>
      <c r="B487" s="212" t="s">
        <v>205</v>
      </c>
      <c r="C487" s="366" t="s">
        <v>82</v>
      </c>
      <c r="D487" s="363" t="s">
        <v>82</v>
      </c>
      <c r="E487" s="362" t="s">
        <v>82</v>
      </c>
      <c r="F487" s="362" t="s">
        <v>82</v>
      </c>
      <c r="G487" s="362" t="s">
        <v>82</v>
      </c>
      <c r="H487" s="362" t="s">
        <v>82</v>
      </c>
      <c r="I487" s="362" t="s">
        <v>82</v>
      </c>
      <c r="J487" s="216" t="s">
        <v>243</v>
      </c>
    </row>
    <row r="488" spans="1:10" ht="15" customHeight="1">
      <c r="A488" s="214" t="s">
        <v>85</v>
      </c>
      <c r="B488" s="212" t="s">
        <v>206</v>
      </c>
      <c r="C488" s="366" t="s">
        <v>82</v>
      </c>
      <c r="D488" s="363" t="s">
        <v>82</v>
      </c>
      <c r="E488" s="362" t="s">
        <v>82</v>
      </c>
      <c r="F488" s="362" t="s">
        <v>82</v>
      </c>
      <c r="G488" s="362" t="s">
        <v>82</v>
      </c>
      <c r="H488" s="362" t="s">
        <v>82</v>
      </c>
      <c r="I488" s="362" t="s">
        <v>82</v>
      </c>
      <c r="J488" s="217"/>
    </row>
    <row r="489" spans="1:10" ht="15" customHeight="1">
      <c r="A489" s="214" t="s">
        <v>85</v>
      </c>
      <c r="B489" s="212" t="s">
        <v>207</v>
      </c>
      <c r="C489" s="366" t="s">
        <v>267</v>
      </c>
      <c r="D489" s="363" t="s">
        <v>267</v>
      </c>
      <c r="E489" s="362" t="s">
        <v>267</v>
      </c>
      <c r="F489" s="362" t="s">
        <v>267</v>
      </c>
      <c r="G489" s="362" t="s">
        <v>267</v>
      </c>
      <c r="H489" s="362" t="s">
        <v>267</v>
      </c>
      <c r="I489" s="362" t="s">
        <v>267</v>
      </c>
      <c r="J489" s="218"/>
    </row>
    <row r="490" spans="1:10" ht="15" customHeight="1">
      <c r="A490" s="214"/>
      <c r="B490" s="212" t="s">
        <v>222</v>
      </c>
      <c r="C490" s="366" t="s">
        <v>267</v>
      </c>
      <c r="D490" s="363" t="s">
        <v>267</v>
      </c>
      <c r="E490" s="362" t="s">
        <v>267</v>
      </c>
      <c r="F490" s="362" t="s">
        <v>267</v>
      </c>
      <c r="G490" s="362" t="s">
        <v>267</v>
      </c>
      <c r="H490" s="362" t="s">
        <v>267</v>
      </c>
      <c r="I490" s="362" t="s">
        <v>267</v>
      </c>
      <c r="J490" s="218"/>
    </row>
    <row r="491" spans="1:10" ht="15" customHeight="1">
      <c r="A491" s="214"/>
      <c r="B491" s="212" t="s">
        <v>223</v>
      </c>
      <c r="C491" s="366" t="s">
        <v>267</v>
      </c>
      <c r="D491" s="363" t="s">
        <v>267</v>
      </c>
      <c r="E491" s="362" t="s">
        <v>267</v>
      </c>
      <c r="F491" s="362" t="s">
        <v>267</v>
      </c>
      <c r="G491" s="362" t="s">
        <v>267</v>
      </c>
      <c r="H491" s="362" t="s">
        <v>267</v>
      </c>
      <c r="I491" s="362" t="s">
        <v>267</v>
      </c>
      <c r="J491" s="218"/>
    </row>
    <row r="492" spans="1:10" ht="15" customHeight="1">
      <c r="A492" s="219" t="s">
        <v>249</v>
      </c>
      <c r="B492" s="212" t="s">
        <v>205</v>
      </c>
      <c r="C492" s="366">
        <v>1</v>
      </c>
      <c r="D492" s="363" t="s">
        <v>82</v>
      </c>
      <c r="E492" s="362" t="s">
        <v>82</v>
      </c>
      <c r="F492" s="362">
        <v>1</v>
      </c>
      <c r="G492" s="362" t="s">
        <v>82</v>
      </c>
      <c r="H492" s="362" t="s">
        <v>82</v>
      </c>
      <c r="I492" s="362" t="s">
        <v>82</v>
      </c>
      <c r="J492" s="216" t="s">
        <v>244</v>
      </c>
    </row>
    <row r="493" spans="1:10" ht="15" customHeight="1">
      <c r="A493" s="214" t="s">
        <v>85</v>
      </c>
      <c r="B493" s="212" t="s">
        <v>206</v>
      </c>
      <c r="C493" s="366">
        <v>70</v>
      </c>
      <c r="D493" s="363" t="s">
        <v>82</v>
      </c>
      <c r="E493" s="362" t="s">
        <v>82</v>
      </c>
      <c r="F493" s="362">
        <v>70</v>
      </c>
      <c r="G493" s="362" t="s">
        <v>82</v>
      </c>
      <c r="H493" s="362" t="s">
        <v>82</v>
      </c>
      <c r="I493" s="362" t="s">
        <v>82</v>
      </c>
      <c r="J493" s="217"/>
    </row>
    <row r="494" spans="1:10" ht="15" customHeight="1">
      <c r="A494" s="214" t="s">
        <v>85</v>
      </c>
      <c r="B494" s="212" t="s">
        <v>207</v>
      </c>
      <c r="C494" s="366">
        <v>48.8</v>
      </c>
      <c r="D494" s="363" t="s">
        <v>267</v>
      </c>
      <c r="E494" s="362" t="s">
        <v>267</v>
      </c>
      <c r="F494" s="362">
        <v>48.8</v>
      </c>
      <c r="G494" s="362" t="s">
        <v>267</v>
      </c>
      <c r="H494" s="362" t="s">
        <v>267</v>
      </c>
      <c r="I494" s="362" t="s">
        <v>267</v>
      </c>
      <c r="J494" s="218"/>
    </row>
    <row r="495" spans="1:10" ht="15" customHeight="1">
      <c r="A495" s="214"/>
      <c r="B495" s="212" t="s">
        <v>222</v>
      </c>
      <c r="C495" s="366">
        <v>2.6</v>
      </c>
      <c r="D495" s="363" t="s">
        <v>267</v>
      </c>
      <c r="E495" s="362" t="s">
        <v>267</v>
      </c>
      <c r="F495" s="362">
        <v>2.6</v>
      </c>
      <c r="G495" s="362" t="s">
        <v>267</v>
      </c>
      <c r="H495" s="362" t="s">
        <v>267</v>
      </c>
      <c r="I495" s="362" t="s">
        <v>267</v>
      </c>
      <c r="J495" s="218"/>
    </row>
    <row r="496" spans="1:10" ht="15" customHeight="1">
      <c r="A496" s="214"/>
      <c r="B496" s="212" t="s">
        <v>223</v>
      </c>
      <c r="C496" s="366">
        <v>38</v>
      </c>
      <c r="D496" s="363" t="s">
        <v>267</v>
      </c>
      <c r="E496" s="362" t="s">
        <v>267</v>
      </c>
      <c r="F496" s="362">
        <v>38</v>
      </c>
      <c r="G496" s="362" t="s">
        <v>267</v>
      </c>
      <c r="H496" s="362" t="s">
        <v>267</v>
      </c>
      <c r="I496" s="362" t="s">
        <v>267</v>
      </c>
    </row>
    <row r="497" spans="1:12" ht="15" customHeight="1">
      <c r="A497" s="214" t="s">
        <v>250</v>
      </c>
      <c r="B497" s="212" t="s">
        <v>205</v>
      </c>
      <c r="C497" s="366">
        <v>10</v>
      </c>
      <c r="D497" s="363">
        <v>9</v>
      </c>
      <c r="E497" s="362" t="s">
        <v>82</v>
      </c>
      <c r="F497" s="362">
        <v>1</v>
      </c>
      <c r="G497" s="362" t="s">
        <v>82</v>
      </c>
      <c r="H497" s="362" t="s">
        <v>82</v>
      </c>
      <c r="I497" s="362" t="s">
        <v>82</v>
      </c>
      <c r="J497" s="216" t="s">
        <v>258</v>
      </c>
    </row>
    <row r="498" spans="1:12" ht="15" customHeight="1">
      <c r="A498" s="220" t="s">
        <v>85</v>
      </c>
      <c r="B498" s="212" t="s">
        <v>206</v>
      </c>
      <c r="C498" s="366">
        <v>10</v>
      </c>
      <c r="D498" s="363">
        <v>9</v>
      </c>
      <c r="E498" s="362" t="s">
        <v>82</v>
      </c>
      <c r="F498" s="362">
        <v>1</v>
      </c>
      <c r="G498" s="362" t="s">
        <v>82</v>
      </c>
      <c r="H498" s="362" t="s">
        <v>82</v>
      </c>
      <c r="I498" s="362" t="s">
        <v>82</v>
      </c>
      <c r="J498" s="209"/>
    </row>
    <row r="499" spans="1:12" ht="15" customHeight="1">
      <c r="A499" s="207" t="s">
        <v>85</v>
      </c>
      <c r="B499" s="212" t="s">
        <v>207</v>
      </c>
      <c r="C499" s="366">
        <v>97.6</v>
      </c>
      <c r="D499" s="363">
        <v>95.8</v>
      </c>
      <c r="E499" s="362" t="s">
        <v>267</v>
      </c>
      <c r="F499" s="362">
        <v>114</v>
      </c>
      <c r="G499" s="362" t="s">
        <v>267</v>
      </c>
      <c r="H499" s="362" t="s">
        <v>267</v>
      </c>
      <c r="I499" s="362" t="s">
        <v>267</v>
      </c>
      <c r="J499" s="210"/>
    </row>
    <row r="500" spans="1:12" ht="15" customHeight="1">
      <c r="A500" s="207"/>
      <c r="B500" s="212" t="s">
        <v>222</v>
      </c>
      <c r="C500" s="366">
        <v>4.7</v>
      </c>
      <c r="D500" s="363">
        <v>4.7</v>
      </c>
      <c r="E500" s="362" t="s">
        <v>267</v>
      </c>
      <c r="F500" s="362">
        <v>5</v>
      </c>
      <c r="G500" s="362" t="s">
        <v>267</v>
      </c>
      <c r="H500" s="362" t="s">
        <v>267</v>
      </c>
      <c r="I500" s="362" t="s">
        <v>267</v>
      </c>
      <c r="J500" s="210"/>
    </row>
    <row r="501" spans="1:12" ht="15" customHeight="1">
      <c r="A501" s="207"/>
      <c r="B501" s="212" t="s">
        <v>223</v>
      </c>
      <c r="C501" s="366">
        <v>27.5</v>
      </c>
      <c r="D501" s="363">
        <v>30.8</v>
      </c>
      <c r="E501" s="362" t="s">
        <v>267</v>
      </c>
      <c r="F501" s="362">
        <v>10</v>
      </c>
      <c r="G501" s="362" t="s">
        <v>267</v>
      </c>
      <c r="H501" s="362" t="s">
        <v>267</v>
      </c>
      <c r="I501" s="362" t="s">
        <v>267</v>
      </c>
      <c r="J501" s="210"/>
    </row>
    <row r="502" spans="1:12" ht="15" customHeight="1">
      <c r="A502" s="214" t="s">
        <v>225</v>
      </c>
      <c r="B502" s="212" t="s">
        <v>205</v>
      </c>
      <c r="C502" s="366" t="s">
        <v>82</v>
      </c>
      <c r="D502" s="363" t="s">
        <v>82</v>
      </c>
      <c r="E502" s="362" t="s">
        <v>82</v>
      </c>
      <c r="F502" s="362" t="s">
        <v>82</v>
      </c>
      <c r="G502" s="362" t="s">
        <v>82</v>
      </c>
      <c r="H502" s="362" t="s">
        <v>82</v>
      </c>
      <c r="I502" s="362" t="s">
        <v>82</v>
      </c>
      <c r="J502" s="216" t="s">
        <v>259</v>
      </c>
    </row>
    <row r="503" spans="1:12" ht="15" customHeight="1">
      <c r="A503" s="220" t="s">
        <v>85</v>
      </c>
      <c r="B503" s="212" t="s">
        <v>206</v>
      </c>
      <c r="C503" s="366" t="s">
        <v>82</v>
      </c>
      <c r="D503" s="363" t="s">
        <v>82</v>
      </c>
      <c r="E503" s="362" t="s">
        <v>82</v>
      </c>
      <c r="F503" s="362" t="s">
        <v>82</v>
      </c>
      <c r="G503" s="362" t="s">
        <v>82</v>
      </c>
      <c r="H503" s="362" t="s">
        <v>82</v>
      </c>
      <c r="I503" s="362" t="s">
        <v>82</v>
      </c>
      <c r="J503" s="209"/>
    </row>
    <row r="504" spans="1:12" ht="15" customHeight="1">
      <c r="A504" s="207" t="s">
        <v>85</v>
      </c>
      <c r="B504" s="212" t="s">
        <v>207</v>
      </c>
      <c r="C504" s="366" t="s">
        <v>267</v>
      </c>
      <c r="D504" s="363" t="s">
        <v>267</v>
      </c>
      <c r="E504" s="362" t="s">
        <v>267</v>
      </c>
      <c r="F504" s="362" t="s">
        <v>267</v>
      </c>
      <c r="G504" s="362" t="s">
        <v>267</v>
      </c>
      <c r="H504" s="362" t="s">
        <v>267</v>
      </c>
      <c r="I504" s="362" t="s">
        <v>267</v>
      </c>
      <c r="J504" s="210"/>
    </row>
    <row r="505" spans="1:12" ht="15" customHeight="1">
      <c r="A505" s="207"/>
      <c r="B505" s="212" t="s">
        <v>222</v>
      </c>
      <c r="C505" s="366" t="s">
        <v>267</v>
      </c>
      <c r="D505" s="363" t="s">
        <v>267</v>
      </c>
      <c r="E505" s="362" t="s">
        <v>267</v>
      </c>
      <c r="F505" s="362" t="s">
        <v>267</v>
      </c>
      <c r="G505" s="362" t="s">
        <v>267</v>
      </c>
      <c r="H505" s="362" t="s">
        <v>267</v>
      </c>
      <c r="I505" s="362" t="s">
        <v>267</v>
      </c>
      <c r="J505" s="210"/>
    </row>
    <row r="506" spans="1:12" ht="15" customHeight="1">
      <c r="A506" s="207"/>
      <c r="B506" s="212" t="s">
        <v>223</v>
      </c>
      <c r="C506" s="366" t="s">
        <v>267</v>
      </c>
      <c r="D506" s="363" t="s">
        <v>267</v>
      </c>
      <c r="E506" s="362" t="s">
        <v>267</v>
      </c>
      <c r="F506" s="362" t="s">
        <v>267</v>
      </c>
      <c r="G506" s="362" t="s">
        <v>267</v>
      </c>
      <c r="H506" s="362" t="s">
        <v>267</v>
      </c>
      <c r="I506" s="362" t="s">
        <v>267</v>
      </c>
      <c r="J506" s="210"/>
    </row>
    <row r="507" spans="1:12" s="223" customFormat="1" ht="21" customHeight="1">
      <c r="A507" s="221" t="s">
        <v>187</v>
      </c>
      <c r="B507" s="212" t="s">
        <v>205</v>
      </c>
      <c r="C507" s="366">
        <v>2595</v>
      </c>
      <c r="D507" s="363">
        <v>2333</v>
      </c>
      <c r="E507" s="362">
        <v>1</v>
      </c>
      <c r="F507" s="362">
        <v>253</v>
      </c>
      <c r="G507" s="362">
        <v>3</v>
      </c>
      <c r="H507" s="362">
        <v>2</v>
      </c>
      <c r="I507" s="362">
        <v>3</v>
      </c>
      <c r="J507" s="222" t="s">
        <v>187</v>
      </c>
      <c r="K507" s="153"/>
      <c r="L507" s="153"/>
    </row>
    <row r="508" spans="1:12" ht="15" customHeight="1">
      <c r="A508" s="207" t="s">
        <v>85</v>
      </c>
      <c r="B508" s="212" t="s">
        <v>206</v>
      </c>
      <c r="C508" s="366">
        <v>5808</v>
      </c>
      <c r="D508" s="363">
        <v>2395</v>
      </c>
      <c r="E508" s="362">
        <v>22</v>
      </c>
      <c r="F508" s="362">
        <v>3217</v>
      </c>
      <c r="G508" s="362">
        <v>84</v>
      </c>
      <c r="H508" s="362">
        <v>48</v>
      </c>
      <c r="I508" s="362">
        <v>42</v>
      </c>
      <c r="J508" s="209"/>
    </row>
    <row r="509" spans="1:12" ht="15" customHeight="1">
      <c r="A509" s="207" t="s">
        <v>85</v>
      </c>
      <c r="B509" s="212" t="s">
        <v>207</v>
      </c>
      <c r="C509" s="366">
        <v>91.5</v>
      </c>
      <c r="D509" s="363">
        <v>139.69999999999999</v>
      </c>
      <c r="E509" s="362">
        <v>42.7</v>
      </c>
      <c r="F509" s="362">
        <v>58.1</v>
      </c>
      <c r="G509" s="362">
        <v>41.3</v>
      </c>
      <c r="H509" s="362">
        <v>50.8</v>
      </c>
      <c r="I509" s="362">
        <v>71.2</v>
      </c>
      <c r="J509" s="210"/>
    </row>
    <row r="510" spans="1:12" ht="15" customHeight="1">
      <c r="A510" s="207" t="s">
        <v>85</v>
      </c>
      <c r="B510" s="212" t="s">
        <v>222</v>
      </c>
      <c r="C510" s="366">
        <v>3.9</v>
      </c>
      <c r="D510" s="363">
        <v>5.3</v>
      </c>
      <c r="E510" s="362">
        <v>2.6</v>
      </c>
      <c r="F510" s="362">
        <v>2.9</v>
      </c>
      <c r="G510" s="362">
        <v>2.2999999999999998</v>
      </c>
      <c r="H510" s="362">
        <v>2.8</v>
      </c>
      <c r="I510" s="362">
        <v>4</v>
      </c>
      <c r="J510" s="210"/>
    </row>
    <row r="511" spans="1:12" ht="15" customHeight="1">
      <c r="A511" s="207"/>
      <c r="B511" s="212" t="s">
        <v>223</v>
      </c>
      <c r="C511" s="366">
        <v>42.4</v>
      </c>
      <c r="D511" s="363">
        <v>53.7</v>
      </c>
      <c r="E511" s="362">
        <v>20</v>
      </c>
      <c r="F511" s="362">
        <v>24.3</v>
      </c>
      <c r="G511" s="362">
        <v>23.1</v>
      </c>
      <c r="H511" s="362">
        <v>14.1</v>
      </c>
      <c r="I511" s="362">
        <v>19</v>
      </c>
      <c r="J511" s="210"/>
    </row>
    <row r="512" spans="1:12" ht="15" customHeight="1">
      <c r="A512" s="211" t="s">
        <v>245</v>
      </c>
      <c r="B512" s="212"/>
      <c r="C512" s="366"/>
      <c r="D512" s="363"/>
      <c r="E512" s="362"/>
      <c r="F512" s="362"/>
      <c r="G512" s="362"/>
      <c r="H512" s="362"/>
      <c r="I512" s="362"/>
      <c r="J512" s="213" t="s">
        <v>224</v>
      </c>
    </row>
    <row r="513" spans="1:10" ht="15" customHeight="1">
      <c r="A513" s="214" t="s">
        <v>246</v>
      </c>
      <c r="B513" s="212" t="s">
        <v>205</v>
      </c>
      <c r="C513" s="366">
        <v>2560</v>
      </c>
      <c r="D513" s="363">
        <v>2313</v>
      </c>
      <c r="E513" s="362">
        <v>1</v>
      </c>
      <c r="F513" s="362">
        <v>238</v>
      </c>
      <c r="G513" s="362">
        <v>3</v>
      </c>
      <c r="H513" s="362">
        <v>2</v>
      </c>
      <c r="I513" s="362">
        <v>3</v>
      </c>
      <c r="J513" s="216" t="s">
        <v>256</v>
      </c>
    </row>
    <row r="514" spans="1:10" ht="15" customHeight="1">
      <c r="A514" s="214" t="s">
        <v>85</v>
      </c>
      <c r="B514" s="212" t="s">
        <v>206</v>
      </c>
      <c r="C514" s="366">
        <v>5324</v>
      </c>
      <c r="D514" s="363">
        <v>2375</v>
      </c>
      <c r="E514" s="362">
        <v>22</v>
      </c>
      <c r="F514" s="362">
        <v>2753</v>
      </c>
      <c r="G514" s="362">
        <v>84</v>
      </c>
      <c r="H514" s="362">
        <v>48</v>
      </c>
      <c r="I514" s="362">
        <v>42</v>
      </c>
      <c r="J514" s="217"/>
    </row>
    <row r="515" spans="1:10" ht="15" customHeight="1">
      <c r="A515" s="214" t="s">
        <v>85</v>
      </c>
      <c r="B515" s="212" t="s">
        <v>207</v>
      </c>
      <c r="C515" s="366">
        <v>95.1</v>
      </c>
      <c r="D515" s="363">
        <v>140</v>
      </c>
      <c r="E515" s="362">
        <v>42.7</v>
      </c>
      <c r="F515" s="362">
        <v>59.5</v>
      </c>
      <c r="G515" s="362">
        <v>41.3</v>
      </c>
      <c r="H515" s="362">
        <v>50.8</v>
      </c>
      <c r="I515" s="362">
        <v>71.2</v>
      </c>
      <c r="J515" s="218"/>
    </row>
    <row r="516" spans="1:10" ht="15" customHeight="1">
      <c r="A516" s="214"/>
      <c r="B516" s="212" t="s">
        <v>222</v>
      </c>
      <c r="C516" s="366">
        <v>4</v>
      </c>
      <c r="D516" s="363">
        <v>5.3</v>
      </c>
      <c r="E516" s="362">
        <v>2.6</v>
      </c>
      <c r="F516" s="362">
        <v>2.9</v>
      </c>
      <c r="G516" s="362">
        <v>2.2999999999999998</v>
      </c>
      <c r="H516" s="362">
        <v>2.8</v>
      </c>
      <c r="I516" s="362">
        <v>4</v>
      </c>
      <c r="J516" s="218"/>
    </row>
    <row r="517" spans="1:10" ht="15" customHeight="1">
      <c r="A517" s="214"/>
      <c r="B517" s="212" t="s">
        <v>223</v>
      </c>
      <c r="C517" s="366">
        <v>43.2</v>
      </c>
      <c r="D517" s="363">
        <v>53.8</v>
      </c>
      <c r="E517" s="362">
        <v>20</v>
      </c>
      <c r="F517" s="362">
        <v>24.4</v>
      </c>
      <c r="G517" s="362">
        <v>23.1</v>
      </c>
      <c r="H517" s="362">
        <v>14.1</v>
      </c>
      <c r="I517" s="362">
        <v>19</v>
      </c>
      <c r="J517" s="218"/>
    </row>
    <row r="518" spans="1:10" ht="15" customHeight="1">
      <c r="A518" s="214" t="s">
        <v>247</v>
      </c>
      <c r="B518" s="212" t="s">
        <v>205</v>
      </c>
      <c r="C518" s="366">
        <v>12</v>
      </c>
      <c r="D518" s="363" t="s">
        <v>82</v>
      </c>
      <c r="E518" s="362" t="s">
        <v>82</v>
      </c>
      <c r="F518" s="362">
        <v>12</v>
      </c>
      <c r="G518" s="362" t="s">
        <v>82</v>
      </c>
      <c r="H518" s="362" t="s">
        <v>82</v>
      </c>
      <c r="I518" s="362" t="s">
        <v>82</v>
      </c>
      <c r="J518" s="216" t="s">
        <v>257</v>
      </c>
    </row>
    <row r="519" spans="1:10" ht="15" customHeight="1">
      <c r="A519" s="214" t="s">
        <v>85</v>
      </c>
      <c r="B519" s="212" t="s">
        <v>206</v>
      </c>
      <c r="C519" s="366">
        <v>387</v>
      </c>
      <c r="D519" s="363" t="s">
        <v>82</v>
      </c>
      <c r="E519" s="362" t="s">
        <v>82</v>
      </c>
      <c r="F519" s="362">
        <v>387</v>
      </c>
      <c r="G519" s="362" t="s">
        <v>82</v>
      </c>
      <c r="H519" s="362" t="s">
        <v>82</v>
      </c>
      <c r="I519" s="362" t="s">
        <v>82</v>
      </c>
      <c r="J519" s="217"/>
    </row>
    <row r="520" spans="1:10" ht="15" customHeight="1">
      <c r="A520" s="214" t="s">
        <v>85</v>
      </c>
      <c r="B520" s="212" t="s">
        <v>207</v>
      </c>
      <c r="C520" s="366">
        <v>49.6</v>
      </c>
      <c r="D520" s="363" t="s">
        <v>267</v>
      </c>
      <c r="E520" s="362" t="s">
        <v>267</v>
      </c>
      <c r="F520" s="362">
        <v>49.6</v>
      </c>
      <c r="G520" s="362" t="s">
        <v>267</v>
      </c>
      <c r="H520" s="362" t="s">
        <v>267</v>
      </c>
      <c r="I520" s="362" t="s">
        <v>267</v>
      </c>
      <c r="J520" s="218"/>
    </row>
    <row r="521" spans="1:10" ht="15" customHeight="1">
      <c r="A521" s="214"/>
      <c r="B521" s="212" t="s">
        <v>222</v>
      </c>
      <c r="C521" s="366">
        <v>2.8</v>
      </c>
      <c r="D521" s="363" t="s">
        <v>267</v>
      </c>
      <c r="E521" s="362" t="s">
        <v>267</v>
      </c>
      <c r="F521" s="362">
        <v>2.8</v>
      </c>
      <c r="G521" s="362" t="s">
        <v>267</v>
      </c>
      <c r="H521" s="362" t="s">
        <v>267</v>
      </c>
      <c r="I521" s="362" t="s">
        <v>267</v>
      </c>
      <c r="J521" s="218"/>
    </row>
    <row r="522" spans="1:10" ht="15" customHeight="1">
      <c r="A522" s="214"/>
      <c r="B522" s="212" t="s">
        <v>223</v>
      </c>
      <c r="C522" s="366">
        <v>24.5</v>
      </c>
      <c r="D522" s="363" t="s">
        <v>267</v>
      </c>
      <c r="E522" s="362" t="s">
        <v>267</v>
      </c>
      <c r="F522" s="362">
        <v>24.5</v>
      </c>
      <c r="G522" s="362" t="s">
        <v>267</v>
      </c>
      <c r="H522" s="362" t="s">
        <v>267</v>
      </c>
      <c r="I522" s="362" t="s">
        <v>267</v>
      </c>
      <c r="J522" s="218"/>
    </row>
    <row r="523" spans="1:10" ht="15" customHeight="1">
      <c r="A523" s="214" t="s">
        <v>248</v>
      </c>
      <c r="B523" s="212" t="s">
        <v>205</v>
      </c>
      <c r="C523" s="366">
        <v>2</v>
      </c>
      <c r="D523" s="363" t="s">
        <v>82</v>
      </c>
      <c r="E523" s="362" t="s">
        <v>82</v>
      </c>
      <c r="F523" s="362">
        <v>2</v>
      </c>
      <c r="G523" s="362" t="s">
        <v>82</v>
      </c>
      <c r="H523" s="362" t="s">
        <v>82</v>
      </c>
      <c r="I523" s="362" t="s">
        <v>82</v>
      </c>
      <c r="J523" s="216" t="s">
        <v>243</v>
      </c>
    </row>
    <row r="524" spans="1:10" ht="15" customHeight="1">
      <c r="A524" s="214" t="s">
        <v>85</v>
      </c>
      <c r="B524" s="212" t="s">
        <v>206</v>
      </c>
      <c r="C524" s="366">
        <v>64</v>
      </c>
      <c r="D524" s="363" t="s">
        <v>82</v>
      </c>
      <c r="E524" s="362" t="s">
        <v>82</v>
      </c>
      <c r="F524" s="362">
        <v>64</v>
      </c>
      <c r="G524" s="362" t="s">
        <v>82</v>
      </c>
      <c r="H524" s="362" t="s">
        <v>82</v>
      </c>
      <c r="I524" s="362" t="s">
        <v>82</v>
      </c>
      <c r="J524" s="217"/>
    </row>
    <row r="525" spans="1:10" ht="15" customHeight="1">
      <c r="A525" s="214" t="s">
        <v>85</v>
      </c>
      <c r="B525" s="212" t="s">
        <v>207</v>
      </c>
      <c r="C525" s="366">
        <v>50.1</v>
      </c>
      <c r="D525" s="363" t="s">
        <v>267</v>
      </c>
      <c r="E525" s="362" t="s">
        <v>267</v>
      </c>
      <c r="F525" s="362">
        <v>50.1</v>
      </c>
      <c r="G525" s="362" t="s">
        <v>267</v>
      </c>
      <c r="H525" s="362" t="s">
        <v>267</v>
      </c>
      <c r="I525" s="362" t="s">
        <v>267</v>
      </c>
      <c r="J525" s="218"/>
    </row>
    <row r="526" spans="1:10" ht="15" customHeight="1">
      <c r="A526" s="214"/>
      <c r="B526" s="212" t="s">
        <v>222</v>
      </c>
      <c r="C526" s="366">
        <v>3.2</v>
      </c>
      <c r="D526" s="363" t="s">
        <v>267</v>
      </c>
      <c r="E526" s="362" t="s">
        <v>267</v>
      </c>
      <c r="F526" s="362">
        <v>3.2</v>
      </c>
      <c r="G526" s="362" t="s">
        <v>267</v>
      </c>
      <c r="H526" s="362" t="s">
        <v>267</v>
      </c>
      <c r="I526" s="362" t="s">
        <v>267</v>
      </c>
      <c r="J526" s="218"/>
    </row>
    <row r="527" spans="1:10" ht="15" customHeight="1">
      <c r="A527" s="214"/>
      <c r="B527" s="212" t="s">
        <v>223</v>
      </c>
      <c r="C527" s="366">
        <v>16.600000000000001</v>
      </c>
      <c r="D527" s="363" t="s">
        <v>267</v>
      </c>
      <c r="E527" s="362" t="s">
        <v>267</v>
      </c>
      <c r="F527" s="362">
        <v>16.600000000000001</v>
      </c>
      <c r="G527" s="362" t="s">
        <v>267</v>
      </c>
      <c r="H527" s="362" t="s">
        <v>267</v>
      </c>
      <c r="I527" s="362" t="s">
        <v>267</v>
      </c>
      <c r="J527" s="218"/>
    </row>
    <row r="528" spans="1:10" ht="15" customHeight="1">
      <c r="A528" s="219" t="s">
        <v>249</v>
      </c>
      <c r="B528" s="212" t="s">
        <v>205</v>
      </c>
      <c r="C528" s="366">
        <v>1</v>
      </c>
      <c r="D528" s="363" t="s">
        <v>82</v>
      </c>
      <c r="E528" s="362" t="s">
        <v>82</v>
      </c>
      <c r="F528" s="362">
        <v>1</v>
      </c>
      <c r="G528" s="362" t="s">
        <v>82</v>
      </c>
      <c r="H528" s="362" t="s">
        <v>82</v>
      </c>
      <c r="I528" s="362" t="s">
        <v>82</v>
      </c>
      <c r="J528" s="216" t="s">
        <v>244</v>
      </c>
    </row>
    <row r="529" spans="1:12" ht="15" customHeight="1">
      <c r="A529" s="214" t="s">
        <v>85</v>
      </c>
      <c r="B529" s="212" t="s">
        <v>206</v>
      </c>
      <c r="C529" s="366">
        <v>13</v>
      </c>
      <c r="D529" s="363" t="s">
        <v>82</v>
      </c>
      <c r="E529" s="362" t="s">
        <v>82</v>
      </c>
      <c r="F529" s="362">
        <v>13</v>
      </c>
      <c r="G529" s="362" t="s">
        <v>82</v>
      </c>
      <c r="H529" s="362" t="s">
        <v>82</v>
      </c>
      <c r="I529" s="362" t="s">
        <v>82</v>
      </c>
      <c r="J529" s="217"/>
    </row>
    <row r="530" spans="1:12" ht="15" customHeight="1">
      <c r="A530" s="214" t="s">
        <v>85</v>
      </c>
      <c r="B530" s="212" t="s">
        <v>207</v>
      </c>
      <c r="C530" s="366">
        <v>49.2</v>
      </c>
      <c r="D530" s="363" t="s">
        <v>267</v>
      </c>
      <c r="E530" s="362" t="s">
        <v>267</v>
      </c>
      <c r="F530" s="362">
        <v>49.2</v>
      </c>
      <c r="G530" s="362" t="s">
        <v>267</v>
      </c>
      <c r="H530" s="362" t="s">
        <v>267</v>
      </c>
      <c r="I530" s="362" t="s">
        <v>267</v>
      </c>
      <c r="J530" s="218"/>
    </row>
    <row r="531" spans="1:12" ht="15" customHeight="1">
      <c r="A531" s="214"/>
      <c r="B531" s="212" t="s">
        <v>222</v>
      </c>
      <c r="C531" s="366">
        <v>3</v>
      </c>
      <c r="D531" s="363" t="s">
        <v>267</v>
      </c>
      <c r="E531" s="362" t="s">
        <v>267</v>
      </c>
      <c r="F531" s="362">
        <v>3</v>
      </c>
      <c r="G531" s="362" t="s">
        <v>267</v>
      </c>
      <c r="H531" s="362" t="s">
        <v>267</v>
      </c>
      <c r="I531" s="362" t="s">
        <v>267</v>
      </c>
      <c r="J531" s="218"/>
    </row>
    <row r="532" spans="1:12" ht="15" customHeight="1">
      <c r="A532" s="214"/>
      <c r="B532" s="212" t="s">
        <v>223</v>
      </c>
      <c r="C532" s="366">
        <v>26</v>
      </c>
      <c r="D532" s="363" t="s">
        <v>267</v>
      </c>
      <c r="E532" s="362" t="s">
        <v>267</v>
      </c>
      <c r="F532" s="362">
        <v>26</v>
      </c>
      <c r="G532" s="362" t="s">
        <v>267</v>
      </c>
      <c r="H532" s="362" t="s">
        <v>267</v>
      </c>
      <c r="I532" s="362" t="s">
        <v>267</v>
      </c>
    </row>
    <row r="533" spans="1:12" ht="15" customHeight="1">
      <c r="A533" s="214" t="s">
        <v>250</v>
      </c>
      <c r="B533" s="212" t="s">
        <v>205</v>
      </c>
      <c r="C533" s="366">
        <v>20</v>
      </c>
      <c r="D533" s="363">
        <v>20</v>
      </c>
      <c r="E533" s="362" t="s">
        <v>82</v>
      </c>
      <c r="F533" s="362" t="s">
        <v>82</v>
      </c>
      <c r="G533" s="362" t="s">
        <v>82</v>
      </c>
      <c r="H533" s="362" t="s">
        <v>82</v>
      </c>
      <c r="I533" s="362" t="s">
        <v>82</v>
      </c>
      <c r="J533" s="216" t="s">
        <v>258</v>
      </c>
    </row>
    <row r="534" spans="1:12" ht="15" customHeight="1">
      <c r="A534" s="220" t="s">
        <v>85</v>
      </c>
      <c r="B534" s="212" t="s">
        <v>206</v>
      </c>
      <c r="C534" s="366">
        <v>20</v>
      </c>
      <c r="D534" s="363">
        <v>20</v>
      </c>
      <c r="E534" s="362" t="s">
        <v>82</v>
      </c>
      <c r="F534" s="362" t="s">
        <v>82</v>
      </c>
      <c r="G534" s="362" t="s">
        <v>82</v>
      </c>
      <c r="H534" s="362" t="s">
        <v>82</v>
      </c>
      <c r="I534" s="362" t="s">
        <v>82</v>
      </c>
      <c r="J534" s="209"/>
    </row>
    <row r="535" spans="1:12" ht="15" customHeight="1">
      <c r="A535" s="207" t="s">
        <v>85</v>
      </c>
      <c r="B535" s="212" t="s">
        <v>207</v>
      </c>
      <c r="C535" s="366">
        <v>102.7</v>
      </c>
      <c r="D535" s="363">
        <v>102.7</v>
      </c>
      <c r="E535" s="362" t="s">
        <v>267</v>
      </c>
      <c r="F535" s="362" t="s">
        <v>267</v>
      </c>
      <c r="G535" s="362" t="s">
        <v>267</v>
      </c>
      <c r="H535" s="362" t="s">
        <v>267</v>
      </c>
      <c r="I535" s="362" t="s">
        <v>267</v>
      </c>
      <c r="J535" s="210"/>
    </row>
    <row r="536" spans="1:12" ht="15" customHeight="1">
      <c r="A536" s="207"/>
      <c r="B536" s="212" t="s">
        <v>222</v>
      </c>
      <c r="C536" s="366">
        <v>4.9000000000000004</v>
      </c>
      <c r="D536" s="363">
        <v>4.9000000000000004</v>
      </c>
      <c r="E536" s="362" t="s">
        <v>267</v>
      </c>
      <c r="F536" s="362" t="s">
        <v>267</v>
      </c>
      <c r="G536" s="362" t="s">
        <v>267</v>
      </c>
      <c r="H536" s="362" t="s">
        <v>267</v>
      </c>
      <c r="I536" s="362" t="s">
        <v>267</v>
      </c>
      <c r="J536" s="210"/>
    </row>
    <row r="537" spans="1:12" ht="15" customHeight="1">
      <c r="A537" s="207"/>
      <c r="B537" s="212" t="s">
        <v>223</v>
      </c>
      <c r="C537" s="366">
        <v>38.200000000000003</v>
      </c>
      <c r="D537" s="363">
        <v>38.200000000000003</v>
      </c>
      <c r="E537" s="362" t="s">
        <v>267</v>
      </c>
      <c r="F537" s="362" t="s">
        <v>267</v>
      </c>
      <c r="G537" s="362" t="s">
        <v>267</v>
      </c>
      <c r="H537" s="362" t="s">
        <v>267</v>
      </c>
      <c r="I537" s="362" t="s">
        <v>267</v>
      </c>
      <c r="J537" s="210"/>
    </row>
    <row r="538" spans="1:12" ht="15" customHeight="1">
      <c r="A538" s="214" t="s">
        <v>225</v>
      </c>
      <c r="B538" s="212" t="s">
        <v>205</v>
      </c>
      <c r="C538" s="366" t="s">
        <v>82</v>
      </c>
      <c r="D538" s="363" t="s">
        <v>82</v>
      </c>
      <c r="E538" s="362" t="s">
        <v>82</v>
      </c>
      <c r="F538" s="362" t="s">
        <v>82</v>
      </c>
      <c r="G538" s="362" t="s">
        <v>82</v>
      </c>
      <c r="H538" s="362" t="s">
        <v>82</v>
      </c>
      <c r="I538" s="362" t="s">
        <v>82</v>
      </c>
      <c r="J538" s="216" t="s">
        <v>259</v>
      </c>
    </row>
    <row r="539" spans="1:12" ht="15" customHeight="1">
      <c r="A539" s="220" t="s">
        <v>85</v>
      </c>
      <c r="B539" s="212" t="s">
        <v>206</v>
      </c>
      <c r="C539" s="366" t="s">
        <v>82</v>
      </c>
      <c r="D539" s="363" t="s">
        <v>82</v>
      </c>
      <c r="E539" s="362" t="s">
        <v>82</v>
      </c>
      <c r="F539" s="362" t="s">
        <v>82</v>
      </c>
      <c r="G539" s="362" t="s">
        <v>82</v>
      </c>
      <c r="H539" s="362" t="s">
        <v>82</v>
      </c>
      <c r="I539" s="362" t="s">
        <v>82</v>
      </c>
      <c r="J539" s="209"/>
    </row>
    <row r="540" spans="1:12" ht="15" customHeight="1">
      <c r="A540" s="207" t="s">
        <v>85</v>
      </c>
      <c r="B540" s="212" t="s">
        <v>207</v>
      </c>
      <c r="C540" s="366" t="s">
        <v>267</v>
      </c>
      <c r="D540" s="363" t="s">
        <v>267</v>
      </c>
      <c r="E540" s="362" t="s">
        <v>267</v>
      </c>
      <c r="F540" s="362" t="s">
        <v>267</v>
      </c>
      <c r="G540" s="362" t="s">
        <v>267</v>
      </c>
      <c r="H540" s="362" t="s">
        <v>267</v>
      </c>
      <c r="I540" s="362" t="s">
        <v>267</v>
      </c>
      <c r="J540" s="210"/>
    </row>
    <row r="541" spans="1:12" ht="15" customHeight="1">
      <c r="A541" s="207"/>
      <c r="B541" s="212" t="s">
        <v>222</v>
      </c>
      <c r="C541" s="366" t="s">
        <v>267</v>
      </c>
      <c r="D541" s="363" t="s">
        <v>267</v>
      </c>
      <c r="E541" s="362" t="s">
        <v>267</v>
      </c>
      <c r="F541" s="362" t="s">
        <v>267</v>
      </c>
      <c r="G541" s="362" t="s">
        <v>267</v>
      </c>
      <c r="H541" s="362" t="s">
        <v>267</v>
      </c>
      <c r="I541" s="362" t="s">
        <v>267</v>
      </c>
      <c r="J541" s="210"/>
    </row>
    <row r="542" spans="1:12" ht="15" customHeight="1">
      <c r="A542" s="207"/>
      <c r="B542" s="212" t="s">
        <v>223</v>
      </c>
      <c r="C542" s="366" t="s">
        <v>267</v>
      </c>
      <c r="D542" s="363" t="s">
        <v>267</v>
      </c>
      <c r="E542" s="362" t="s">
        <v>267</v>
      </c>
      <c r="F542" s="362" t="s">
        <v>267</v>
      </c>
      <c r="G542" s="362" t="s">
        <v>267</v>
      </c>
      <c r="H542" s="362" t="s">
        <v>267</v>
      </c>
      <c r="I542" s="362" t="s">
        <v>267</v>
      </c>
      <c r="J542" s="210"/>
    </row>
    <row r="543" spans="1:12" s="223" customFormat="1" ht="21" customHeight="1">
      <c r="A543" s="221" t="s">
        <v>188</v>
      </c>
      <c r="B543" s="212" t="s">
        <v>205</v>
      </c>
      <c r="C543" s="366">
        <v>12858</v>
      </c>
      <c r="D543" s="363">
        <v>8765</v>
      </c>
      <c r="E543" s="362">
        <v>8</v>
      </c>
      <c r="F543" s="362">
        <v>4070</v>
      </c>
      <c r="G543" s="362">
        <v>8</v>
      </c>
      <c r="H543" s="362">
        <v>5</v>
      </c>
      <c r="I543" s="362">
        <v>2</v>
      </c>
      <c r="J543" s="222" t="s">
        <v>188</v>
      </c>
      <c r="K543" s="153"/>
      <c r="L543" s="153"/>
    </row>
    <row r="544" spans="1:12" ht="15" customHeight="1">
      <c r="A544" s="207" t="s">
        <v>85</v>
      </c>
      <c r="B544" s="212" t="s">
        <v>206</v>
      </c>
      <c r="C544" s="366">
        <v>26574</v>
      </c>
      <c r="D544" s="363">
        <v>9063</v>
      </c>
      <c r="E544" s="362">
        <v>318</v>
      </c>
      <c r="F544" s="362">
        <v>16719</v>
      </c>
      <c r="G544" s="362">
        <v>226</v>
      </c>
      <c r="H544" s="362">
        <v>216</v>
      </c>
      <c r="I544" s="362">
        <v>32</v>
      </c>
      <c r="J544" s="209"/>
    </row>
    <row r="545" spans="1:10" ht="15" customHeight="1">
      <c r="A545" s="207" t="s">
        <v>85</v>
      </c>
      <c r="B545" s="212" t="s">
        <v>207</v>
      </c>
      <c r="C545" s="366">
        <v>91.3</v>
      </c>
      <c r="D545" s="363">
        <v>140.1</v>
      </c>
      <c r="E545" s="362">
        <v>49.9</v>
      </c>
      <c r="F545" s="362">
        <v>66.8</v>
      </c>
      <c r="G545" s="362">
        <v>46.6</v>
      </c>
      <c r="H545" s="362">
        <v>50.6</v>
      </c>
      <c r="I545" s="362">
        <v>54.9</v>
      </c>
      <c r="J545" s="210"/>
    </row>
    <row r="546" spans="1:10" ht="15" customHeight="1">
      <c r="A546" s="207" t="s">
        <v>85</v>
      </c>
      <c r="B546" s="212" t="s">
        <v>222</v>
      </c>
      <c r="C546" s="366">
        <v>4</v>
      </c>
      <c r="D546" s="363">
        <v>5.4</v>
      </c>
      <c r="E546" s="362">
        <v>2.6</v>
      </c>
      <c r="F546" s="362">
        <v>3.3</v>
      </c>
      <c r="G546" s="362">
        <v>2.7</v>
      </c>
      <c r="H546" s="362">
        <v>2.5</v>
      </c>
      <c r="I546" s="362">
        <v>3.3</v>
      </c>
      <c r="J546" s="210"/>
    </row>
    <row r="547" spans="1:10" ht="15" customHeight="1">
      <c r="A547" s="207"/>
      <c r="B547" s="212" t="s">
        <v>223</v>
      </c>
      <c r="C547" s="366">
        <v>31.6</v>
      </c>
      <c r="D547" s="363">
        <v>39.700000000000003</v>
      </c>
      <c r="E547" s="362">
        <v>20.7</v>
      </c>
      <c r="F547" s="362">
        <v>22.8</v>
      </c>
      <c r="G547" s="362">
        <v>19.399999999999999</v>
      </c>
      <c r="H547" s="362">
        <v>19</v>
      </c>
      <c r="I547" s="362">
        <v>20.8</v>
      </c>
      <c r="J547" s="210"/>
    </row>
    <row r="548" spans="1:10" ht="15" customHeight="1">
      <c r="A548" s="211" t="s">
        <v>245</v>
      </c>
      <c r="B548" s="212"/>
      <c r="C548" s="366"/>
      <c r="D548" s="363"/>
      <c r="E548" s="362"/>
      <c r="F548" s="362"/>
      <c r="G548" s="362"/>
      <c r="H548" s="362"/>
      <c r="I548" s="362"/>
      <c r="J548" s="213" t="s">
        <v>224</v>
      </c>
    </row>
    <row r="549" spans="1:10" ht="15" customHeight="1">
      <c r="A549" s="214" t="s">
        <v>246</v>
      </c>
      <c r="B549" s="212" t="s">
        <v>205</v>
      </c>
      <c r="C549" s="366">
        <v>12780</v>
      </c>
      <c r="D549" s="363">
        <v>8705</v>
      </c>
      <c r="E549" s="362">
        <v>8</v>
      </c>
      <c r="F549" s="362">
        <v>4052</v>
      </c>
      <c r="G549" s="362">
        <v>8</v>
      </c>
      <c r="H549" s="362">
        <v>5</v>
      </c>
      <c r="I549" s="362">
        <v>2</v>
      </c>
      <c r="J549" s="216" t="s">
        <v>256</v>
      </c>
    </row>
    <row r="550" spans="1:10" ht="15" customHeight="1">
      <c r="A550" s="214" t="s">
        <v>85</v>
      </c>
      <c r="B550" s="212" t="s">
        <v>206</v>
      </c>
      <c r="C550" s="366">
        <v>26343</v>
      </c>
      <c r="D550" s="363">
        <v>9003</v>
      </c>
      <c r="E550" s="362">
        <v>318</v>
      </c>
      <c r="F550" s="362">
        <v>16548</v>
      </c>
      <c r="G550" s="362">
        <v>226</v>
      </c>
      <c r="H550" s="362">
        <v>216</v>
      </c>
      <c r="I550" s="362">
        <v>32</v>
      </c>
      <c r="J550" s="217"/>
    </row>
    <row r="551" spans="1:10" ht="15" customHeight="1">
      <c r="A551" s="214" t="s">
        <v>85</v>
      </c>
      <c r="B551" s="212" t="s">
        <v>207</v>
      </c>
      <c r="C551" s="366">
        <v>91.4</v>
      </c>
      <c r="D551" s="363">
        <v>140.19999999999999</v>
      </c>
      <c r="E551" s="362">
        <v>49.9</v>
      </c>
      <c r="F551" s="362">
        <v>66.900000000000006</v>
      </c>
      <c r="G551" s="362">
        <v>46.6</v>
      </c>
      <c r="H551" s="362">
        <v>50.6</v>
      </c>
      <c r="I551" s="362">
        <v>54.9</v>
      </c>
      <c r="J551" s="218"/>
    </row>
    <row r="552" spans="1:10" ht="15" customHeight="1">
      <c r="A552" s="214"/>
      <c r="B552" s="212" t="s">
        <v>222</v>
      </c>
      <c r="C552" s="366">
        <v>4</v>
      </c>
      <c r="D552" s="363">
        <v>5.4</v>
      </c>
      <c r="E552" s="362">
        <v>2.6</v>
      </c>
      <c r="F552" s="362">
        <v>3.3</v>
      </c>
      <c r="G552" s="362">
        <v>2.7</v>
      </c>
      <c r="H552" s="362">
        <v>2.5</v>
      </c>
      <c r="I552" s="362">
        <v>3.3</v>
      </c>
      <c r="J552" s="218"/>
    </row>
    <row r="553" spans="1:10" ht="15" customHeight="1">
      <c r="A553" s="214"/>
      <c r="B553" s="212" t="s">
        <v>223</v>
      </c>
      <c r="C553" s="366">
        <v>31.7</v>
      </c>
      <c r="D553" s="363">
        <v>39.799999999999997</v>
      </c>
      <c r="E553" s="362">
        <v>20.7</v>
      </c>
      <c r="F553" s="362">
        <v>22.8</v>
      </c>
      <c r="G553" s="362">
        <v>19.399999999999999</v>
      </c>
      <c r="H553" s="362">
        <v>19</v>
      </c>
      <c r="I553" s="362">
        <v>20.8</v>
      </c>
      <c r="J553" s="218"/>
    </row>
    <row r="554" spans="1:10" ht="15" customHeight="1">
      <c r="A554" s="214" t="s">
        <v>247</v>
      </c>
      <c r="B554" s="212" t="s">
        <v>205</v>
      </c>
      <c r="C554" s="366">
        <v>1</v>
      </c>
      <c r="D554" s="363" t="s">
        <v>82</v>
      </c>
      <c r="E554" s="362" t="s">
        <v>82</v>
      </c>
      <c r="F554" s="362">
        <v>1</v>
      </c>
      <c r="G554" s="362" t="s">
        <v>82</v>
      </c>
      <c r="H554" s="362" t="s">
        <v>82</v>
      </c>
      <c r="I554" s="362" t="s">
        <v>82</v>
      </c>
      <c r="J554" s="216" t="s">
        <v>257</v>
      </c>
    </row>
    <row r="555" spans="1:10" ht="15" customHeight="1">
      <c r="A555" s="214" t="s">
        <v>85</v>
      </c>
      <c r="B555" s="212" t="s">
        <v>206</v>
      </c>
      <c r="C555" s="366">
        <v>149</v>
      </c>
      <c r="D555" s="363" t="s">
        <v>82</v>
      </c>
      <c r="E555" s="362" t="s">
        <v>82</v>
      </c>
      <c r="F555" s="362">
        <v>149</v>
      </c>
      <c r="G555" s="362" t="s">
        <v>82</v>
      </c>
      <c r="H555" s="362" t="s">
        <v>82</v>
      </c>
      <c r="I555" s="362" t="s">
        <v>82</v>
      </c>
      <c r="J555" s="217"/>
    </row>
    <row r="556" spans="1:10" ht="15" customHeight="1">
      <c r="A556" s="214" t="s">
        <v>85</v>
      </c>
      <c r="B556" s="212" t="s">
        <v>207</v>
      </c>
      <c r="C556" s="366">
        <v>50.9</v>
      </c>
      <c r="D556" s="363" t="s">
        <v>267</v>
      </c>
      <c r="E556" s="362" t="s">
        <v>267</v>
      </c>
      <c r="F556" s="362">
        <v>50.9</v>
      </c>
      <c r="G556" s="362" t="s">
        <v>267</v>
      </c>
      <c r="H556" s="362" t="s">
        <v>267</v>
      </c>
      <c r="I556" s="362" t="s">
        <v>267</v>
      </c>
      <c r="J556" s="218"/>
    </row>
    <row r="557" spans="1:10" ht="15" customHeight="1">
      <c r="A557" s="214"/>
      <c r="B557" s="212" t="s">
        <v>222</v>
      </c>
      <c r="C557" s="366">
        <v>2.5</v>
      </c>
      <c r="D557" s="363" t="s">
        <v>267</v>
      </c>
      <c r="E557" s="362" t="s">
        <v>267</v>
      </c>
      <c r="F557" s="362">
        <v>2.5</v>
      </c>
      <c r="G557" s="362" t="s">
        <v>267</v>
      </c>
      <c r="H557" s="362" t="s">
        <v>267</v>
      </c>
      <c r="I557" s="362" t="s">
        <v>267</v>
      </c>
      <c r="J557" s="218"/>
    </row>
    <row r="558" spans="1:10" ht="15" customHeight="1">
      <c r="A558" s="214"/>
      <c r="B558" s="212" t="s">
        <v>223</v>
      </c>
      <c r="C558" s="366">
        <v>23</v>
      </c>
      <c r="D558" s="363" t="s">
        <v>267</v>
      </c>
      <c r="E558" s="362" t="s">
        <v>267</v>
      </c>
      <c r="F558" s="362">
        <v>23</v>
      </c>
      <c r="G558" s="362" t="s">
        <v>267</v>
      </c>
      <c r="H558" s="362" t="s">
        <v>267</v>
      </c>
      <c r="I558" s="362" t="s">
        <v>267</v>
      </c>
      <c r="J558" s="218"/>
    </row>
    <row r="559" spans="1:10" ht="15" customHeight="1">
      <c r="A559" s="214" t="s">
        <v>248</v>
      </c>
      <c r="B559" s="212" t="s">
        <v>205</v>
      </c>
      <c r="C559" s="366" t="s">
        <v>82</v>
      </c>
      <c r="D559" s="363" t="s">
        <v>82</v>
      </c>
      <c r="E559" s="362" t="s">
        <v>82</v>
      </c>
      <c r="F559" s="362" t="s">
        <v>82</v>
      </c>
      <c r="G559" s="362" t="s">
        <v>82</v>
      </c>
      <c r="H559" s="362" t="s">
        <v>82</v>
      </c>
      <c r="I559" s="362" t="s">
        <v>82</v>
      </c>
      <c r="J559" s="216" t="s">
        <v>243</v>
      </c>
    </row>
    <row r="560" spans="1:10" ht="15" customHeight="1">
      <c r="A560" s="214" t="s">
        <v>85</v>
      </c>
      <c r="B560" s="212" t="s">
        <v>206</v>
      </c>
      <c r="C560" s="366" t="s">
        <v>82</v>
      </c>
      <c r="D560" s="363" t="s">
        <v>82</v>
      </c>
      <c r="E560" s="362" t="s">
        <v>82</v>
      </c>
      <c r="F560" s="362" t="s">
        <v>82</v>
      </c>
      <c r="G560" s="362" t="s">
        <v>82</v>
      </c>
      <c r="H560" s="362" t="s">
        <v>82</v>
      </c>
      <c r="I560" s="362" t="s">
        <v>82</v>
      </c>
      <c r="J560" s="217"/>
    </row>
    <row r="561" spans="1:10" ht="15" customHeight="1">
      <c r="A561" s="214" t="s">
        <v>85</v>
      </c>
      <c r="B561" s="212" t="s">
        <v>207</v>
      </c>
      <c r="C561" s="366" t="s">
        <v>267</v>
      </c>
      <c r="D561" s="363" t="s">
        <v>267</v>
      </c>
      <c r="E561" s="362" t="s">
        <v>267</v>
      </c>
      <c r="F561" s="362" t="s">
        <v>267</v>
      </c>
      <c r="G561" s="362" t="s">
        <v>267</v>
      </c>
      <c r="H561" s="362" t="s">
        <v>267</v>
      </c>
      <c r="I561" s="362" t="s">
        <v>267</v>
      </c>
      <c r="J561" s="218"/>
    </row>
    <row r="562" spans="1:10" ht="15" customHeight="1">
      <c r="A562" s="214"/>
      <c r="B562" s="212" t="s">
        <v>222</v>
      </c>
      <c r="C562" s="366" t="s">
        <v>267</v>
      </c>
      <c r="D562" s="363" t="s">
        <v>267</v>
      </c>
      <c r="E562" s="362" t="s">
        <v>267</v>
      </c>
      <c r="F562" s="362" t="s">
        <v>267</v>
      </c>
      <c r="G562" s="362" t="s">
        <v>267</v>
      </c>
      <c r="H562" s="362" t="s">
        <v>267</v>
      </c>
      <c r="I562" s="362" t="s">
        <v>267</v>
      </c>
      <c r="J562" s="218"/>
    </row>
    <row r="563" spans="1:10" ht="15" customHeight="1">
      <c r="A563" s="214"/>
      <c r="B563" s="212" t="s">
        <v>223</v>
      </c>
      <c r="C563" s="366" t="s">
        <v>267</v>
      </c>
      <c r="D563" s="363" t="s">
        <v>267</v>
      </c>
      <c r="E563" s="362" t="s">
        <v>267</v>
      </c>
      <c r="F563" s="362" t="s">
        <v>267</v>
      </c>
      <c r="G563" s="362" t="s">
        <v>267</v>
      </c>
      <c r="H563" s="362" t="s">
        <v>267</v>
      </c>
      <c r="I563" s="362" t="s">
        <v>267</v>
      </c>
      <c r="J563" s="218"/>
    </row>
    <row r="564" spans="1:10" ht="15" customHeight="1">
      <c r="A564" s="219" t="s">
        <v>249</v>
      </c>
      <c r="B564" s="212" t="s">
        <v>205</v>
      </c>
      <c r="C564" s="366">
        <v>1</v>
      </c>
      <c r="D564" s="363">
        <v>1</v>
      </c>
      <c r="E564" s="362" t="s">
        <v>82</v>
      </c>
      <c r="F564" s="362" t="s">
        <v>82</v>
      </c>
      <c r="G564" s="362" t="s">
        <v>82</v>
      </c>
      <c r="H564" s="362" t="s">
        <v>82</v>
      </c>
      <c r="I564" s="362" t="s">
        <v>82</v>
      </c>
      <c r="J564" s="216" t="s">
        <v>244</v>
      </c>
    </row>
    <row r="565" spans="1:10" ht="15" customHeight="1">
      <c r="A565" s="214" t="s">
        <v>85</v>
      </c>
      <c r="B565" s="212" t="s">
        <v>206</v>
      </c>
      <c r="C565" s="366">
        <v>1</v>
      </c>
      <c r="D565" s="363">
        <v>1</v>
      </c>
      <c r="E565" s="362" t="s">
        <v>82</v>
      </c>
      <c r="F565" s="362" t="s">
        <v>82</v>
      </c>
      <c r="G565" s="362" t="s">
        <v>82</v>
      </c>
      <c r="H565" s="362" t="s">
        <v>82</v>
      </c>
      <c r="I565" s="362" t="s">
        <v>82</v>
      </c>
      <c r="J565" s="217"/>
    </row>
    <row r="566" spans="1:10" ht="15" customHeight="1">
      <c r="A566" s="214" t="s">
        <v>85</v>
      </c>
      <c r="B566" s="212" t="s">
        <v>207</v>
      </c>
      <c r="C566" s="366">
        <v>667</v>
      </c>
      <c r="D566" s="363">
        <v>667</v>
      </c>
      <c r="E566" s="362" t="s">
        <v>267</v>
      </c>
      <c r="F566" s="362" t="s">
        <v>267</v>
      </c>
      <c r="G566" s="362" t="s">
        <v>267</v>
      </c>
      <c r="H566" s="362" t="s">
        <v>267</v>
      </c>
      <c r="I566" s="362" t="s">
        <v>267</v>
      </c>
      <c r="J566" s="218"/>
    </row>
    <row r="567" spans="1:10" ht="15" customHeight="1">
      <c r="A567" s="214"/>
      <c r="B567" s="212" t="s">
        <v>222</v>
      </c>
      <c r="C567" s="366">
        <v>23</v>
      </c>
      <c r="D567" s="363">
        <v>23</v>
      </c>
      <c r="E567" s="362" t="s">
        <v>267</v>
      </c>
      <c r="F567" s="362" t="s">
        <v>267</v>
      </c>
      <c r="G567" s="362" t="s">
        <v>267</v>
      </c>
      <c r="H567" s="362" t="s">
        <v>267</v>
      </c>
      <c r="I567" s="362" t="s">
        <v>267</v>
      </c>
      <c r="J567" s="218"/>
    </row>
    <row r="568" spans="1:10" ht="15" customHeight="1">
      <c r="A568" s="214"/>
      <c r="B568" s="212" t="s">
        <v>223</v>
      </c>
      <c r="C568" s="366">
        <v>20</v>
      </c>
      <c r="D568" s="363">
        <v>20</v>
      </c>
      <c r="E568" s="362" t="s">
        <v>267</v>
      </c>
      <c r="F568" s="362" t="s">
        <v>267</v>
      </c>
      <c r="G568" s="362" t="s">
        <v>267</v>
      </c>
      <c r="H568" s="362" t="s">
        <v>267</v>
      </c>
      <c r="I568" s="362" t="s">
        <v>267</v>
      </c>
    </row>
    <row r="569" spans="1:10" ht="15" customHeight="1">
      <c r="A569" s="214" t="s">
        <v>250</v>
      </c>
      <c r="B569" s="212" t="s">
        <v>205</v>
      </c>
      <c r="C569" s="366">
        <v>76</v>
      </c>
      <c r="D569" s="363">
        <v>59</v>
      </c>
      <c r="E569" s="362" t="s">
        <v>82</v>
      </c>
      <c r="F569" s="362">
        <v>17</v>
      </c>
      <c r="G569" s="362" t="s">
        <v>82</v>
      </c>
      <c r="H569" s="362" t="s">
        <v>82</v>
      </c>
      <c r="I569" s="362" t="s">
        <v>82</v>
      </c>
      <c r="J569" s="216" t="s">
        <v>258</v>
      </c>
    </row>
    <row r="570" spans="1:10" ht="15" customHeight="1">
      <c r="A570" s="220" t="s">
        <v>85</v>
      </c>
      <c r="B570" s="212" t="s">
        <v>206</v>
      </c>
      <c r="C570" s="366">
        <v>81</v>
      </c>
      <c r="D570" s="363">
        <v>59</v>
      </c>
      <c r="E570" s="362" t="s">
        <v>82</v>
      </c>
      <c r="F570" s="362">
        <v>22</v>
      </c>
      <c r="G570" s="362" t="s">
        <v>82</v>
      </c>
      <c r="H570" s="362" t="s">
        <v>82</v>
      </c>
      <c r="I570" s="362" t="s">
        <v>82</v>
      </c>
      <c r="J570" s="209"/>
    </row>
    <row r="571" spans="1:10" ht="15" customHeight="1">
      <c r="A571" s="207" t="s">
        <v>85</v>
      </c>
      <c r="B571" s="212" t="s">
        <v>207</v>
      </c>
      <c r="C571" s="366">
        <v>115.1</v>
      </c>
      <c r="D571" s="363">
        <v>119.1</v>
      </c>
      <c r="E571" s="362" t="s">
        <v>267</v>
      </c>
      <c r="F571" s="362">
        <v>104.1</v>
      </c>
      <c r="G571" s="362" t="s">
        <v>267</v>
      </c>
      <c r="H571" s="362" t="s">
        <v>267</v>
      </c>
      <c r="I571" s="362" t="s">
        <v>267</v>
      </c>
      <c r="J571" s="210"/>
    </row>
    <row r="572" spans="1:10" ht="15" customHeight="1">
      <c r="A572" s="207"/>
      <c r="B572" s="212" t="s">
        <v>222</v>
      </c>
      <c r="C572" s="366">
        <v>4.8</v>
      </c>
      <c r="D572" s="363">
        <v>4.9000000000000004</v>
      </c>
      <c r="E572" s="362" t="s">
        <v>267</v>
      </c>
      <c r="F572" s="362">
        <v>4.5</v>
      </c>
      <c r="G572" s="362" t="s">
        <v>267</v>
      </c>
      <c r="H572" s="362" t="s">
        <v>267</v>
      </c>
      <c r="I572" s="362" t="s">
        <v>267</v>
      </c>
      <c r="J572" s="210"/>
    </row>
    <row r="573" spans="1:10" ht="15" customHeight="1">
      <c r="A573" s="207"/>
      <c r="B573" s="212" t="s">
        <v>223</v>
      </c>
      <c r="C573" s="366">
        <v>23.4</v>
      </c>
      <c r="D573" s="363">
        <v>22.6</v>
      </c>
      <c r="E573" s="362" t="s">
        <v>267</v>
      </c>
      <c r="F573" s="362">
        <v>25.5</v>
      </c>
      <c r="G573" s="362" t="s">
        <v>267</v>
      </c>
      <c r="H573" s="362" t="s">
        <v>267</v>
      </c>
      <c r="I573" s="362" t="s">
        <v>267</v>
      </c>
      <c r="J573" s="210"/>
    </row>
    <row r="574" spans="1:10" ht="15" customHeight="1">
      <c r="A574" s="214" t="s">
        <v>225</v>
      </c>
      <c r="B574" s="212" t="s">
        <v>205</v>
      </c>
      <c r="C574" s="366" t="s">
        <v>82</v>
      </c>
      <c r="D574" s="363" t="s">
        <v>82</v>
      </c>
      <c r="E574" s="362" t="s">
        <v>82</v>
      </c>
      <c r="F574" s="362" t="s">
        <v>82</v>
      </c>
      <c r="G574" s="362" t="s">
        <v>82</v>
      </c>
      <c r="H574" s="362" t="s">
        <v>82</v>
      </c>
      <c r="I574" s="362" t="s">
        <v>82</v>
      </c>
      <c r="J574" s="216" t="s">
        <v>259</v>
      </c>
    </row>
    <row r="575" spans="1:10" ht="15" customHeight="1">
      <c r="A575" s="220" t="s">
        <v>85</v>
      </c>
      <c r="B575" s="212" t="s">
        <v>206</v>
      </c>
      <c r="C575" s="366" t="s">
        <v>82</v>
      </c>
      <c r="D575" s="363" t="s">
        <v>82</v>
      </c>
      <c r="E575" s="362" t="s">
        <v>82</v>
      </c>
      <c r="F575" s="362" t="s">
        <v>82</v>
      </c>
      <c r="G575" s="362" t="s">
        <v>82</v>
      </c>
      <c r="H575" s="362" t="s">
        <v>82</v>
      </c>
      <c r="I575" s="362" t="s">
        <v>82</v>
      </c>
      <c r="J575" s="209"/>
    </row>
    <row r="576" spans="1:10" ht="15" customHeight="1">
      <c r="A576" s="207" t="s">
        <v>85</v>
      </c>
      <c r="B576" s="212" t="s">
        <v>207</v>
      </c>
      <c r="C576" s="366" t="s">
        <v>267</v>
      </c>
      <c r="D576" s="363" t="s">
        <v>267</v>
      </c>
      <c r="E576" s="362" t="s">
        <v>267</v>
      </c>
      <c r="F576" s="362" t="s">
        <v>267</v>
      </c>
      <c r="G576" s="362" t="s">
        <v>267</v>
      </c>
      <c r="H576" s="362" t="s">
        <v>267</v>
      </c>
      <c r="I576" s="362" t="s">
        <v>267</v>
      </c>
      <c r="J576" s="210"/>
    </row>
    <row r="577" spans="1:12" ht="15" customHeight="1">
      <c r="A577" s="207"/>
      <c r="B577" s="212" t="s">
        <v>222</v>
      </c>
      <c r="C577" s="366" t="s">
        <v>267</v>
      </c>
      <c r="D577" s="363" t="s">
        <v>267</v>
      </c>
      <c r="E577" s="362" t="s">
        <v>267</v>
      </c>
      <c r="F577" s="362" t="s">
        <v>267</v>
      </c>
      <c r="G577" s="362" t="s">
        <v>267</v>
      </c>
      <c r="H577" s="362" t="s">
        <v>267</v>
      </c>
      <c r="I577" s="362" t="s">
        <v>267</v>
      </c>
      <c r="J577" s="210"/>
    </row>
    <row r="578" spans="1:12" ht="15" customHeight="1">
      <c r="A578" s="207"/>
      <c r="B578" s="212" t="s">
        <v>223</v>
      </c>
      <c r="C578" s="366" t="s">
        <v>267</v>
      </c>
      <c r="D578" s="363" t="s">
        <v>267</v>
      </c>
      <c r="E578" s="362" t="s">
        <v>267</v>
      </c>
      <c r="F578" s="362" t="s">
        <v>267</v>
      </c>
      <c r="G578" s="362" t="s">
        <v>267</v>
      </c>
      <c r="H578" s="362" t="s">
        <v>267</v>
      </c>
      <c r="I578" s="362" t="s">
        <v>267</v>
      </c>
      <c r="J578" s="210"/>
    </row>
    <row r="579" spans="1:12" s="223" customFormat="1" ht="21" customHeight="1">
      <c r="A579" s="221" t="s">
        <v>189</v>
      </c>
      <c r="B579" s="212" t="s">
        <v>205</v>
      </c>
      <c r="C579" s="366">
        <v>3702</v>
      </c>
      <c r="D579" s="363">
        <v>2858</v>
      </c>
      <c r="E579" s="362">
        <v>1</v>
      </c>
      <c r="F579" s="362">
        <v>842</v>
      </c>
      <c r="G579" s="362">
        <v>1</v>
      </c>
      <c r="H579" s="362" t="s">
        <v>82</v>
      </c>
      <c r="I579" s="362" t="s">
        <v>82</v>
      </c>
      <c r="J579" s="222" t="s">
        <v>189</v>
      </c>
      <c r="K579" s="153"/>
      <c r="L579" s="153"/>
    </row>
    <row r="580" spans="1:12" ht="15" customHeight="1">
      <c r="A580" s="207" t="s">
        <v>85</v>
      </c>
      <c r="B580" s="212" t="s">
        <v>206</v>
      </c>
      <c r="C580" s="366">
        <v>9920</v>
      </c>
      <c r="D580" s="363">
        <v>2931</v>
      </c>
      <c r="E580" s="362">
        <v>54</v>
      </c>
      <c r="F580" s="362">
        <v>6931</v>
      </c>
      <c r="G580" s="362">
        <v>4</v>
      </c>
      <c r="H580" s="362" t="s">
        <v>82</v>
      </c>
      <c r="I580" s="362" t="s">
        <v>82</v>
      </c>
      <c r="J580" s="209"/>
    </row>
    <row r="581" spans="1:12" ht="15" customHeight="1">
      <c r="A581" s="207" t="s">
        <v>85</v>
      </c>
      <c r="B581" s="212" t="s">
        <v>207</v>
      </c>
      <c r="C581" s="366">
        <v>80</v>
      </c>
      <c r="D581" s="363">
        <v>137</v>
      </c>
      <c r="E581" s="362">
        <v>61.9</v>
      </c>
      <c r="F581" s="362">
        <v>56.1</v>
      </c>
      <c r="G581" s="362">
        <v>59</v>
      </c>
      <c r="H581" s="362" t="s">
        <v>267</v>
      </c>
      <c r="I581" s="362" t="s">
        <v>267</v>
      </c>
      <c r="J581" s="210"/>
    </row>
    <row r="582" spans="1:12" ht="15" customHeight="1">
      <c r="A582" s="207" t="s">
        <v>85</v>
      </c>
      <c r="B582" s="212" t="s">
        <v>222</v>
      </c>
      <c r="C582" s="366">
        <v>3.4</v>
      </c>
      <c r="D582" s="363">
        <v>5.3</v>
      </c>
      <c r="E582" s="362">
        <v>3.9</v>
      </c>
      <c r="F582" s="362">
        <v>2.6</v>
      </c>
      <c r="G582" s="362">
        <v>3.5</v>
      </c>
      <c r="H582" s="362" t="s">
        <v>267</v>
      </c>
      <c r="I582" s="362" t="s">
        <v>267</v>
      </c>
      <c r="J582" s="210"/>
    </row>
    <row r="583" spans="1:12" ht="15" customHeight="1">
      <c r="A583" s="207"/>
      <c r="B583" s="212" t="s">
        <v>223</v>
      </c>
      <c r="C583" s="366">
        <v>32.6</v>
      </c>
      <c r="D583" s="363">
        <v>40.5</v>
      </c>
      <c r="E583" s="362">
        <v>26</v>
      </c>
      <c r="F583" s="362">
        <v>24.5</v>
      </c>
      <c r="G583" s="362">
        <v>12</v>
      </c>
      <c r="H583" s="362" t="s">
        <v>267</v>
      </c>
      <c r="I583" s="362" t="s">
        <v>267</v>
      </c>
      <c r="J583" s="210"/>
    </row>
    <row r="584" spans="1:12" ht="15" customHeight="1">
      <c r="A584" s="211" t="s">
        <v>245</v>
      </c>
      <c r="B584" s="212"/>
      <c r="C584" s="366"/>
      <c r="D584" s="363"/>
      <c r="E584" s="362"/>
      <c r="F584" s="362"/>
      <c r="G584" s="362"/>
      <c r="H584" s="362"/>
      <c r="I584" s="362"/>
      <c r="J584" s="213" t="s">
        <v>224</v>
      </c>
    </row>
    <row r="585" spans="1:12" ht="15" customHeight="1">
      <c r="A585" s="214" t="s">
        <v>246</v>
      </c>
      <c r="B585" s="212" t="s">
        <v>205</v>
      </c>
      <c r="C585" s="366">
        <v>3661</v>
      </c>
      <c r="D585" s="363">
        <v>2821</v>
      </c>
      <c r="E585" s="362">
        <v>1</v>
      </c>
      <c r="F585" s="362">
        <v>838</v>
      </c>
      <c r="G585" s="362">
        <v>1</v>
      </c>
      <c r="H585" s="362" t="s">
        <v>82</v>
      </c>
      <c r="I585" s="362" t="s">
        <v>82</v>
      </c>
      <c r="J585" s="216" t="s">
        <v>256</v>
      </c>
    </row>
    <row r="586" spans="1:12" ht="15" customHeight="1">
      <c r="A586" s="214" t="s">
        <v>85</v>
      </c>
      <c r="B586" s="212" t="s">
        <v>206</v>
      </c>
      <c r="C586" s="366">
        <v>9453</v>
      </c>
      <c r="D586" s="363">
        <v>2894</v>
      </c>
      <c r="E586" s="362">
        <v>54</v>
      </c>
      <c r="F586" s="362">
        <v>6501</v>
      </c>
      <c r="G586" s="362">
        <v>4</v>
      </c>
      <c r="H586" s="362" t="s">
        <v>82</v>
      </c>
      <c r="I586" s="362" t="s">
        <v>82</v>
      </c>
      <c r="J586" s="217"/>
    </row>
    <row r="587" spans="1:12" ht="15" customHeight="1">
      <c r="A587" s="214" t="s">
        <v>85</v>
      </c>
      <c r="B587" s="212" t="s">
        <v>207</v>
      </c>
      <c r="C587" s="366">
        <v>81.8</v>
      </c>
      <c r="D587" s="363">
        <v>137.30000000000001</v>
      </c>
      <c r="E587" s="362">
        <v>61.9</v>
      </c>
      <c r="F587" s="362">
        <v>57.3</v>
      </c>
      <c r="G587" s="362">
        <v>59</v>
      </c>
      <c r="H587" s="362" t="s">
        <v>267</v>
      </c>
      <c r="I587" s="362" t="s">
        <v>267</v>
      </c>
      <c r="J587" s="218"/>
    </row>
    <row r="588" spans="1:12" ht="15" customHeight="1">
      <c r="A588" s="214"/>
      <c r="B588" s="212" t="s">
        <v>222</v>
      </c>
      <c r="C588" s="366">
        <v>3.5</v>
      </c>
      <c r="D588" s="363">
        <v>5.3</v>
      </c>
      <c r="E588" s="362">
        <v>3.9</v>
      </c>
      <c r="F588" s="362">
        <v>2.7</v>
      </c>
      <c r="G588" s="362">
        <v>3.5</v>
      </c>
      <c r="H588" s="362" t="s">
        <v>267</v>
      </c>
      <c r="I588" s="362" t="s">
        <v>267</v>
      </c>
      <c r="J588" s="218"/>
    </row>
    <row r="589" spans="1:12" ht="15" customHeight="1">
      <c r="A589" s="214"/>
      <c r="B589" s="212" t="s">
        <v>223</v>
      </c>
      <c r="C589" s="366">
        <v>32.9</v>
      </c>
      <c r="D589" s="363">
        <v>40.700000000000003</v>
      </c>
      <c r="E589" s="362">
        <v>26</v>
      </c>
      <c r="F589" s="362">
        <v>24.5</v>
      </c>
      <c r="G589" s="362">
        <v>12</v>
      </c>
      <c r="H589" s="362" t="s">
        <v>267</v>
      </c>
      <c r="I589" s="362" t="s">
        <v>267</v>
      </c>
      <c r="J589" s="218"/>
    </row>
    <row r="590" spans="1:12" ht="15" customHeight="1">
      <c r="A590" s="214" t="s">
        <v>247</v>
      </c>
      <c r="B590" s="212" t="s">
        <v>205</v>
      </c>
      <c r="C590" s="366" t="s">
        <v>82</v>
      </c>
      <c r="D590" s="363" t="s">
        <v>82</v>
      </c>
      <c r="E590" s="362" t="s">
        <v>82</v>
      </c>
      <c r="F590" s="362" t="s">
        <v>82</v>
      </c>
      <c r="G590" s="362" t="s">
        <v>82</v>
      </c>
      <c r="H590" s="362" t="s">
        <v>82</v>
      </c>
      <c r="I590" s="362" t="s">
        <v>82</v>
      </c>
      <c r="J590" s="216" t="s">
        <v>257</v>
      </c>
    </row>
    <row r="591" spans="1:12" ht="15" customHeight="1">
      <c r="A591" s="214" t="s">
        <v>85</v>
      </c>
      <c r="B591" s="212" t="s">
        <v>206</v>
      </c>
      <c r="C591" s="366" t="s">
        <v>82</v>
      </c>
      <c r="D591" s="363" t="s">
        <v>82</v>
      </c>
      <c r="E591" s="362" t="s">
        <v>82</v>
      </c>
      <c r="F591" s="362" t="s">
        <v>82</v>
      </c>
      <c r="G591" s="362" t="s">
        <v>82</v>
      </c>
      <c r="H591" s="362" t="s">
        <v>82</v>
      </c>
      <c r="I591" s="362" t="s">
        <v>82</v>
      </c>
      <c r="J591" s="217"/>
    </row>
    <row r="592" spans="1:12" ht="15" customHeight="1">
      <c r="A592" s="214" t="s">
        <v>85</v>
      </c>
      <c r="B592" s="212" t="s">
        <v>207</v>
      </c>
      <c r="C592" s="366" t="s">
        <v>267</v>
      </c>
      <c r="D592" s="363" t="s">
        <v>267</v>
      </c>
      <c r="E592" s="362" t="s">
        <v>267</v>
      </c>
      <c r="F592" s="362" t="s">
        <v>267</v>
      </c>
      <c r="G592" s="362" t="s">
        <v>267</v>
      </c>
      <c r="H592" s="362" t="s">
        <v>267</v>
      </c>
      <c r="I592" s="362" t="s">
        <v>267</v>
      </c>
      <c r="J592" s="218"/>
    </row>
    <row r="593" spans="1:10" ht="15" customHeight="1">
      <c r="A593" s="214"/>
      <c r="B593" s="212" t="s">
        <v>222</v>
      </c>
      <c r="C593" s="366" t="s">
        <v>267</v>
      </c>
      <c r="D593" s="363" t="s">
        <v>267</v>
      </c>
      <c r="E593" s="362" t="s">
        <v>267</v>
      </c>
      <c r="F593" s="362" t="s">
        <v>267</v>
      </c>
      <c r="G593" s="362" t="s">
        <v>267</v>
      </c>
      <c r="H593" s="362" t="s">
        <v>267</v>
      </c>
      <c r="I593" s="362" t="s">
        <v>267</v>
      </c>
      <c r="J593" s="218"/>
    </row>
    <row r="594" spans="1:10" ht="15" customHeight="1">
      <c r="A594" s="214"/>
      <c r="B594" s="212" t="s">
        <v>223</v>
      </c>
      <c r="C594" s="366" t="s">
        <v>267</v>
      </c>
      <c r="D594" s="363" t="s">
        <v>267</v>
      </c>
      <c r="E594" s="362" t="s">
        <v>267</v>
      </c>
      <c r="F594" s="362" t="s">
        <v>267</v>
      </c>
      <c r="G594" s="362" t="s">
        <v>267</v>
      </c>
      <c r="H594" s="362" t="s">
        <v>267</v>
      </c>
      <c r="I594" s="362" t="s">
        <v>267</v>
      </c>
      <c r="J594" s="218"/>
    </row>
    <row r="595" spans="1:10" ht="15" customHeight="1">
      <c r="A595" s="214" t="s">
        <v>248</v>
      </c>
      <c r="B595" s="212" t="s">
        <v>205</v>
      </c>
      <c r="C595" s="366" t="s">
        <v>82</v>
      </c>
      <c r="D595" s="363" t="s">
        <v>82</v>
      </c>
      <c r="E595" s="362" t="s">
        <v>82</v>
      </c>
      <c r="F595" s="362" t="s">
        <v>82</v>
      </c>
      <c r="G595" s="362" t="s">
        <v>82</v>
      </c>
      <c r="H595" s="362" t="s">
        <v>82</v>
      </c>
      <c r="I595" s="362" t="s">
        <v>82</v>
      </c>
      <c r="J595" s="216" t="s">
        <v>243</v>
      </c>
    </row>
    <row r="596" spans="1:10" ht="15" customHeight="1">
      <c r="A596" s="214" t="s">
        <v>85</v>
      </c>
      <c r="B596" s="212" t="s">
        <v>206</v>
      </c>
      <c r="C596" s="366" t="s">
        <v>82</v>
      </c>
      <c r="D596" s="363" t="s">
        <v>82</v>
      </c>
      <c r="E596" s="362" t="s">
        <v>82</v>
      </c>
      <c r="F596" s="362" t="s">
        <v>82</v>
      </c>
      <c r="G596" s="362" t="s">
        <v>82</v>
      </c>
      <c r="H596" s="362" t="s">
        <v>82</v>
      </c>
      <c r="I596" s="362" t="s">
        <v>82</v>
      </c>
      <c r="J596" s="217"/>
    </row>
    <row r="597" spans="1:10" ht="15" customHeight="1">
      <c r="A597" s="214" t="s">
        <v>85</v>
      </c>
      <c r="B597" s="212" t="s">
        <v>207</v>
      </c>
      <c r="C597" s="366" t="s">
        <v>267</v>
      </c>
      <c r="D597" s="363" t="s">
        <v>267</v>
      </c>
      <c r="E597" s="362" t="s">
        <v>267</v>
      </c>
      <c r="F597" s="362" t="s">
        <v>267</v>
      </c>
      <c r="G597" s="362" t="s">
        <v>267</v>
      </c>
      <c r="H597" s="362" t="s">
        <v>267</v>
      </c>
      <c r="I597" s="362" t="s">
        <v>267</v>
      </c>
      <c r="J597" s="218"/>
    </row>
    <row r="598" spans="1:10" ht="15" customHeight="1">
      <c r="A598" s="214"/>
      <c r="B598" s="212" t="s">
        <v>222</v>
      </c>
      <c r="C598" s="366" t="s">
        <v>267</v>
      </c>
      <c r="D598" s="363" t="s">
        <v>267</v>
      </c>
      <c r="E598" s="362" t="s">
        <v>267</v>
      </c>
      <c r="F598" s="362" t="s">
        <v>267</v>
      </c>
      <c r="G598" s="362" t="s">
        <v>267</v>
      </c>
      <c r="H598" s="362" t="s">
        <v>267</v>
      </c>
      <c r="I598" s="362" t="s">
        <v>267</v>
      </c>
      <c r="J598" s="218"/>
    </row>
    <row r="599" spans="1:10" ht="15" customHeight="1">
      <c r="A599" s="214"/>
      <c r="B599" s="212" t="s">
        <v>223</v>
      </c>
      <c r="C599" s="366" t="s">
        <v>267</v>
      </c>
      <c r="D599" s="363" t="s">
        <v>267</v>
      </c>
      <c r="E599" s="362" t="s">
        <v>267</v>
      </c>
      <c r="F599" s="362" t="s">
        <v>267</v>
      </c>
      <c r="G599" s="362" t="s">
        <v>267</v>
      </c>
      <c r="H599" s="362" t="s">
        <v>267</v>
      </c>
      <c r="I599" s="362" t="s">
        <v>267</v>
      </c>
      <c r="J599" s="218"/>
    </row>
    <row r="600" spans="1:10" ht="15" customHeight="1">
      <c r="A600" s="219" t="s">
        <v>249</v>
      </c>
      <c r="B600" s="212" t="s">
        <v>205</v>
      </c>
      <c r="C600" s="366">
        <v>2</v>
      </c>
      <c r="D600" s="363" t="s">
        <v>82</v>
      </c>
      <c r="E600" s="362" t="s">
        <v>82</v>
      </c>
      <c r="F600" s="362">
        <v>2</v>
      </c>
      <c r="G600" s="362" t="s">
        <v>82</v>
      </c>
      <c r="H600" s="362" t="s">
        <v>82</v>
      </c>
      <c r="I600" s="362" t="s">
        <v>82</v>
      </c>
      <c r="J600" s="216" t="s">
        <v>244</v>
      </c>
    </row>
    <row r="601" spans="1:10" ht="15" customHeight="1">
      <c r="A601" s="214" t="s">
        <v>85</v>
      </c>
      <c r="B601" s="212" t="s">
        <v>206</v>
      </c>
      <c r="C601" s="366">
        <v>426</v>
      </c>
      <c r="D601" s="363" t="s">
        <v>82</v>
      </c>
      <c r="E601" s="362" t="s">
        <v>82</v>
      </c>
      <c r="F601" s="362">
        <v>426</v>
      </c>
      <c r="G601" s="362" t="s">
        <v>82</v>
      </c>
      <c r="H601" s="362" t="s">
        <v>82</v>
      </c>
      <c r="I601" s="362" t="s">
        <v>82</v>
      </c>
      <c r="J601" s="217"/>
    </row>
    <row r="602" spans="1:10" ht="15" customHeight="1">
      <c r="A602" s="214" t="s">
        <v>85</v>
      </c>
      <c r="B602" s="212" t="s">
        <v>207</v>
      </c>
      <c r="C602" s="366">
        <v>36.200000000000003</v>
      </c>
      <c r="D602" s="363" t="s">
        <v>267</v>
      </c>
      <c r="E602" s="362" t="s">
        <v>267</v>
      </c>
      <c r="F602" s="362">
        <v>36.200000000000003</v>
      </c>
      <c r="G602" s="362" t="s">
        <v>267</v>
      </c>
      <c r="H602" s="362" t="s">
        <v>267</v>
      </c>
      <c r="I602" s="362" t="s">
        <v>267</v>
      </c>
      <c r="J602" s="218"/>
    </row>
    <row r="603" spans="1:10" ht="15" customHeight="1">
      <c r="A603" s="214"/>
      <c r="B603" s="212" t="s">
        <v>222</v>
      </c>
      <c r="C603" s="366">
        <v>1.6</v>
      </c>
      <c r="D603" s="363" t="s">
        <v>267</v>
      </c>
      <c r="E603" s="362" t="s">
        <v>267</v>
      </c>
      <c r="F603" s="362">
        <v>1.6</v>
      </c>
      <c r="G603" s="362" t="s">
        <v>267</v>
      </c>
      <c r="H603" s="362" t="s">
        <v>267</v>
      </c>
      <c r="I603" s="362" t="s">
        <v>267</v>
      </c>
      <c r="J603" s="218"/>
    </row>
    <row r="604" spans="1:10" ht="15" customHeight="1">
      <c r="A604" s="214"/>
      <c r="B604" s="212" t="s">
        <v>223</v>
      </c>
      <c r="C604" s="366">
        <v>22.9</v>
      </c>
      <c r="D604" s="363" t="s">
        <v>267</v>
      </c>
      <c r="E604" s="362" t="s">
        <v>267</v>
      </c>
      <c r="F604" s="362">
        <v>22.9</v>
      </c>
      <c r="G604" s="362" t="s">
        <v>267</v>
      </c>
      <c r="H604" s="362" t="s">
        <v>267</v>
      </c>
      <c r="I604" s="362" t="s">
        <v>267</v>
      </c>
    </row>
    <row r="605" spans="1:10" ht="15" customHeight="1">
      <c r="A605" s="214" t="s">
        <v>250</v>
      </c>
      <c r="B605" s="212" t="s">
        <v>205</v>
      </c>
      <c r="C605" s="366">
        <v>39</v>
      </c>
      <c r="D605" s="363">
        <v>37</v>
      </c>
      <c r="E605" s="362" t="s">
        <v>82</v>
      </c>
      <c r="F605" s="362">
        <v>2</v>
      </c>
      <c r="G605" s="362" t="s">
        <v>82</v>
      </c>
      <c r="H605" s="362" t="s">
        <v>82</v>
      </c>
      <c r="I605" s="362" t="s">
        <v>82</v>
      </c>
      <c r="J605" s="216" t="s">
        <v>258</v>
      </c>
    </row>
    <row r="606" spans="1:10" ht="15" customHeight="1">
      <c r="A606" s="220" t="s">
        <v>85</v>
      </c>
      <c r="B606" s="212" t="s">
        <v>206</v>
      </c>
      <c r="C606" s="366">
        <v>41</v>
      </c>
      <c r="D606" s="363">
        <v>37</v>
      </c>
      <c r="E606" s="362" t="s">
        <v>82</v>
      </c>
      <c r="F606" s="362">
        <v>4</v>
      </c>
      <c r="G606" s="362" t="s">
        <v>82</v>
      </c>
      <c r="H606" s="362" t="s">
        <v>82</v>
      </c>
      <c r="I606" s="362" t="s">
        <v>82</v>
      </c>
      <c r="J606" s="209"/>
    </row>
    <row r="607" spans="1:10" ht="15" customHeight="1">
      <c r="A607" s="207" t="s">
        <v>85</v>
      </c>
      <c r="B607" s="212" t="s">
        <v>207</v>
      </c>
      <c r="C607" s="366">
        <v>114</v>
      </c>
      <c r="D607" s="363">
        <v>114.8</v>
      </c>
      <c r="E607" s="362" t="s">
        <v>267</v>
      </c>
      <c r="F607" s="362">
        <v>107</v>
      </c>
      <c r="G607" s="362" t="s">
        <v>267</v>
      </c>
      <c r="H607" s="362" t="s">
        <v>267</v>
      </c>
      <c r="I607" s="362" t="s">
        <v>267</v>
      </c>
      <c r="J607" s="210"/>
    </row>
    <row r="608" spans="1:10" ht="15" customHeight="1">
      <c r="A608" s="207"/>
      <c r="B608" s="212" t="s">
        <v>222</v>
      </c>
      <c r="C608" s="366">
        <v>5</v>
      </c>
      <c r="D608" s="363">
        <v>4.9000000000000004</v>
      </c>
      <c r="E608" s="362" t="s">
        <v>267</v>
      </c>
      <c r="F608" s="362">
        <v>6</v>
      </c>
      <c r="G608" s="362" t="s">
        <v>267</v>
      </c>
      <c r="H608" s="362" t="s">
        <v>267</v>
      </c>
      <c r="I608" s="362" t="s">
        <v>267</v>
      </c>
      <c r="J608" s="210"/>
    </row>
    <row r="609" spans="1:10" ht="15" customHeight="1">
      <c r="A609" s="207"/>
      <c r="B609" s="212" t="s">
        <v>223</v>
      </c>
      <c r="C609" s="366">
        <v>22.1</v>
      </c>
      <c r="D609" s="363">
        <v>23.6</v>
      </c>
      <c r="E609" s="362" t="s">
        <v>267</v>
      </c>
      <c r="F609" s="362">
        <v>9</v>
      </c>
      <c r="G609" s="362" t="s">
        <v>267</v>
      </c>
      <c r="H609" s="362" t="s">
        <v>267</v>
      </c>
      <c r="I609" s="362" t="s">
        <v>267</v>
      </c>
      <c r="J609" s="210"/>
    </row>
    <row r="610" spans="1:10" ht="15" customHeight="1">
      <c r="A610" s="214" t="s">
        <v>225</v>
      </c>
      <c r="B610" s="212" t="s">
        <v>205</v>
      </c>
      <c r="C610" s="366" t="s">
        <v>82</v>
      </c>
      <c r="D610" s="363" t="s">
        <v>82</v>
      </c>
      <c r="E610" s="362" t="s">
        <v>82</v>
      </c>
      <c r="F610" s="362" t="s">
        <v>82</v>
      </c>
      <c r="G610" s="362" t="s">
        <v>82</v>
      </c>
      <c r="H610" s="362" t="s">
        <v>82</v>
      </c>
      <c r="I610" s="362" t="s">
        <v>82</v>
      </c>
      <c r="J610" s="216" t="s">
        <v>259</v>
      </c>
    </row>
    <row r="611" spans="1:10" ht="15" customHeight="1">
      <c r="A611" s="220" t="s">
        <v>85</v>
      </c>
      <c r="B611" s="212" t="s">
        <v>206</v>
      </c>
      <c r="C611" s="366" t="s">
        <v>82</v>
      </c>
      <c r="D611" s="363" t="s">
        <v>82</v>
      </c>
      <c r="E611" s="362" t="s">
        <v>82</v>
      </c>
      <c r="F611" s="362" t="s">
        <v>82</v>
      </c>
      <c r="G611" s="362" t="s">
        <v>82</v>
      </c>
      <c r="H611" s="362" t="s">
        <v>82</v>
      </c>
      <c r="I611" s="362" t="s">
        <v>82</v>
      </c>
      <c r="J611" s="209"/>
    </row>
    <row r="612" spans="1:10" ht="15" customHeight="1">
      <c r="A612" s="207" t="s">
        <v>85</v>
      </c>
      <c r="B612" s="212" t="s">
        <v>207</v>
      </c>
      <c r="C612" s="366" t="s">
        <v>267</v>
      </c>
      <c r="D612" s="363" t="s">
        <v>267</v>
      </c>
      <c r="E612" s="362" t="s">
        <v>267</v>
      </c>
      <c r="F612" s="362" t="s">
        <v>267</v>
      </c>
      <c r="G612" s="362" t="s">
        <v>267</v>
      </c>
      <c r="H612" s="362" t="s">
        <v>267</v>
      </c>
      <c r="I612" s="362" t="s">
        <v>267</v>
      </c>
      <c r="J612" s="210"/>
    </row>
    <row r="613" spans="1:10" ht="15" customHeight="1">
      <c r="A613" s="207"/>
      <c r="B613" s="212" t="s">
        <v>222</v>
      </c>
      <c r="C613" s="366" t="s">
        <v>267</v>
      </c>
      <c r="D613" s="363" t="s">
        <v>267</v>
      </c>
      <c r="E613" s="362" t="s">
        <v>267</v>
      </c>
      <c r="F613" s="362" t="s">
        <v>267</v>
      </c>
      <c r="G613" s="362" t="s">
        <v>267</v>
      </c>
      <c r="H613" s="362" t="s">
        <v>267</v>
      </c>
      <c r="I613" s="362" t="s">
        <v>267</v>
      </c>
      <c r="J613" s="210"/>
    </row>
    <row r="614" spans="1:10" ht="15" customHeight="1">
      <c r="A614" s="207"/>
      <c r="B614" s="212" t="s">
        <v>223</v>
      </c>
      <c r="C614" s="366" t="s">
        <v>267</v>
      </c>
      <c r="D614" s="363" t="s">
        <v>267</v>
      </c>
      <c r="E614" s="362" t="s">
        <v>267</v>
      </c>
      <c r="F614" s="362" t="s">
        <v>267</v>
      </c>
      <c r="G614" s="362" t="s">
        <v>267</v>
      </c>
      <c r="H614" s="362" t="s">
        <v>267</v>
      </c>
      <c r="I614" s="362" t="s">
        <v>267</v>
      </c>
      <c r="J614" s="210"/>
    </row>
    <row r="615" spans="1:10" s="200" customFormat="1" ht="15" customHeight="1">
      <c r="C615" s="225"/>
      <c r="D615" s="226"/>
      <c r="E615" s="226"/>
      <c r="F615" s="226"/>
      <c r="G615" s="227"/>
      <c r="H615" s="227"/>
      <c r="I615" s="227"/>
    </row>
    <row r="616" spans="1:10" s="30" customFormat="1" ht="33" customHeight="1">
      <c r="A616" s="442" t="s">
        <v>463</v>
      </c>
      <c r="B616" s="442"/>
      <c r="C616" s="442"/>
      <c r="D616" s="442"/>
      <c r="E616" s="442"/>
      <c r="F616" s="442"/>
      <c r="G616" s="442"/>
      <c r="H616" s="442"/>
      <c r="I616" s="442"/>
      <c r="J616" s="442"/>
    </row>
    <row r="617" spans="1:10" ht="12.75" customHeight="1"/>
    <row r="618" spans="1:10" ht="12.75" customHeight="1"/>
    <row r="619" spans="1:10" ht="12.75" customHeight="1"/>
    <row r="620" spans="1:10" ht="12.75" customHeight="1"/>
    <row r="621" spans="1:10" ht="12.75" customHeight="1"/>
    <row r="622" spans="1:10" ht="12.75" customHeight="1"/>
    <row r="623" spans="1:10" ht="12.75" customHeight="1"/>
    <row r="624" spans="1:10"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zoomScale="90" zoomScaleNormal="90" workbookViewId="0">
      <pane ySplit="3" topLeftCell="A4" activePane="bottomLeft" state="frozen"/>
      <selection pane="bottomLeft" activeCell="A2" sqref="A2:A3"/>
    </sheetView>
  </sheetViews>
  <sheetFormatPr defaultColWidth="9" defaultRowHeight="12.75"/>
  <cols>
    <col min="1" max="1" width="27.375" style="172" customWidth="1"/>
    <col min="2" max="5" width="20" style="172" customWidth="1"/>
    <col min="6" max="16384" width="9" style="172"/>
  </cols>
  <sheetData>
    <row r="1" spans="1:7" s="192" customFormat="1" ht="60" customHeight="1">
      <c r="A1" s="509" t="s">
        <v>419</v>
      </c>
      <c r="B1" s="510"/>
      <c r="C1" s="510"/>
      <c r="D1" s="510"/>
      <c r="E1" s="510"/>
      <c r="G1" s="1"/>
    </row>
    <row r="2" spans="1:7" ht="97.5" customHeight="1">
      <c r="A2" s="511" t="s">
        <v>268</v>
      </c>
      <c r="B2" s="513" t="s">
        <v>332</v>
      </c>
      <c r="C2" s="511"/>
      <c r="D2" s="514" t="s">
        <v>409</v>
      </c>
      <c r="E2" s="515"/>
      <c r="G2" s="1"/>
    </row>
    <row r="3" spans="1:7" ht="37.5" customHeight="1" thickBot="1">
      <c r="A3" s="512"/>
      <c r="B3" s="193" t="s">
        <v>273</v>
      </c>
      <c r="C3" s="3" t="s">
        <v>333</v>
      </c>
      <c r="D3" s="193" t="s">
        <v>273</v>
      </c>
      <c r="E3" s="6" t="s">
        <v>333</v>
      </c>
    </row>
    <row r="4" spans="1:7" ht="30" customHeight="1">
      <c r="A4" s="194" t="s">
        <v>226</v>
      </c>
      <c r="B4" s="195">
        <v>165282</v>
      </c>
      <c r="C4" s="195">
        <v>88090</v>
      </c>
      <c r="D4" s="195">
        <v>141798</v>
      </c>
      <c r="E4" s="196">
        <v>79687</v>
      </c>
    </row>
    <row r="5" spans="1:7" ht="30" customHeight="1">
      <c r="A5" s="194" t="s">
        <v>227</v>
      </c>
      <c r="B5" s="195">
        <v>138837</v>
      </c>
      <c r="C5" s="195">
        <v>78105</v>
      </c>
      <c r="D5" s="195">
        <v>127392</v>
      </c>
      <c r="E5" s="196">
        <v>72694</v>
      </c>
    </row>
    <row r="6" spans="1:7" ht="30" customHeight="1">
      <c r="A6" s="194" t="s">
        <v>228</v>
      </c>
      <c r="B6" s="195">
        <v>156878</v>
      </c>
      <c r="C6" s="195">
        <v>76134</v>
      </c>
      <c r="D6" s="195">
        <v>148122</v>
      </c>
      <c r="E6" s="196">
        <v>74368</v>
      </c>
    </row>
    <row r="7" spans="1:7" ht="30" customHeight="1">
      <c r="A7" s="194" t="s">
        <v>229</v>
      </c>
      <c r="B7" s="195">
        <v>188798</v>
      </c>
      <c r="C7" s="195">
        <v>87736</v>
      </c>
      <c r="D7" s="195">
        <v>168403</v>
      </c>
      <c r="E7" s="196">
        <v>78855</v>
      </c>
    </row>
    <row r="8" spans="1:7" ht="30" customHeight="1">
      <c r="A8" s="194" t="s">
        <v>230</v>
      </c>
      <c r="B8" s="195">
        <v>211485</v>
      </c>
      <c r="C8" s="195">
        <v>98450</v>
      </c>
      <c r="D8" s="195">
        <v>173932</v>
      </c>
      <c r="E8" s="196">
        <v>83580</v>
      </c>
    </row>
    <row r="9" spans="1:7" ht="30" customHeight="1">
      <c r="A9" s="194" t="s">
        <v>231</v>
      </c>
      <c r="B9" s="195">
        <v>250906</v>
      </c>
      <c r="C9" s="195">
        <v>114864</v>
      </c>
      <c r="D9" s="195">
        <v>205990</v>
      </c>
      <c r="E9" s="196">
        <v>94483</v>
      </c>
    </row>
    <row r="10" spans="1:7" ht="30" customHeight="1">
      <c r="A10" s="194" t="s">
        <v>232</v>
      </c>
      <c r="B10" s="195">
        <v>257568</v>
      </c>
      <c r="C10" s="195" t="s">
        <v>334</v>
      </c>
      <c r="D10" s="195">
        <v>221907</v>
      </c>
      <c r="E10" s="196" t="s">
        <v>335</v>
      </c>
    </row>
    <row r="11" spans="1:7" ht="30" customHeight="1">
      <c r="A11" s="194" t="s">
        <v>264</v>
      </c>
      <c r="B11" s="195">
        <v>268775</v>
      </c>
      <c r="C11" s="195" t="s">
        <v>336</v>
      </c>
      <c r="D11" s="195">
        <v>237281</v>
      </c>
      <c r="E11" s="196" t="s">
        <v>337</v>
      </c>
    </row>
    <row r="12" spans="1:7" s="171" customFormat="1" ht="30" customHeight="1">
      <c r="A12" s="194" t="s">
        <v>401</v>
      </c>
      <c r="B12" s="195">
        <v>276149</v>
      </c>
      <c r="C12" s="195" t="s">
        <v>400</v>
      </c>
      <c r="D12" s="195">
        <v>223842</v>
      </c>
      <c r="E12" s="196" t="s">
        <v>399</v>
      </c>
    </row>
    <row r="13" spans="1:7" s="171" customFormat="1" ht="30" customHeight="1">
      <c r="A13" s="194" t="s">
        <v>411</v>
      </c>
      <c r="B13" s="195">
        <v>341203</v>
      </c>
      <c r="C13" s="195" t="s">
        <v>420</v>
      </c>
      <c r="D13" s="195">
        <v>277425</v>
      </c>
      <c r="E13" s="196" t="s">
        <v>462</v>
      </c>
    </row>
    <row r="14" spans="1:7" ht="15" customHeight="1"/>
    <row r="15" spans="1:7" ht="77.25" customHeight="1">
      <c r="A15" s="507" t="s">
        <v>464</v>
      </c>
      <c r="B15" s="507"/>
      <c r="C15" s="507"/>
      <c r="D15" s="508"/>
      <c r="E15" s="508"/>
    </row>
    <row r="16" spans="1:7" ht="15" customHeight="1">
      <c r="A16" s="197"/>
      <c r="B16" s="197"/>
      <c r="C16" s="197"/>
      <c r="D16" s="198"/>
      <c r="E16" s="198"/>
    </row>
    <row r="17" spans="1:5" ht="95.25" customHeight="1">
      <c r="A17" s="507" t="s">
        <v>410</v>
      </c>
      <c r="B17" s="507"/>
      <c r="C17" s="507"/>
      <c r="D17" s="508"/>
      <c r="E17" s="508"/>
    </row>
    <row r="18" spans="1:5" ht="12.75" customHeight="1"/>
    <row r="19" spans="1:5" ht="12.75" customHeight="1"/>
    <row r="20" spans="1:5" ht="12.75" customHeight="1"/>
    <row r="21" spans="1:5" ht="12.75" customHeight="1"/>
    <row r="22" spans="1:5" ht="12.75" customHeight="1"/>
    <row r="23" spans="1:5" ht="12.75" customHeight="1"/>
    <row r="24" spans="1:5" ht="12.75" customHeight="1"/>
    <row r="25" spans="1:5" ht="12.75" customHeight="1"/>
    <row r="26" spans="1:5" ht="12.75" customHeight="1"/>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6">
    <mergeCell ref="A17:E17"/>
    <mergeCell ref="A1:E1"/>
    <mergeCell ref="A2:A3"/>
    <mergeCell ref="B2:C2"/>
    <mergeCell ref="D2:E2"/>
    <mergeCell ref="A15:E15"/>
  </mergeCells>
  <conditionalFormatting sqref="D10:D11">
    <cfRule type="expression" dxfId="5" priority="4">
      <formula>IF(OR(B10="f",B10="d"),1)</formula>
    </cfRule>
  </conditionalFormatting>
  <conditionalFormatting sqref="E10:E11">
    <cfRule type="expression" dxfId="4" priority="3">
      <formula>IF(OR(C10="f",C10="d"),1)</formula>
    </cfRule>
  </conditionalFormatting>
  <conditionalFormatting sqref="D12:D13">
    <cfRule type="expression" dxfId="3" priority="2">
      <formula>IF(OR(B12="f",B12="d"),1)</formula>
    </cfRule>
  </conditionalFormatting>
  <conditionalFormatting sqref="E12:E13">
    <cfRule type="expression" dxfId="2" priority="1">
      <formula>IF(OR(C12="f",C12="d"),1)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0"/>
  <sheetViews>
    <sheetView zoomScale="90" zoomScaleNormal="90" workbookViewId="0">
      <pane ySplit="4" topLeftCell="A5" activePane="bottomLeft" state="frozen"/>
      <selection pane="bottomLeft" activeCell="A2" sqref="A2:B4"/>
    </sheetView>
  </sheetViews>
  <sheetFormatPr defaultColWidth="9" defaultRowHeight="12.75"/>
  <cols>
    <col min="1" max="1" width="25" style="172" customWidth="1"/>
    <col min="2" max="2" width="7.5" style="172" customWidth="1"/>
    <col min="3" max="7" width="13.75" style="191" customWidth="1"/>
    <col min="8" max="10" width="13.875" style="191" customWidth="1"/>
    <col min="11" max="11" width="16.625" style="191" customWidth="1"/>
    <col min="12" max="13" width="16.625" style="172" customWidth="1"/>
    <col min="14" max="16384" width="9" style="172"/>
  </cols>
  <sheetData>
    <row r="1" spans="1:15" s="171" customFormat="1" ht="33" customHeight="1">
      <c r="A1" s="521" t="s">
        <v>421</v>
      </c>
      <c r="B1" s="521"/>
      <c r="C1" s="521"/>
      <c r="D1" s="521"/>
      <c r="E1" s="521"/>
      <c r="F1" s="521"/>
      <c r="G1" s="521"/>
      <c r="H1" s="521"/>
      <c r="I1" s="521"/>
      <c r="J1" s="521"/>
      <c r="K1" s="521"/>
      <c r="L1" s="521"/>
      <c r="M1" s="521"/>
      <c r="O1" s="1"/>
    </row>
    <row r="2" spans="1:15" ht="35.25" customHeight="1">
      <c r="A2" s="522" t="s">
        <v>315</v>
      </c>
      <c r="B2" s="511"/>
      <c r="C2" s="526" t="s">
        <v>474</v>
      </c>
      <c r="D2" s="527"/>
      <c r="E2" s="527"/>
      <c r="F2" s="527"/>
      <c r="G2" s="514" t="s">
        <v>269</v>
      </c>
      <c r="H2" s="528"/>
      <c r="I2" s="528"/>
      <c r="J2" s="528"/>
      <c r="K2" s="528"/>
      <c r="L2" s="528"/>
      <c r="M2" s="528"/>
      <c r="O2" s="1"/>
    </row>
    <row r="3" spans="1:15" ht="114.75" customHeight="1">
      <c r="A3" s="523"/>
      <c r="B3" s="524"/>
      <c r="C3" s="529" t="s">
        <v>322</v>
      </c>
      <c r="D3" s="514" t="s">
        <v>323</v>
      </c>
      <c r="E3" s="515"/>
      <c r="F3" s="531"/>
      <c r="G3" s="532" t="s">
        <v>324</v>
      </c>
      <c r="H3" s="533" t="s">
        <v>325</v>
      </c>
      <c r="I3" s="534"/>
      <c r="J3" s="535"/>
      <c r="K3" s="536" t="s">
        <v>326</v>
      </c>
      <c r="L3" s="536" t="s">
        <v>327</v>
      </c>
      <c r="M3" s="516" t="s">
        <v>328</v>
      </c>
    </row>
    <row r="4" spans="1:15" ht="44.25" customHeight="1" thickBot="1">
      <c r="A4" s="525"/>
      <c r="B4" s="512"/>
      <c r="C4" s="530"/>
      <c r="D4" s="173" t="s">
        <v>329</v>
      </c>
      <c r="E4" s="173" t="s">
        <v>251</v>
      </c>
      <c r="F4" s="173" t="s">
        <v>252</v>
      </c>
      <c r="G4" s="530"/>
      <c r="H4" s="173" t="s">
        <v>329</v>
      </c>
      <c r="I4" s="173" t="s">
        <v>251</v>
      </c>
      <c r="J4" s="173" t="s">
        <v>252</v>
      </c>
      <c r="K4" s="537"/>
      <c r="L4" s="537"/>
      <c r="M4" s="517"/>
    </row>
    <row r="5" spans="1:15" s="177" customFormat="1" ht="33" customHeight="1">
      <c r="A5" s="174" t="s">
        <v>275</v>
      </c>
      <c r="B5" s="388">
        <v>2017</v>
      </c>
      <c r="C5" s="175">
        <v>89888</v>
      </c>
      <c r="D5" s="175">
        <v>105027</v>
      </c>
      <c r="E5" s="175">
        <v>101310</v>
      </c>
      <c r="F5" s="175">
        <v>3717</v>
      </c>
      <c r="G5" s="175">
        <v>250906</v>
      </c>
      <c r="H5" s="9">
        <v>242964</v>
      </c>
      <c r="I5" s="175">
        <v>108150</v>
      </c>
      <c r="J5" s="175">
        <v>134814</v>
      </c>
      <c r="K5" s="175">
        <v>3614</v>
      </c>
      <c r="L5" s="175">
        <v>4047</v>
      </c>
      <c r="M5" s="176">
        <v>281</v>
      </c>
    </row>
    <row r="6" spans="1:15" s="177" customFormat="1" ht="15" customHeight="1">
      <c r="A6" s="178"/>
      <c r="B6" s="179">
        <v>2018</v>
      </c>
      <c r="C6" s="175">
        <v>95463</v>
      </c>
      <c r="D6" s="175">
        <v>112914</v>
      </c>
      <c r="E6" s="175">
        <v>109334</v>
      </c>
      <c r="F6" s="175">
        <v>3580</v>
      </c>
      <c r="G6" s="175">
        <v>257568</v>
      </c>
      <c r="H6" s="9">
        <v>251030</v>
      </c>
      <c r="I6" s="175">
        <v>117767</v>
      </c>
      <c r="J6" s="175">
        <v>133263</v>
      </c>
      <c r="K6" s="175">
        <v>3061</v>
      </c>
      <c r="L6" s="175">
        <v>3151</v>
      </c>
      <c r="M6" s="176">
        <v>326</v>
      </c>
    </row>
    <row r="7" spans="1:15" s="177" customFormat="1" ht="15" customHeight="1">
      <c r="A7" s="178"/>
      <c r="B7" s="179">
        <v>2019</v>
      </c>
      <c r="C7" s="180">
        <v>101595</v>
      </c>
      <c r="D7" s="180">
        <v>120322</v>
      </c>
      <c r="E7" s="180">
        <v>116825</v>
      </c>
      <c r="F7" s="180">
        <v>3497</v>
      </c>
      <c r="G7" s="175">
        <v>268775</v>
      </c>
      <c r="H7" s="9">
        <v>262410</v>
      </c>
      <c r="I7" s="175">
        <v>126468</v>
      </c>
      <c r="J7" s="175">
        <v>135942</v>
      </c>
      <c r="K7" s="175">
        <v>2559</v>
      </c>
      <c r="L7" s="175">
        <v>3510</v>
      </c>
      <c r="M7" s="176">
        <v>296</v>
      </c>
    </row>
    <row r="8" spans="1:15" s="177" customFormat="1" ht="15" customHeight="1">
      <c r="A8" s="178"/>
      <c r="B8" s="179">
        <v>2020</v>
      </c>
      <c r="C8" s="180">
        <v>107590</v>
      </c>
      <c r="D8" s="180">
        <v>127042</v>
      </c>
      <c r="E8" s="180">
        <v>123597</v>
      </c>
      <c r="F8" s="180">
        <v>3445</v>
      </c>
      <c r="G8" s="175">
        <v>276149</v>
      </c>
      <c r="H8" s="9">
        <v>270760</v>
      </c>
      <c r="I8" s="175">
        <v>134780</v>
      </c>
      <c r="J8" s="175">
        <v>135980</v>
      </c>
      <c r="K8" s="175">
        <v>2109</v>
      </c>
      <c r="L8" s="175">
        <v>2866</v>
      </c>
      <c r="M8" s="176">
        <v>414</v>
      </c>
    </row>
    <row r="9" spans="1:15" s="177" customFormat="1" ht="15" customHeight="1">
      <c r="A9" s="178"/>
      <c r="B9" s="179">
        <v>2021</v>
      </c>
      <c r="C9" s="180">
        <v>133270</v>
      </c>
      <c r="D9" s="180">
        <v>161387</v>
      </c>
      <c r="E9" s="180">
        <v>157411</v>
      </c>
      <c r="F9" s="180">
        <v>3976</v>
      </c>
      <c r="G9" s="175">
        <v>341203</v>
      </c>
      <c r="H9" s="9">
        <v>335577</v>
      </c>
      <c r="I9" s="175">
        <v>173346</v>
      </c>
      <c r="J9" s="175">
        <v>162231</v>
      </c>
      <c r="K9" s="175">
        <v>2468</v>
      </c>
      <c r="L9" s="175">
        <v>3074</v>
      </c>
      <c r="M9" s="176">
        <v>84</v>
      </c>
    </row>
    <row r="10" spans="1:15" s="171" customFormat="1" ht="21" customHeight="1">
      <c r="A10" s="181" t="s">
        <v>1</v>
      </c>
      <c r="B10" s="389">
        <v>2017</v>
      </c>
      <c r="C10" s="183">
        <v>6606</v>
      </c>
      <c r="D10" s="183">
        <v>8061</v>
      </c>
      <c r="E10" s="183">
        <v>7605</v>
      </c>
      <c r="F10" s="183">
        <v>456</v>
      </c>
      <c r="G10" s="183">
        <v>27774</v>
      </c>
      <c r="H10" s="183">
        <v>26851</v>
      </c>
      <c r="I10" s="183">
        <v>8524</v>
      </c>
      <c r="J10" s="183">
        <v>18327</v>
      </c>
      <c r="K10" s="183">
        <v>195</v>
      </c>
      <c r="L10" s="183">
        <v>698</v>
      </c>
      <c r="M10" s="184">
        <v>30</v>
      </c>
    </row>
    <row r="11" spans="1:15" s="171" customFormat="1" ht="15" customHeight="1">
      <c r="A11" s="181"/>
      <c r="B11" s="185">
        <v>2018</v>
      </c>
      <c r="C11" s="183">
        <v>7084</v>
      </c>
      <c r="D11" s="183">
        <v>9088</v>
      </c>
      <c r="E11" s="183">
        <v>8740</v>
      </c>
      <c r="F11" s="183">
        <v>348</v>
      </c>
      <c r="G11" s="183">
        <v>22291</v>
      </c>
      <c r="H11" s="183">
        <v>21472</v>
      </c>
      <c r="I11" s="183">
        <v>9677</v>
      </c>
      <c r="J11" s="183">
        <v>11795</v>
      </c>
      <c r="K11" s="183">
        <v>218</v>
      </c>
      <c r="L11" s="183">
        <v>458</v>
      </c>
      <c r="M11" s="184">
        <v>143</v>
      </c>
    </row>
    <row r="12" spans="1:15" s="171" customFormat="1" ht="15" customHeight="1">
      <c r="A12" s="181"/>
      <c r="B12" s="182">
        <v>2019</v>
      </c>
      <c r="C12" s="183">
        <v>7581</v>
      </c>
      <c r="D12" s="183">
        <v>10089</v>
      </c>
      <c r="E12" s="183">
        <v>9575</v>
      </c>
      <c r="F12" s="183">
        <v>514</v>
      </c>
      <c r="G12" s="183">
        <v>28230</v>
      </c>
      <c r="H12" s="183">
        <v>27520</v>
      </c>
      <c r="I12" s="183">
        <v>11134</v>
      </c>
      <c r="J12" s="183">
        <v>16386</v>
      </c>
      <c r="K12" s="183">
        <v>31</v>
      </c>
      <c r="L12" s="183">
        <v>570</v>
      </c>
      <c r="M12" s="184">
        <v>109</v>
      </c>
    </row>
    <row r="13" spans="1:15" s="177" customFormat="1" ht="15" customHeight="1">
      <c r="A13" s="178"/>
      <c r="B13" s="185">
        <v>2020</v>
      </c>
      <c r="C13" s="183">
        <v>8214</v>
      </c>
      <c r="D13" s="183">
        <v>10949</v>
      </c>
      <c r="E13" s="183">
        <v>10523</v>
      </c>
      <c r="F13" s="183">
        <v>426</v>
      </c>
      <c r="G13" s="183">
        <v>26851</v>
      </c>
      <c r="H13" s="183">
        <v>26187</v>
      </c>
      <c r="I13" s="183">
        <v>12356</v>
      </c>
      <c r="J13" s="183">
        <v>13831</v>
      </c>
      <c r="K13" s="183">
        <v>118</v>
      </c>
      <c r="L13" s="183">
        <v>386</v>
      </c>
      <c r="M13" s="184">
        <v>160</v>
      </c>
    </row>
    <row r="14" spans="1:15" s="177" customFormat="1" ht="15" customHeight="1">
      <c r="A14" s="178"/>
      <c r="B14" s="182">
        <v>2021</v>
      </c>
      <c r="C14" s="183">
        <v>10256</v>
      </c>
      <c r="D14" s="183">
        <v>13503</v>
      </c>
      <c r="E14" s="183">
        <v>13134</v>
      </c>
      <c r="F14" s="183">
        <v>369</v>
      </c>
      <c r="G14" s="183">
        <v>28859</v>
      </c>
      <c r="H14" s="183">
        <v>28257</v>
      </c>
      <c r="I14" s="183">
        <v>14899</v>
      </c>
      <c r="J14" s="183">
        <v>13358</v>
      </c>
      <c r="K14" s="183">
        <v>229</v>
      </c>
      <c r="L14" s="183">
        <v>373</v>
      </c>
      <c r="M14" s="184" t="s">
        <v>82</v>
      </c>
    </row>
    <row r="15" spans="1:15" s="171" customFormat="1" ht="21" customHeight="1">
      <c r="A15" s="181" t="s">
        <v>131</v>
      </c>
      <c r="B15" s="389">
        <v>2017</v>
      </c>
      <c r="C15" s="183">
        <v>4829</v>
      </c>
      <c r="D15" s="183">
        <v>5131</v>
      </c>
      <c r="E15" s="183">
        <v>4944</v>
      </c>
      <c r="F15" s="183">
        <v>187</v>
      </c>
      <c r="G15" s="183">
        <v>11176</v>
      </c>
      <c r="H15" s="183">
        <v>10812</v>
      </c>
      <c r="I15" s="183">
        <v>5017</v>
      </c>
      <c r="J15" s="183">
        <v>5795</v>
      </c>
      <c r="K15" s="183">
        <v>129</v>
      </c>
      <c r="L15" s="183">
        <v>231</v>
      </c>
      <c r="M15" s="184">
        <v>4</v>
      </c>
    </row>
    <row r="16" spans="1:15" s="171" customFormat="1" ht="15" customHeight="1">
      <c r="A16" s="181"/>
      <c r="B16" s="185">
        <v>2018</v>
      </c>
      <c r="C16" s="183">
        <v>4844</v>
      </c>
      <c r="D16" s="183">
        <v>5292</v>
      </c>
      <c r="E16" s="183">
        <v>5096</v>
      </c>
      <c r="F16" s="183">
        <v>196</v>
      </c>
      <c r="G16" s="183">
        <v>10808</v>
      </c>
      <c r="H16" s="183">
        <v>10456</v>
      </c>
      <c r="I16" s="183">
        <v>5200</v>
      </c>
      <c r="J16" s="183">
        <v>5256</v>
      </c>
      <c r="K16" s="183">
        <v>211</v>
      </c>
      <c r="L16" s="183">
        <v>138</v>
      </c>
      <c r="M16" s="184">
        <v>3</v>
      </c>
    </row>
    <row r="17" spans="1:13" s="171" customFormat="1" ht="15" customHeight="1">
      <c r="A17" s="181"/>
      <c r="B17" s="182">
        <v>2019</v>
      </c>
      <c r="C17" s="183">
        <v>5687</v>
      </c>
      <c r="D17" s="183">
        <v>6160</v>
      </c>
      <c r="E17" s="183">
        <v>6004</v>
      </c>
      <c r="F17" s="183">
        <v>156</v>
      </c>
      <c r="G17" s="183">
        <v>12089</v>
      </c>
      <c r="H17" s="183">
        <v>11834</v>
      </c>
      <c r="I17" s="183">
        <v>6226</v>
      </c>
      <c r="J17" s="183">
        <v>5608</v>
      </c>
      <c r="K17" s="183">
        <v>56</v>
      </c>
      <c r="L17" s="183">
        <v>198</v>
      </c>
      <c r="M17" s="184">
        <v>1</v>
      </c>
    </row>
    <row r="18" spans="1:13" s="177" customFormat="1" ht="15" customHeight="1">
      <c r="A18" s="178"/>
      <c r="B18" s="185">
        <v>2020</v>
      </c>
      <c r="C18" s="183">
        <v>5926</v>
      </c>
      <c r="D18" s="183">
        <v>6410</v>
      </c>
      <c r="E18" s="183">
        <v>6226</v>
      </c>
      <c r="F18" s="183">
        <v>184</v>
      </c>
      <c r="G18" s="183">
        <v>14695</v>
      </c>
      <c r="H18" s="183">
        <v>14124</v>
      </c>
      <c r="I18" s="183">
        <v>6474</v>
      </c>
      <c r="J18" s="183">
        <v>7650</v>
      </c>
      <c r="K18" s="183">
        <v>54</v>
      </c>
      <c r="L18" s="183">
        <v>514</v>
      </c>
      <c r="M18" s="184">
        <v>3</v>
      </c>
    </row>
    <row r="19" spans="1:13" s="177" customFormat="1" ht="15" customHeight="1">
      <c r="A19" s="178"/>
      <c r="B19" s="182">
        <v>2021</v>
      </c>
      <c r="C19" s="183">
        <v>7329</v>
      </c>
      <c r="D19" s="183">
        <v>8028</v>
      </c>
      <c r="E19" s="183">
        <v>7789</v>
      </c>
      <c r="F19" s="183">
        <v>239</v>
      </c>
      <c r="G19" s="183">
        <v>16220</v>
      </c>
      <c r="H19" s="183">
        <v>15895</v>
      </c>
      <c r="I19" s="183">
        <v>8038</v>
      </c>
      <c r="J19" s="183">
        <v>7857</v>
      </c>
      <c r="K19" s="183">
        <v>90</v>
      </c>
      <c r="L19" s="183">
        <v>235</v>
      </c>
      <c r="M19" s="184" t="s">
        <v>82</v>
      </c>
    </row>
    <row r="20" spans="1:13" s="171" customFormat="1" ht="21" customHeight="1">
      <c r="A20" s="181" t="s">
        <v>4</v>
      </c>
      <c r="B20" s="389">
        <v>2017</v>
      </c>
      <c r="C20" s="183">
        <v>4458</v>
      </c>
      <c r="D20" s="183">
        <v>4635</v>
      </c>
      <c r="E20" s="183">
        <v>4548</v>
      </c>
      <c r="F20" s="183">
        <v>87</v>
      </c>
      <c r="G20" s="183">
        <v>8034</v>
      </c>
      <c r="H20" s="183">
        <v>7726</v>
      </c>
      <c r="I20" s="183">
        <v>4590</v>
      </c>
      <c r="J20" s="183">
        <v>3136</v>
      </c>
      <c r="K20" s="183">
        <v>182</v>
      </c>
      <c r="L20" s="183">
        <v>121</v>
      </c>
      <c r="M20" s="184">
        <v>5</v>
      </c>
    </row>
    <row r="21" spans="1:13" s="171" customFormat="1" ht="15" customHeight="1">
      <c r="A21" s="181"/>
      <c r="B21" s="185">
        <v>2018</v>
      </c>
      <c r="C21" s="183">
        <v>4702</v>
      </c>
      <c r="D21" s="183">
        <v>4915</v>
      </c>
      <c r="E21" s="183">
        <v>4813</v>
      </c>
      <c r="F21" s="183">
        <v>102</v>
      </c>
      <c r="G21" s="183">
        <v>9632</v>
      </c>
      <c r="H21" s="183">
        <v>9304</v>
      </c>
      <c r="I21" s="183">
        <v>4827</v>
      </c>
      <c r="J21" s="183">
        <v>4477</v>
      </c>
      <c r="K21" s="183">
        <v>188</v>
      </c>
      <c r="L21" s="183">
        <v>135</v>
      </c>
      <c r="M21" s="184">
        <v>5</v>
      </c>
    </row>
    <row r="22" spans="1:13" s="171" customFormat="1" ht="15" customHeight="1">
      <c r="A22" s="181"/>
      <c r="B22" s="182">
        <v>2019</v>
      </c>
      <c r="C22" s="183">
        <v>5037</v>
      </c>
      <c r="D22" s="183">
        <v>5336</v>
      </c>
      <c r="E22" s="183">
        <v>5228</v>
      </c>
      <c r="F22" s="183">
        <v>108</v>
      </c>
      <c r="G22" s="183">
        <v>10655</v>
      </c>
      <c r="H22" s="183">
        <v>10414</v>
      </c>
      <c r="I22" s="183">
        <v>5228</v>
      </c>
      <c r="J22" s="183">
        <v>5186</v>
      </c>
      <c r="K22" s="183">
        <v>161</v>
      </c>
      <c r="L22" s="183">
        <v>77</v>
      </c>
      <c r="M22" s="184">
        <v>3</v>
      </c>
    </row>
    <row r="23" spans="1:13" s="177" customFormat="1" ht="15" customHeight="1">
      <c r="A23" s="178"/>
      <c r="B23" s="185">
        <v>2020</v>
      </c>
      <c r="C23" s="183">
        <v>5528</v>
      </c>
      <c r="D23" s="183">
        <v>5915</v>
      </c>
      <c r="E23" s="183">
        <v>5820</v>
      </c>
      <c r="F23" s="183">
        <v>95</v>
      </c>
      <c r="G23" s="183">
        <v>10596</v>
      </c>
      <c r="H23" s="183">
        <v>10376</v>
      </c>
      <c r="I23" s="183">
        <f>H23-J23</f>
        <v>5853</v>
      </c>
      <c r="J23" s="183">
        <v>4523</v>
      </c>
      <c r="K23" s="183">
        <v>87</v>
      </c>
      <c r="L23" s="183">
        <v>121</v>
      </c>
      <c r="M23" s="184">
        <v>12</v>
      </c>
    </row>
    <row r="24" spans="1:13" s="177" customFormat="1" ht="15" customHeight="1">
      <c r="A24" s="178"/>
      <c r="B24" s="182">
        <v>2021</v>
      </c>
      <c r="C24" s="183">
        <v>6783</v>
      </c>
      <c r="D24" s="183">
        <v>7320</v>
      </c>
      <c r="E24" s="183">
        <v>7186</v>
      </c>
      <c r="F24" s="183">
        <v>134</v>
      </c>
      <c r="G24" s="183">
        <v>15368</v>
      </c>
      <c r="H24" s="183">
        <v>15200</v>
      </c>
      <c r="I24" s="183">
        <v>7249</v>
      </c>
      <c r="J24" s="183">
        <v>7951</v>
      </c>
      <c r="K24" s="183">
        <v>130</v>
      </c>
      <c r="L24" s="183">
        <v>35</v>
      </c>
      <c r="M24" s="184">
        <v>3</v>
      </c>
    </row>
    <row r="25" spans="1:13" s="171" customFormat="1" ht="21" customHeight="1">
      <c r="A25" s="181" t="s">
        <v>174</v>
      </c>
      <c r="B25" s="389">
        <v>2017</v>
      </c>
      <c r="C25" s="183">
        <v>2310</v>
      </c>
      <c r="D25" s="183">
        <v>2804</v>
      </c>
      <c r="E25" s="183">
        <v>2702</v>
      </c>
      <c r="F25" s="183">
        <v>102</v>
      </c>
      <c r="G25" s="183">
        <v>5985</v>
      </c>
      <c r="H25" s="183">
        <v>5814</v>
      </c>
      <c r="I25" s="183">
        <v>2873</v>
      </c>
      <c r="J25" s="183">
        <v>2941</v>
      </c>
      <c r="K25" s="183">
        <v>22</v>
      </c>
      <c r="L25" s="183">
        <v>140</v>
      </c>
      <c r="M25" s="184">
        <v>9</v>
      </c>
    </row>
    <row r="26" spans="1:13" s="171" customFormat="1" ht="15" customHeight="1">
      <c r="A26" s="181"/>
      <c r="B26" s="185">
        <v>2018</v>
      </c>
      <c r="C26" s="183">
        <v>2499</v>
      </c>
      <c r="D26" s="183">
        <v>2869</v>
      </c>
      <c r="E26" s="183">
        <v>2771</v>
      </c>
      <c r="F26" s="183">
        <v>98</v>
      </c>
      <c r="G26" s="183">
        <v>5966</v>
      </c>
      <c r="H26" s="183">
        <v>5795</v>
      </c>
      <c r="I26" s="183">
        <v>2919</v>
      </c>
      <c r="J26" s="183">
        <v>2876</v>
      </c>
      <c r="K26" s="183">
        <v>26</v>
      </c>
      <c r="L26" s="183">
        <v>131</v>
      </c>
      <c r="M26" s="184">
        <v>14</v>
      </c>
    </row>
    <row r="27" spans="1:13" s="171" customFormat="1" ht="15" customHeight="1">
      <c r="A27" s="181"/>
      <c r="B27" s="182">
        <v>2019</v>
      </c>
      <c r="C27" s="183">
        <v>2736</v>
      </c>
      <c r="D27" s="183">
        <v>3145</v>
      </c>
      <c r="E27" s="183">
        <v>3051</v>
      </c>
      <c r="F27" s="183">
        <v>94</v>
      </c>
      <c r="G27" s="183">
        <v>6442</v>
      </c>
      <c r="H27" s="183">
        <v>6145</v>
      </c>
      <c r="I27" s="183">
        <v>3289</v>
      </c>
      <c r="J27" s="183">
        <v>2856</v>
      </c>
      <c r="K27" s="183">
        <v>42</v>
      </c>
      <c r="L27" s="183">
        <v>244</v>
      </c>
      <c r="M27" s="184">
        <v>11</v>
      </c>
    </row>
    <row r="28" spans="1:13" s="177" customFormat="1" ht="15" customHeight="1">
      <c r="A28" s="178"/>
      <c r="B28" s="185">
        <v>2020</v>
      </c>
      <c r="C28" s="183">
        <v>2869</v>
      </c>
      <c r="D28" s="183">
        <v>3507</v>
      </c>
      <c r="E28" s="183">
        <v>3412</v>
      </c>
      <c r="F28" s="183">
        <v>95</v>
      </c>
      <c r="G28" s="183">
        <v>8044</v>
      </c>
      <c r="H28" s="183">
        <v>7802</v>
      </c>
      <c r="I28" s="183">
        <v>3835</v>
      </c>
      <c r="J28" s="183">
        <v>3967</v>
      </c>
      <c r="K28" s="183">
        <v>46</v>
      </c>
      <c r="L28" s="183">
        <v>180</v>
      </c>
      <c r="M28" s="184">
        <v>16</v>
      </c>
    </row>
    <row r="29" spans="1:13" s="177" customFormat="1" ht="15" customHeight="1">
      <c r="A29" s="178"/>
      <c r="B29" s="182">
        <v>2021</v>
      </c>
      <c r="C29" s="183">
        <v>3478</v>
      </c>
      <c r="D29" s="183">
        <v>4029</v>
      </c>
      <c r="E29" s="183">
        <v>3930</v>
      </c>
      <c r="F29" s="183">
        <v>99</v>
      </c>
      <c r="G29" s="183">
        <v>7628</v>
      </c>
      <c r="H29" s="183">
        <v>7263</v>
      </c>
      <c r="I29" s="183">
        <v>4217</v>
      </c>
      <c r="J29" s="183">
        <v>3046</v>
      </c>
      <c r="K29" s="183">
        <v>103</v>
      </c>
      <c r="L29" s="183">
        <v>250</v>
      </c>
      <c r="M29" s="184">
        <v>12</v>
      </c>
    </row>
    <row r="30" spans="1:13" s="171" customFormat="1" ht="21" customHeight="1">
      <c r="A30" s="181" t="s">
        <v>6</v>
      </c>
      <c r="B30" s="389">
        <v>2017</v>
      </c>
      <c r="C30" s="183">
        <v>5288</v>
      </c>
      <c r="D30" s="183">
        <v>5794</v>
      </c>
      <c r="E30" s="183">
        <v>5652</v>
      </c>
      <c r="F30" s="183">
        <v>142</v>
      </c>
      <c r="G30" s="183">
        <v>11543</v>
      </c>
      <c r="H30" s="183">
        <v>11044</v>
      </c>
      <c r="I30" s="183">
        <v>5688</v>
      </c>
      <c r="J30" s="183">
        <v>5356</v>
      </c>
      <c r="K30" s="183">
        <v>291</v>
      </c>
      <c r="L30" s="183">
        <v>204</v>
      </c>
      <c r="M30" s="184">
        <v>4</v>
      </c>
    </row>
    <row r="31" spans="1:13" s="171" customFormat="1" ht="15" customHeight="1">
      <c r="A31" s="181"/>
      <c r="B31" s="185">
        <v>2018</v>
      </c>
      <c r="C31" s="183">
        <v>5893</v>
      </c>
      <c r="D31" s="183">
        <v>6834</v>
      </c>
      <c r="E31" s="183">
        <v>6666</v>
      </c>
      <c r="F31" s="183">
        <v>168</v>
      </c>
      <c r="G31" s="183">
        <v>13321</v>
      </c>
      <c r="H31" s="183">
        <v>12955</v>
      </c>
      <c r="I31" s="183">
        <v>6726</v>
      </c>
      <c r="J31" s="183">
        <v>6229</v>
      </c>
      <c r="K31" s="183">
        <v>228</v>
      </c>
      <c r="L31" s="183">
        <v>128</v>
      </c>
      <c r="M31" s="184">
        <v>10</v>
      </c>
    </row>
    <row r="32" spans="1:13" s="171" customFormat="1" ht="15" customHeight="1">
      <c r="A32" s="181"/>
      <c r="B32" s="182">
        <v>2019</v>
      </c>
      <c r="C32" s="183">
        <v>6371</v>
      </c>
      <c r="D32" s="183">
        <v>6830</v>
      </c>
      <c r="E32" s="183">
        <v>6642</v>
      </c>
      <c r="F32" s="183">
        <v>188</v>
      </c>
      <c r="G32" s="183">
        <v>14403</v>
      </c>
      <c r="H32" s="183">
        <v>13911</v>
      </c>
      <c r="I32" s="183">
        <v>6703</v>
      </c>
      <c r="J32" s="183">
        <v>7208</v>
      </c>
      <c r="K32" s="183">
        <v>299</v>
      </c>
      <c r="L32" s="183">
        <v>187</v>
      </c>
      <c r="M32" s="184">
        <v>6</v>
      </c>
    </row>
    <row r="33" spans="1:13" s="177" customFormat="1" ht="15" customHeight="1">
      <c r="A33" s="178"/>
      <c r="B33" s="185">
        <v>2020</v>
      </c>
      <c r="C33" s="183">
        <v>6773</v>
      </c>
      <c r="D33" s="183">
        <v>7375</v>
      </c>
      <c r="E33" s="183">
        <v>7225</v>
      </c>
      <c r="F33" s="183">
        <v>150</v>
      </c>
      <c r="G33" s="183">
        <v>13672</v>
      </c>
      <c r="H33" s="183">
        <v>13340</v>
      </c>
      <c r="I33" s="183">
        <v>7362</v>
      </c>
      <c r="J33" s="183">
        <v>5978</v>
      </c>
      <c r="K33" s="183">
        <v>227</v>
      </c>
      <c r="L33" s="183">
        <v>95</v>
      </c>
      <c r="M33" s="184">
        <v>10</v>
      </c>
    </row>
    <row r="34" spans="1:13" s="177" customFormat="1" ht="15" customHeight="1">
      <c r="A34" s="178"/>
      <c r="B34" s="182">
        <v>2021</v>
      </c>
      <c r="C34" s="183">
        <v>8620</v>
      </c>
      <c r="D34" s="183">
        <v>9784</v>
      </c>
      <c r="E34" s="183">
        <v>9557</v>
      </c>
      <c r="F34" s="183">
        <v>227</v>
      </c>
      <c r="G34" s="183">
        <v>22694</v>
      </c>
      <c r="H34" s="183">
        <v>22242</v>
      </c>
      <c r="I34" s="183">
        <v>10086</v>
      </c>
      <c r="J34" s="183">
        <v>12156</v>
      </c>
      <c r="K34" s="183">
        <v>351</v>
      </c>
      <c r="L34" s="183">
        <v>92</v>
      </c>
      <c r="M34" s="184">
        <v>9</v>
      </c>
    </row>
    <row r="35" spans="1:13" s="171" customFormat="1" ht="21" customHeight="1">
      <c r="A35" s="181" t="s">
        <v>7</v>
      </c>
      <c r="B35" s="389">
        <v>2017</v>
      </c>
      <c r="C35" s="183">
        <v>9647</v>
      </c>
      <c r="D35" s="183">
        <v>10972</v>
      </c>
      <c r="E35" s="183">
        <v>10648</v>
      </c>
      <c r="F35" s="183">
        <v>324</v>
      </c>
      <c r="G35" s="183">
        <v>25539</v>
      </c>
      <c r="H35" s="183">
        <v>24834</v>
      </c>
      <c r="I35" s="183">
        <v>11422</v>
      </c>
      <c r="J35" s="183">
        <v>13412</v>
      </c>
      <c r="K35" s="183">
        <v>496</v>
      </c>
      <c r="L35" s="183">
        <v>193</v>
      </c>
      <c r="M35" s="184">
        <v>16</v>
      </c>
    </row>
    <row r="36" spans="1:13" s="171" customFormat="1" ht="15" customHeight="1">
      <c r="A36" s="181"/>
      <c r="B36" s="185">
        <v>2018</v>
      </c>
      <c r="C36" s="183">
        <v>10375</v>
      </c>
      <c r="D36" s="183">
        <v>12034</v>
      </c>
      <c r="E36" s="183">
        <v>11783</v>
      </c>
      <c r="F36" s="183">
        <v>251</v>
      </c>
      <c r="G36" s="183">
        <v>23546</v>
      </c>
      <c r="H36" s="183">
        <v>22894</v>
      </c>
      <c r="I36" s="183">
        <v>12586</v>
      </c>
      <c r="J36" s="183">
        <v>10308</v>
      </c>
      <c r="K36" s="183">
        <v>431</v>
      </c>
      <c r="L36" s="183">
        <v>202</v>
      </c>
      <c r="M36" s="184">
        <v>19</v>
      </c>
    </row>
    <row r="37" spans="1:13" s="171" customFormat="1" ht="15" customHeight="1">
      <c r="A37" s="181"/>
      <c r="B37" s="182">
        <v>2019</v>
      </c>
      <c r="C37" s="183">
        <v>10909</v>
      </c>
      <c r="D37" s="183">
        <v>12678</v>
      </c>
      <c r="E37" s="183">
        <v>12460</v>
      </c>
      <c r="F37" s="183">
        <v>218</v>
      </c>
      <c r="G37" s="183">
        <v>23108</v>
      </c>
      <c r="H37" s="183">
        <v>22575</v>
      </c>
      <c r="I37" s="183">
        <v>13465</v>
      </c>
      <c r="J37" s="183">
        <v>9110</v>
      </c>
      <c r="K37" s="183">
        <v>345</v>
      </c>
      <c r="L37" s="183">
        <v>173</v>
      </c>
      <c r="M37" s="184">
        <v>15</v>
      </c>
    </row>
    <row r="38" spans="1:13" s="177" customFormat="1" ht="15" customHeight="1">
      <c r="A38" s="178"/>
      <c r="B38" s="185">
        <v>2020</v>
      </c>
      <c r="C38" s="183">
        <v>10932</v>
      </c>
      <c r="D38" s="183">
        <v>12951</v>
      </c>
      <c r="E38" s="183">
        <v>12725</v>
      </c>
      <c r="F38" s="183">
        <v>226</v>
      </c>
      <c r="G38" s="183">
        <v>23933</v>
      </c>
      <c r="H38" s="183">
        <v>23613</v>
      </c>
      <c r="I38" s="183">
        <v>13802</v>
      </c>
      <c r="J38" s="183">
        <v>9811</v>
      </c>
      <c r="K38" s="183">
        <v>191</v>
      </c>
      <c r="L38" s="183">
        <v>120</v>
      </c>
      <c r="M38" s="184">
        <v>9</v>
      </c>
    </row>
    <row r="39" spans="1:13" s="177" customFormat="1" ht="15" customHeight="1">
      <c r="A39" s="178"/>
      <c r="B39" s="182">
        <v>2021</v>
      </c>
      <c r="C39" s="183">
        <v>12867</v>
      </c>
      <c r="D39" s="183">
        <v>15856</v>
      </c>
      <c r="E39" s="183">
        <v>15568</v>
      </c>
      <c r="F39" s="183">
        <v>288</v>
      </c>
      <c r="G39" s="183">
        <v>29745</v>
      </c>
      <c r="H39" s="183">
        <v>29524</v>
      </c>
      <c r="I39" s="183">
        <v>16995</v>
      </c>
      <c r="J39" s="183">
        <v>12529</v>
      </c>
      <c r="K39" s="183">
        <v>117</v>
      </c>
      <c r="L39" s="183">
        <v>92</v>
      </c>
      <c r="M39" s="184">
        <v>12</v>
      </c>
    </row>
    <row r="40" spans="1:13" s="171" customFormat="1" ht="21" customHeight="1">
      <c r="A40" s="181" t="s">
        <v>8</v>
      </c>
      <c r="B40" s="389">
        <v>2017</v>
      </c>
      <c r="C40" s="183">
        <v>13186</v>
      </c>
      <c r="D40" s="183">
        <v>15727</v>
      </c>
      <c r="E40" s="183">
        <v>15021</v>
      </c>
      <c r="F40" s="183">
        <v>706</v>
      </c>
      <c r="G40" s="183">
        <v>51312</v>
      </c>
      <c r="H40" s="183">
        <v>50331</v>
      </c>
      <c r="I40" s="183">
        <v>16843</v>
      </c>
      <c r="J40" s="183">
        <v>33488</v>
      </c>
      <c r="K40" s="183">
        <v>739</v>
      </c>
      <c r="L40" s="183">
        <v>236</v>
      </c>
      <c r="M40" s="184">
        <v>6</v>
      </c>
    </row>
    <row r="41" spans="1:13" s="171" customFormat="1" ht="15" customHeight="1">
      <c r="A41" s="181"/>
      <c r="B41" s="185">
        <v>2018</v>
      </c>
      <c r="C41" s="183">
        <v>14276</v>
      </c>
      <c r="D41" s="183">
        <v>16842</v>
      </c>
      <c r="E41" s="183">
        <v>16216</v>
      </c>
      <c r="F41" s="183">
        <v>626</v>
      </c>
      <c r="G41" s="183">
        <v>50673</v>
      </c>
      <c r="H41" s="183">
        <v>49953</v>
      </c>
      <c r="I41" s="183">
        <v>18273</v>
      </c>
      <c r="J41" s="183">
        <v>31680</v>
      </c>
      <c r="K41" s="183">
        <v>543</v>
      </c>
      <c r="L41" s="183">
        <v>172</v>
      </c>
      <c r="M41" s="184">
        <v>5</v>
      </c>
    </row>
    <row r="42" spans="1:13" s="171" customFormat="1" ht="15" customHeight="1">
      <c r="A42" s="181"/>
      <c r="B42" s="182">
        <v>2019</v>
      </c>
      <c r="C42" s="183">
        <v>13902</v>
      </c>
      <c r="D42" s="183">
        <v>17346</v>
      </c>
      <c r="E42" s="183">
        <v>16779</v>
      </c>
      <c r="F42" s="183">
        <v>567</v>
      </c>
      <c r="G42" s="183">
        <v>48865</v>
      </c>
      <c r="H42" s="183">
        <v>48155</v>
      </c>
      <c r="I42" s="183">
        <v>19026</v>
      </c>
      <c r="J42" s="183">
        <v>29129</v>
      </c>
      <c r="K42" s="183">
        <v>487</v>
      </c>
      <c r="L42" s="183">
        <v>208</v>
      </c>
      <c r="M42" s="184">
        <v>15</v>
      </c>
    </row>
    <row r="43" spans="1:13" s="177" customFormat="1" ht="15" customHeight="1">
      <c r="A43" s="178"/>
      <c r="B43" s="185">
        <v>2020</v>
      </c>
      <c r="C43" s="183">
        <v>14964</v>
      </c>
      <c r="D43" s="183">
        <v>18302</v>
      </c>
      <c r="E43" s="183">
        <v>17839</v>
      </c>
      <c r="F43" s="183">
        <v>463</v>
      </c>
      <c r="G43" s="183">
        <v>45406</v>
      </c>
      <c r="H43" s="183">
        <v>44880</v>
      </c>
      <c r="I43" s="183">
        <v>20212</v>
      </c>
      <c r="J43" s="183">
        <v>24668</v>
      </c>
      <c r="K43" s="183">
        <v>390</v>
      </c>
      <c r="L43" s="183">
        <v>129</v>
      </c>
      <c r="M43" s="184">
        <v>7</v>
      </c>
    </row>
    <row r="44" spans="1:13" s="177" customFormat="1" ht="15" customHeight="1">
      <c r="A44" s="178"/>
      <c r="B44" s="182">
        <v>2021</v>
      </c>
      <c r="C44" s="183">
        <v>19686</v>
      </c>
      <c r="D44" s="183">
        <v>24823</v>
      </c>
      <c r="E44" s="183">
        <v>24197</v>
      </c>
      <c r="F44" s="183">
        <v>626</v>
      </c>
      <c r="G44" s="183">
        <v>62568</v>
      </c>
      <c r="H44" s="183">
        <v>61985</v>
      </c>
      <c r="I44" s="183">
        <v>28215</v>
      </c>
      <c r="J44" s="183">
        <v>33770</v>
      </c>
      <c r="K44" s="183">
        <v>335</v>
      </c>
      <c r="L44" s="183">
        <v>246</v>
      </c>
      <c r="M44" s="184">
        <v>2</v>
      </c>
    </row>
    <row r="45" spans="1:13" s="171" customFormat="1" ht="21" customHeight="1">
      <c r="A45" s="181" t="s">
        <v>9</v>
      </c>
      <c r="B45" s="389">
        <v>2017</v>
      </c>
      <c r="C45" s="183">
        <v>1348</v>
      </c>
      <c r="D45" s="183">
        <v>1482</v>
      </c>
      <c r="E45" s="183">
        <v>1452</v>
      </c>
      <c r="F45" s="183">
        <v>30</v>
      </c>
      <c r="G45" s="183">
        <v>2419</v>
      </c>
      <c r="H45" s="183">
        <v>2266</v>
      </c>
      <c r="I45" s="183">
        <v>1542</v>
      </c>
      <c r="J45" s="183">
        <v>724</v>
      </c>
      <c r="K45" s="183">
        <v>11</v>
      </c>
      <c r="L45" s="183">
        <v>140</v>
      </c>
      <c r="M45" s="184">
        <v>2</v>
      </c>
    </row>
    <row r="46" spans="1:13" s="171" customFormat="1" ht="15" customHeight="1">
      <c r="A46" s="181"/>
      <c r="B46" s="185">
        <v>2018</v>
      </c>
      <c r="C46" s="183">
        <v>1658</v>
      </c>
      <c r="D46" s="183">
        <v>2038</v>
      </c>
      <c r="E46" s="183">
        <v>2007</v>
      </c>
      <c r="F46" s="183">
        <v>31</v>
      </c>
      <c r="G46" s="183">
        <v>3190</v>
      </c>
      <c r="H46" s="183">
        <v>3101</v>
      </c>
      <c r="I46" s="183">
        <v>2180</v>
      </c>
      <c r="J46" s="183">
        <v>921</v>
      </c>
      <c r="K46" s="183">
        <v>20</v>
      </c>
      <c r="L46" s="183">
        <v>61</v>
      </c>
      <c r="M46" s="184">
        <v>8</v>
      </c>
    </row>
    <row r="47" spans="1:13" s="171" customFormat="1" ht="15" customHeight="1">
      <c r="A47" s="181"/>
      <c r="B47" s="182">
        <v>2019</v>
      </c>
      <c r="C47" s="183">
        <v>1845</v>
      </c>
      <c r="D47" s="183">
        <v>2184</v>
      </c>
      <c r="E47" s="183">
        <v>2114</v>
      </c>
      <c r="F47" s="183">
        <v>70</v>
      </c>
      <c r="G47" s="183">
        <v>4033</v>
      </c>
      <c r="H47" s="183">
        <v>3908</v>
      </c>
      <c r="I47" s="183">
        <v>2343</v>
      </c>
      <c r="J47" s="183">
        <v>1565</v>
      </c>
      <c r="K47" s="183">
        <v>42</v>
      </c>
      <c r="L47" s="183">
        <v>83</v>
      </c>
      <c r="M47" s="184" t="s">
        <v>82</v>
      </c>
    </row>
    <row r="48" spans="1:13" s="177" customFormat="1" ht="15" customHeight="1">
      <c r="A48" s="178"/>
      <c r="B48" s="185">
        <v>2020</v>
      </c>
      <c r="C48" s="183">
        <v>1962</v>
      </c>
      <c r="D48" s="183">
        <v>2171</v>
      </c>
      <c r="E48" s="183">
        <v>2121</v>
      </c>
      <c r="F48" s="183">
        <v>50</v>
      </c>
      <c r="G48" s="183">
        <v>3975</v>
      </c>
      <c r="H48" s="183">
        <v>3885</v>
      </c>
      <c r="I48" s="183">
        <v>2277</v>
      </c>
      <c r="J48" s="183">
        <v>1608</v>
      </c>
      <c r="K48" s="183">
        <v>27</v>
      </c>
      <c r="L48" s="183">
        <v>63</v>
      </c>
      <c r="M48" s="184" t="s">
        <v>82</v>
      </c>
    </row>
    <row r="49" spans="1:13" s="177" customFormat="1" ht="15" customHeight="1">
      <c r="A49" s="178"/>
      <c r="B49" s="182">
        <v>2021</v>
      </c>
      <c r="C49" s="183">
        <v>2669</v>
      </c>
      <c r="D49" s="183">
        <v>2987</v>
      </c>
      <c r="E49" s="183">
        <v>2931</v>
      </c>
      <c r="F49" s="183">
        <v>56</v>
      </c>
      <c r="G49" s="183">
        <v>4895</v>
      </c>
      <c r="H49" s="183">
        <v>4753</v>
      </c>
      <c r="I49" s="183">
        <v>3100</v>
      </c>
      <c r="J49" s="183">
        <v>1653</v>
      </c>
      <c r="K49" s="183">
        <v>75</v>
      </c>
      <c r="L49" s="183">
        <v>67</v>
      </c>
      <c r="M49" s="184" t="s">
        <v>82</v>
      </c>
    </row>
    <row r="50" spans="1:13" s="171" customFormat="1" ht="21" customHeight="1">
      <c r="A50" s="181" t="s">
        <v>10</v>
      </c>
      <c r="B50" s="389">
        <v>2017</v>
      </c>
      <c r="C50" s="183">
        <v>5885</v>
      </c>
      <c r="D50" s="183">
        <v>6366</v>
      </c>
      <c r="E50" s="183">
        <v>6274</v>
      </c>
      <c r="F50" s="183">
        <v>92</v>
      </c>
      <c r="G50" s="183">
        <v>10558</v>
      </c>
      <c r="H50" s="183">
        <v>10180</v>
      </c>
      <c r="I50" s="183">
        <v>6358</v>
      </c>
      <c r="J50" s="183">
        <v>3822</v>
      </c>
      <c r="K50" s="183">
        <v>204</v>
      </c>
      <c r="L50" s="183">
        <v>145</v>
      </c>
      <c r="M50" s="184">
        <v>29</v>
      </c>
    </row>
    <row r="51" spans="1:13" s="171" customFormat="1" ht="15" customHeight="1">
      <c r="A51" s="181"/>
      <c r="B51" s="185">
        <v>2018</v>
      </c>
      <c r="C51" s="183">
        <v>6191</v>
      </c>
      <c r="D51" s="183">
        <v>6879</v>
      </c>
      <c r="E51" s="183">
        <v>6796</v>
      </c>
      <c r="F51" s="183">
        <v>83</v>
      </c>
      <c r="G51" s="183">
        <v>10314</v>
      </c>
      <c r="H51" s="183">
        <v>9958</v>
      </c>
      <c r="I51" s="183">
        <v>6926</v>
      </c>
      <c r="J51" s="183">
        <v>3032</v>
      </c>
      <c r="K51" s="183">
        <v>167</v>
      </c>
      <c r="L51" s="183">
        <v>172</v>
      </c>
      <c r="M51" s="184">
        <v>17</v>
      </c>
    </row>
    <row r="52" spans="1:13" s="171" customFormat="1" ht="15" customHeight="1">
      <c r="A52" s="16"/>
      <c r="B52" s="182">
        <v>2019</v>
      </c>
      <c r="C52" s="183">
        <v>6857</v>
      </c>
      <c r="D52" s="183">
        <v>7755</v>
      </c>
      <c r="E52" s="183">
        <v>7641</v>
      </c>
      <c r="F52" s="183">
        <v>114</v>
      </c>
      <c r="G52" s="183">
        <v>12860</v>
      </c>
      <c r="H52" s="183">
        <v>12494</v>
      </c>
      <c r="I52" s="183">
        <v>7869</v>
      </c>
      <c r="J52" s="183">
        <v>4625</v>
      </c>
      <c r="K52" s="183">
        <v>221</v>
      </c>
      <c r="L52" s="183">
        <v>139</v>
      </c>
      <c r="M52" s="184">
        <v>6</v>
      </c>
    </row>
    <row r="53" spans="1:13" s="177" customFormat="1" ht="15" customHeight="1">
      <c r="A53" s="178"/>
      <c r="B53" s="185">
        <v>2020</v>
      </c>
      <c r="C53" s="183">
        <v>6974</v>
      </c>
      <c r="D53" s="183">
        <v>7562</v>
      </c>
      <c r="E53" s="183">
        <v>7437</v>
      </c>
      <c r="F53" s="183">
        <v>125</v>
      </c>
      <c r="G53" s="183">
        <v>13532</v>
      </c>
      <c r="H53" s="183">
        <v>13314</v>
      </c>
      <c r="I53" s="183">
        <v>7673</v>
      </c>
      <c r="J53" s="183">
        <v>5641</v>
      </c>
      <c r="K53" s="183">
        <v>166</v>
      </c>
      <c r="L53" s="183">
        <v>47</v>
      </c>
      <c r="M53" s="184">
        <v>5</v>
      </c>
    </row>
    <row r="54" spans="1:13" s="177" customFormat="1" ht="15" customHeight="1">
      <c r="A54" s="178"/>
      <c r="B54" s="182">
        <v>2021</v>
      </c>
      <c r="C54" s="183">
        <v>7792</v>
      </c>
      <c r="D54" s="183">
        <v>8539</v>
      </c>
      <c r="E54" s="183">
        <v>8455</v>
      </c>
      <c r="F54" s="183">
        <v>84</v>
      </c>
      <c r="G54" s="183">
        <v>12260</v>
      </c>
      <c r="H54" s="183">
        <v>11948</v>
      </c>
      <c r="I54" s="183">
        <v>8881</v>
      </c>
      <c r="J54" s="183">
        <v>3067</v>
      </c>
      <c r="K54" s="183">
        <v>109</v>
      </c>
      <c r="L54" s="183">
        <v>199</v>
      </c>
      <c r="M54" s="184">
        <v>4</v>
      </c>
    </row>
    <row r="55" spans="1:13" s="171" customFormat="1" ht="21" customHeight="1">
      <c r="A55" s="181" t="s">
        <v>17</v>
      </c>
      <c r="B55" s="389">
        <v>2017</v>
      </c>
      <c r="C55" s="183">
        <v>2259</v>
      </c>
      <c r="D55" s="183">
        <v>2822</v>
      </c>
      <c r="E55" s="183">
        <v>2764</v>
      </c>
      <c r="F55" s="183">
        <v>58</v>
      </c>
      <c r="G55" s="183">
        <v>5684</v>
      </c>
      <c r="H55" s="183">
        <v>5581</v>
      </c>
      <c r="I55" s="183">
        <v>2755</v>
      </c>
      <c r="J55" s="183">
        <v>2826</v>
      </c>
      <c r="K55" s="183">
        <v>56</v>
      </c>
      <c r="L55" s="183">
        <v>46</v>
      </c>
      <c r="M55" s="184">
        <v>1</v>
      </c>
    </row>
    <row r="56" spans="1:13" s="171" customFormat="1" ht="15" customHeight="1">
      <c r="A56" s="181"/>
      <c r="B56" s="185">
        <v>2018</v>
      </c>
      <c r="C56" s="183">
        <v>2457</v>
      </c>
      <c r="D56" s="183">
        <v>2948</v>
      </c>
      <c r="E56" s="183">
        <v>2866</v>
      </c>
      <c r="F56" s="183">
        <v>82</v>
      </c>
      <c r="G56" s="183">
        <v>7824</v>
      </c>
      <c r="H56" s="183">
        <v>7697</v>
      </c>
      <c r="I56" s="183">
        <v>2884</v>
      </c>
      <c r="J56" s="183">
        <v>4813</v>
      </c>
      <c r="K56" s="183">
        <v>43</v>
      </c>
      <c r="L56" s="183">
        <v>81</v>
      </c>
      <c r="M56" s="184">
        <v>3</v>
      </c>
    </row>
    <row r="57" spans="1:13" s="171" customFormat="1" ht="15" customHeight="1">
      <c r="A57" s="181"/>
      <c r="B57" s="182">
        <v>2019</v>
      </c>
      <c r="C57" s="183">
        <v>2727</v>
      </c>
      <c r="D57" s="183">
        <v>3525</v>
      </c>
      <c r="E57" s="183">
        <v>3434</v>
      </c>
      <c r="F57" s="183">
        <v>91</v>
      </c>
      <c r="G57" s="183">
        <v>8910</v>
      </c>
      <c r="H57" s="183">
        <v>8803</v>
      </c>
      <c r="I57" s="183">
        <v>3449</v>
      </c>
      <c r="J57" s="183">
        <v>5354</v>
      </c>
      <c r="K57" s="183">
        <v>64</v>
      </c>
      <c r="L57" s="183">
        <v>33</v>
      </c>
      <c r="M57" s="184">
        <v>10</v>
      </c>
    </row>
    <row r="58" spans="1:13" s="177" customFormat="1" ht="15" customHeight="1">
      <c r="A58" s="178"/>
      <c r="B58" s="185">
        <v>2020</v>
      </c>
      <c r="C58" s="183">
        <v>3011</v>
      </c>
      <c r="D58" s="183">
        <v>3666</v>
      </c>
      <c r="E58" s="183">
        <v>3585</v>
      </c>
      <c r="F58" s="183">
        <v>81</v>
      </c>
      <c r="G58" s="183">
        <v>9104</v>
      </c>
      <c r="H58" s="183">
        <v>9049</v>
      </c>
      <c r="I58" s="183">
        <v>3698</v>
      </c>
      <c r="J58" s="183">
        <v>5351</v>
      </c>
      <c r="K58" s="183">
        <v>44</v>
      </c>
      <c r="L58" s="183">
        <v>11</v>
      </c>
      <c r="M58" s="184" t="s">
        <v>82</v>
      </c>
    </row>
    <row r="59" spans="1:13" s="177" customFormat="1" ht="15" customHeight="1">
      <c r="A59" s="178"/>
      <c r="B59" s="182">
        <v>2021</v>
      </c>
      <c r="C59" s="183">
        <v>3771</v>
      </c>
      <c r="D59" s="183">
        <v>4916</v>
      </c>
      <c r="E59" s="183">
        <v>4813</v>
      </c>
      <c r="F59" s="183">
        <v>103</v>
      </c>
      <c r="G59" s="183">
        <v>10444</v>
      </c>
      <c r="H59" s="183">
        <v>10380</v>
      </c>
      <c r="I59" s="183">
        <v>4999</v>
      </c>
      <c r="J59" s="183">
        <v>5381</v>
      </c>
      <c r="K59" s="183">
        <v>42</v>
      </c>
      <c r="L59" s="183">
        <v>21</v>
      </c>
      <c r="M59" s="184">
        <v>1</v>
      </c>
    </row>
    <row r="60" spans="1:13" s="171" customFormat="1" ht="21" customHeight="1">
      <c r="A60" s="181" t="s">
        <v>11</v>
      </c>
      <c r="B60" s="389">
        <v>2017</v>
      </c>
      <c r="C60" s="183">
        <v>6568</v>
      </c>
      <c r="D60" s="183">
        <v>8513</v>
      </c>
      <c r="E60" s="183">
        <v>8124</v>
      </c>
      <c r="F60" s="183">
        <v>389</v>
      </c>
      <c r="G60" s="183">
        <v>20826</v>
      </c>
      <c r="H60" s="183">
        <v>20429</v>
      </c>
      <c r="I60" s="183">
        <v>8747</v>
      </c>
      <c r="J60" s="183">
        <v>11682</v>
      </c>
      <c r="K60" s="183">
        <v>127</v>
      </c>
      <c r="L60" s="183">
        <v>208</v>
      </c>
      <c r="M60" s="184">
        <v>62</v>
      </c>
    </row>
    <row r="61" spans="1:13" s="171" customFormat="1" ht="15" customHeight="1">
      <c r="A61" s="181"/>
      <c r="B61" s="185">
        <v>2018</v>
      </c>
      <c r="C61" s="183">
        <v>6515</v>
      </c>
      <c r="D61" s="183">
        <v>8461</v>
      </c>
      <c r="E61" s="183">
        <v>8009</v>
      </c>
      <c r="F61" s="183">
        <v>452</v>
      </c>
      <c r="G61" s="183">
        <v>22342</v>
      </c>
      <c r="H61" s="183">
        <v>22043</v>
      </c>
      <c r="I61" s="183">
        <v>9020</v>
      </c>
      <c r="J61" s="183">
        <v>13023</v>
      </c>
      <c r="K61" s="183">
        <v>93</v>
      </c>
      <c r="L61" s="183">
        <v>152</v>
      </c>
      <c r="M61" s="184">
        <v>54</v>
      </c>
    </row>
    <row r="62" spans="1:13" s="171" customFormat="1" ht="15" customHeight="1">
      <c r="A62" s="181"/>
      <c r="B62" s="182">
        <v>2019</v>
      </c>
      <c r="C62" s="183">
        <v>7143</v>
      </c>
      <c r="D62" s="183">
        <v>9172</v>
      </c>
      <c r="E62" s="183">
        <v>8722</v>
      </c>
      <c r="F62" s="183">
        <v>450</v>
      </c>
      <c r="G62" s="183">
        <v>25380</v>
      </c>
      <c r="H62" s="183">
        <v>25109</v>
      </c>
      <c r="I62" s="183">
        <v>9875</v>
      </c>
      <c r="J62" s="183">
        <v>15234</v>
      </c>
      <c r="K62" s="183">
        <v>94</v>
      </c>
      <c r="L62" s="183">
        <v>114</v>
      </c>
      <c r="M62" s="184">
        <v>63</v>
      </c>
    </row>
    <row r="63" spans="1:13" s="177" customFormat="1" ht="15" customHeight="1">
      <c r="A63" s="178"/>
      <c r="B63" s="185">
        <v>2020</v>
      </c>
      <c r="C63" s="183">
        <v>7274</v>
      </c>
      <c r="D63" s="183">
        <v>9505</v>
      </c>
      <c r="E63" s="183">
        <v>9070</v>
      </c>
      <c r="F63" s="183">
        <v>435</v>
      </c>
      <c r="G63" s="183">
        <v>26965</v>
      </c>
      <c r="H63" s="183">
        <v>26769</v>
      </c>
      <c r="I63" s="183">
        <v>10433</v>
      </c>
      <c r="J63" s="183">
        <v>16336</v>
      </c>
      <c r="K63" s="183">
        <v>74</v>
      </c>
      <c r="L63" s="183">
        <v>55</v>
      </c>
      <c r="M63" s="184">
        <v>67</v>
      </c>
    </row>
    <row r="64" spans="1:13" s="177" customFormat="1" ht="15" customHeight="1">
      <c r="A64" s="178"/>
      <c r="B64" s="182">
        <v>2021</v>
      </c>
      <c r="C64" s="183">
        <v>9067</v>
      </c>
      <c r="D64" s="183">
        <v>12299</v>
      </c>
      <c r="E64" s="183">
        <v>11769</v>
      </c>
      <c r="F64" s="183">
        <v>530</v>
      </c>
      <c r="G64" s="183">
        <v>31296</v>
      </c>
      <c r="H64" s="183">
        <v>30856</v>
      </c>
      <c r="I64" s="183">
        <v>13560</v>
      </c>
      <c r="J64" s="183">
        <v>17296</v>
      </c>
      <c r="K64" s="183">
        <v>230</v>
      </c>
      <c r="L64" s="183">
        <v>196</v>
      </c>
      <c r="M64" s="184">
        <v>14</v>
      </c>
    </row>
    <row r="65" spans="1:13" s="171" customFormat="1" ht="21" customHeight="1">
      <c r="A65" s="181" t="s">
        <v>12</v>
      </c>
      <c r="B65" s="389">
        <v>2017</v>
      </c>
      <c r="C65" s="183">
        <v>8325</v>
      </c>
      <c r="D65" s="183">
        <v>10117</v>
      </c>
      <c r="E65" s="183">
        <v>9793</v>
      </c>
      <c r="F65" s="183">
        <v>324</v>
      </c>
      <c r="G65" s="183">
        <v>19677</v>
      </c>
      <c r="H65" s="183">
        <v>18952</v>
      </c>
      <c r="I65" s="183">
        <v>10211</v>
      </c>
      <c r="J65" s="183">
        <v>8741</v>
      </c>
      <c r="K65" s="183">
        <v>263</v>
      </c>
      <c r="L65" s="183">
        <v>440</v>
      </c>
      <c r="M65" s="184">
        <v>22</v>
      </c>
    </row>
    <row r="66" spans="1:13" s="171" customFormat="1" ht="15" customHeight="1">
      <c r="A66" s="181"/>
      <c r="B66" s="185">
        <v>2018</v>
      </c>
      <c r="C66" s="183">
        <v>8837</v>
      </c>
      <c r="D66" s="183">
        <v>10620</v>
      </c>
      <c r="E66" s="183">
        <v>10298</v>
      </c>
      <c r="F66" s="183">
        <v>322</v>
      </c>
      <c r="G66" s="183">
        <v>20115</v>
      </c>
      <c r="H66" s="183">
        <v>19443</v>
      </c>
      <c r="I66" s="183">
        <v>10949</v>
      </c>
      <c r="J66" s="183">
        <v>8494</v>
      </c>
      <c r="K66" s="183">
        <v>304</v>
      </c>
      <c r="L66" s="183">
        <v>362</v>
      </c>
      <c r="M66" s="184">
        <v>6</v>
      </c>
    </row>
    <row r="67" spans="1:13" s="171" customFormat="1" ht="15" customHeight="1">
      <c r="A67" s="181"/>
      <c r="B67" s="182">
        <v>2019</v>
      </c>
      <c r="C67" s="183">
        <v>9419</v>
      </c>
      <c r="D67" s="183">
        <v>11433</v>
      </c>
      <c r="E67" s="183">
        <v>11169</v>
      </c>
      <c r="F67" s="183">
        <v>264</v>
      </c>
      <c r="G67" s="183">
        <v>20480</v>
      </c>
      <c r="H67" s="183">
        <v>19822</v>
      </c>
      <c r="I67" s="183">
        <v>11672</v>
      </c>
      <c r="J67" s="183">
        <v>8150</v>
      </c>
      <c r="K67" s="183">
        <v>201</v>
      </c>
      <c r="L67" s="183">
        <v>448</v>
      </c>
      <c r="M67" s="184">
        <v>9</v>
      </c>
    </row>
    <row r="68" spans="1:13" s="177" customFormat="1" ht="15" customHeight="1">
      <c r="A68" s="178"/>
      <c r="B68" s="185">
        <v>2020</v>
      </c>
      <c r="C68" s="183">
        <v>10584</v>
      </c>
      <c r="D68" s="183">
        <v>12851</v>
      </c>
      <c r="E68" s="183">
        <v>12542</v>
      </c>
      <c r="F68" s="183">
        <v>309</v>
      </c>
      <c r="G68" s="183">
        <v>24034</v>
      </c>
      <c r="H68" s="183">
        <v>23233</v>
      </c>
      <c r="I68" s="183">
        <v>13291</v>
      </c>
      <c r="J68" s="183">
        <v>9942</v>
      </c>
      <c r="K68" s="183">
        <v>288</v>
      </c>
      <c r="L68" s="183">
        <v>420</v>
      </c>
      <c r="M68" s="184">
        <v>93</v>
      </c>
    </row>
    <row r="69" spans="1:13" s="177" customFormat="1" ht="15" customHeight="1">
      <c r="A69" s="178"/>
      <c r="B69" s="182">
        <v>2021</v>
      </c>
      <c r="C69" s="183">
        <v>12725</v>
      </c>
      <c r="D69" s="183">
        <v>16079</v>
      </c>
      <c r="E69" s="183">
        <v>15655</v>
      </c>
      <c r="F69" s="183">
        <v>424</v>
      </c>
      <c r="G69" s="183">
        <v>30623</v>
      </c>
      <c r="H69" s="183">
        <v>29948</v>
      </c>
      <c r="I69" s="183">
        <v>16648</v>
      </c>
      <c r="J69" s="183">
        <v>13300</v>
      </c>
      <c r="K69" s="183">
        <v>213</v>
      </c>
      <c r="L69" s="183">
        <v>461</v>
      </c>
      <c r="M69" s="184">
        <v>1</v>
      </c>
    </row>
    <row r="70" spans="1:13" s="171" customFormat="1" ht="21" customHeight="1">
      <c r="A70" s="181" t="s">
        <v>13</v>
      </c>
      <c r="B70" s="389">
        <v>2017</v>
      </c>
      <c r="C70" s="183">
        <v>2655</v>
      </c>
      <c r="D70" s="183">
        <v>2797</v>
      </c>
      <c r="E70" s="183">
        <v>2751</v>
      </c>
      <c r="F70" s="183">
        <v>46</v>
      </c>
      <c r="G70" s="183">
        <v>4300</v>
      </c>
      <c r="H70" s="183">
        <v>4263</v>
      </c>
      <c r="I70" s="183">
        <v>2745</v>
      </c>
      <c r="J70" s="183">
        <v>1518</v>
      </c>
      <c r="K70" s="183">
        <v>17</v>
      </c>
      <c r="L70" s="183">
        <v>17</v>
      </c>
      <c r="M70" s="184">
        <v>3</v>
      </c>
    </row>
    <row r="71" spans="1:13" s="171" customFormat="1" ht="15" customHeight="1">
      <c r="A71" s="181"/>
      <c r="B71" s="185">
        <v>2018</v>
      </c>
      <c r="C71" s="183">
        <v>2950</v>
      </c>
      <c r="D71" s="183">
        <v>3145</v>
      </c>
      <c r="E71" s="183">
        <v>3087</v>
      </c>
      <c r="F71" s="183">
        <v>58</v>
      </c>
      <c r="G71" s="183">
        <v>5374</v>
      </c>
      <c r="H71" s="183">
        <v>5303</v>
      </c>
      <c r="I71" s="183">
        <v>3165</v>
      </c>
      <c r="J71" s="183">
        <v>2138</v>
      </c>
      <c r="K71" s="183">
        <v>41</v>
      </c>
      <c r="L71" s="183">
        <v>27</v>
      </c>
      <c r="M71" s="184">
        <v>3</v>
      </c>
    </row>
    <row r="72" spans="1:13" s="171" customFormat="1" ht="15" customHeight="1">
      <c r="A72" s="181"/>
      <c r="B72" s="182">
        <v>2019</v>
      </c>
      <c r="C72" s="183">
        <v>2976</v>
      </c>
      <c r="D72" s="183">
        <v>3111</v>
      </c>
      <c r="E72" s="183">
        <v>3079</v>
      </c>
      <c r="F72" s="183">
        <v>32</v>
      </c>
      <c r="G72" s="183">
        <v>4201</v>
      </c>
      <c r="H72" s="183">
        <v>4143</v>
      </c>
      <c r="I72" s="183">
        <v>3111</v>
      </c>
      <c r="J72" s="183">
        <v>1032</v>
      </c>
      <c r="K72" s="183">
        <v>27</v>
      </c>
      <c r="L72" s="183">
        <v>13</v>
      </c>
      <c r="M72" s="184">
        <v>18</v>
      </c>
    </row>
    <row r="73" spans="1:13" s="177" customFormat="1" ht="15" customHeight="1">
      <c r="A73" s="178"/>
      <c r="B73" s="185">
        <v>2020</v>
      </c>
      <c r="C73" s="183">
        <v>3010</v>
      </c>
      <c r="D73" s="183">
        <v>3169</v>
      </c>
      <c r="E73" s="183">
        <v>3122</v>
      </c>
      <c r="F73" s="183">
        <v>47</v>
      </c>
      <c r="G73" s="183">
        <v>4846</v>
      </c>
      <c r="H73" s="183">
        <v>4780</v>
      </c>
      <c r="I73" s="183">
        <v>3209</v>
      </c>
      <c r="J73" s="183">
        <v>1571</v>
      </c>
      <c r="K73" s="183">
        <v>21</v>
      </c>
      <c r="L73" s="183">
        <v>41</v>
      </c>
      <c r="M73" s="184">
        <v>4</v>
      </c>
    </row>
    <row r="74" spans="1:13" s="177" customFormat="1" ht="15" customHeight="1">
      <c r="A74" s="178"/>
      <c r="B74" s="182">
        <v>2021</v>
      </c>
      <c r="C74" s="183">
        <v>3764</v>
      </c>
      <c r="D74" s="183">
        <v>4114</v>
      </c>
      <c r="E74" s="183">
        <v>4063</v>
      </c>
      <c r="F74" s="183">
        <v>51</v>
      </c>
      <c r="G74" s="183">
        <v>6596</v>
      </c>
      <c r="H74" s="183">
        <v>6506</v>
      </c>
      <c r="I74" s="183">
        <v>4201</v>
      </c>
      <c r="J74" s="183">
        <v>2305</v>
      </c>
      <c r="K74" s="183">
        <v>39</v>
      </c>
      <c r="L74" s="183">
        <v>44</v>
      </c>
      <c r="M74" s="184">
        <v>7</v>
      </c>
    </row>
    <row r="75" spans="1:13" s="171" customFormat="1" ht="21" customHeight="1">
      <c r="A75" s="181" t="s">
        <v>14</v>
      </c>
      <c r="B75" s="389">
        <v>2017</v>
      </c>
      <c r="C75" s="183">
        <v>2778</v>
      </c>
      <c r="D75" s="183">
        <v>2933</v>
      </c>
      <c r="E75" s="183">
        <v>2821</v>
      </c>
      <c r="F75" s="183">
        <v>112</v>
      </c>
      <c r="G75" s="183">
        <v>6733</v>
      </c>
      <c r="H75" s="183">
        <v>6439</v>
      </c>
      <c r="I75" s="183">
        <v>2875</v>
      </c>
      <c r="J75" s="183">
        <v>3564</v>
      </c>
      <c r="K75" s="183">
        <v>66</v>
      </c>
      <c r="L75" s="183">
        <v>220</v>
      </c>
      <c r="M75" s="184">
        <v>8</v>
      </c>
    </row>
    <row r="76" spans="1:13" s="171" customFormat="1" ht="15" customHeight="1">
      <c r="A76" s="181"/>
      <c r="B76" s="185">
        <v>2018</v>
      </c>
      <c r="C76" s="183">
        <v>2770</v>
      </c>
      <c r="D76" s="183">
        <v>2975</v>
      </c>
      <c r="E76" s="183">
        <v>2849</v>
      </c>
      <c r="F76" s="183">
        <v>126</v>
      </c>
      <c r="G76" s="183">
        <v>8743</v>
      </c>
      <c r="H76" s="183">
        <v>8464</v>
      </c>
      <c r="I76" s="183">
        <v>2957</v>
      </c>
      <c r="J76" s="183">
        <v>5507</v>
      </c>
      <c r="K76" s="183">
        <v>67</v>
      </c>
      <c r="L76" s="183">
        <v>204</v>
      </c>
      <c r="M76" s="184">
        <v>8</v>
      </c>
    </row>
    <row r="77" spans="1:13" s="171" customFormat="1" ht="15" customHeight="1">
      <c r="A77" s="181"/>
      <c r="B77" s="182">
        <v>2019</v>
      </c>
      <c r="C77" s="183">
        <v>3177</v>
      </c>
      <c r="D77" s="183">
        <v>3374</v>
      </c>
      <c r="E77" s="183">
        <v>3245</v>
      </c>
      <c r="F77" s="183">
        <v>129</v>
      </c>
      <c r="G77" s="183">
        <v>8216</v>
      </c>
      <c r="H77" s="183">
        <v>7967</v>
      </c>
      <c r="I77" s="183">
        <v>3260</v>
      </c>
      <c r="J77" s="183">
        <v>4707</v>
      </c>
      <c r="K77" s="183">
        <v>32</v>
      </c>
      <c r="L77" s="183">
        <v>215</v>
      </c>
      <c r="M77" s="184">
        <v>2</v>
      </c>
    </row>
    <row r="78" spans="1:13" s="177" customFormat="1" ht="15" customHeight="1">
      <c r="A78" s="178"/>
      <c r="B78" s="185">
        <v>2020</v>
      </c>
      <c r="C78" s="183">
        <v>3558</v>
      </c>
      <c r="D78" s="183">
        <v>4000</v>
      </c>
      <c r="E78" s="183">
        <v>3893</v>
      </c>
      <c r="F78" s="183">
        <v>107</v>
      </c>
      <c r="G78" s="183">
        <v>7730</v>
      </c>
      <c r="H78" s="183">
        <v>7594</v>
      </c>
      <c r="I78" s="183">
        <v>3916</v>
      </c>
      <c r="J78" s="183">
        <v>3678</v>
      </c>
      <c r="K78" s="183">
        <v>31</v>
      </c>
      <c r="L78" s="183">
        <v>104</v>
      </c>
      <c r="M78" s="184">
        <v>1</v>
      </c>
    </row>
    <row r="79" spans="1:13" s="177" customFormat="1" ht="15" customHeight="1">
      <c r="A79" s="178"/>
      <c r="B79" s="182">
        <v>2021</v>
      </c>
      <c r="C79" s="183">
        <v>5053</v>
      </c>
      <c r="D79" s="183">
        <v>5688</v>
      </c>
      <c r="E79" s="183">
        <v>5553</v>
      </c>
      <c r="F79" s="183">
        <v>135</v>
      </c>
      <c r="G79" s="183">
        <v>10865</v>
      </c>
      <c r="H79" s="183">
        <v>10696</v>
      </c>
      <c r="I79" s="183">
        <v>5780</v>
      </c>
      <c r="J79" s="183">
        <v>4916</v>
      </c>
      <c r="K79" s="183">
        <v>32</v>
      </c>
      <c r="L79" s="183">
        <v>133</v>
      </c>
      <c r="M79" s="184">
        <v>4</v>
      </c>
    </row>
    <row r="80" spans="1:13" s="171" customFormat="1" ht="21" customHeight="1">
      <c r="A80" s="181" t="s">
        <v>15</v>
      </c>
      <c r="B80" s="389">
        <v>2017</v>
      </c>
      <c r="C80" s="183">
        <v>10210</v>
      </c>
      <c r="D80" s="183">
        <v>12333</v>
      </c>
      <c r="E80" s="183">
        <v>11906</v>
      </c>
      <c r="F80" s="183">
        <v>427</v>
      </c>
      <c r="G80" s="183">
        <v>26694</v>
      </c>
      <c r="H80" s="183">
        <v>25773</v>
      </c>
      <c r="I80" s="183">
        <v>13712</v>
      </c>
      <c r="J80" s="183">
        <v>12061</v>
      </c>
      <c r="K80" s="183">
        <v>468</v>
      </c>
      <c r="L80" s="183">
        <v>424</v>
      </c>
      <c r="M80" s="184">
        <v>29</v>
      </c>
    </row>
    <row r="81" spans="1:13" s="171" customFormat="1" ht="15" customHeight="1">
      <c r="A81" s="181"/>
      <c r="B81" s="185">
        <v>2018</v>
      </c>
      <c r="C81" s="183">
        <v>10765</v>
      </c>
      <c r="D81" s="183">
        <v>13323</v>
      </c>
      <c r="E81" s="183">
        <v>12883</v>
      </c>
      <c r="F81" s="183">
        <v>440</v>
      </c>
      <c r="G81" s="183">
        <v>31164</v>
      </c>
      <c r="H81" s="183">
        <v>30365</v>
      </c>
      <c r="I81" s="183">
        <v>15047</v>
      </c>
      <c r="J81" s="183">
        <v>15318</v>
      </c>
      <c r="K81" s="183">
        <v>421</v>
      </c>
      <c r="L81" s="183">
        <v>369</v>
      </c>
      <c r="M81" s="184">
        <v>9</v>
      </c>
    </row>
    <row r="82" spans="1:13" s="171" customFormat="1" ht="15" customHeight="1">
      <c r="A82" s="181"/>
      <c r="B82" s="182">
        <v>2019</v>
      </c>
      <c r="C82" s="183">
        <v>11393</v>
      </c>
      <c r="D82" s="183">
        <v>13112</v>
      </c>
      <c r="E82" s="183">
        <v>12773</v>
      </c>
      <c r="F82" s="183">
        <v>339</v>
      </c>
      <c r="G82" s="183">
        <v>28553</v>
      </c>
      <c r="H82" s="183">
        <v>27747</v>
      </c>
      <c r="I82" s="183">
        <v>14807</v>
      </c>
      <c r="J82" s="183">
        <v>12940</v>
      </c>
      <c r="K82" s="183">
        <v>386</v>
      </c>
      <c r="L82" s="183">
        <v>413</v>
      </c>
      <c r="M82" s="184">
        <v>7</v>
      </c>
    </row>
    <row r="83" spans="1:13" s="177" customFormat="1" ht="15" customHeight="1">
      <c r="A83" s="178"/>
      <c r="B83" s="185">
        <v>2020</v>
      </c>
      <c r="C83" s="183">
        <v>11841</v>
      </c>
      <c r="D83" s="183">
        <v>13724</v>
      </c>
      <c r="E83" s="183">
        <v>13270</v>
      </c>
      <c r="F83" s="183">
        <v>454</v>
      </c>
      <c r="G83" s="183">
        <v>28917</v>
      </c>
      <c r="H83" s="183">
        <v>28270</v>
      </c>
      <c r="I83" s="183">
        <v>15427</v>
      </c>
      <c r="J83" s="183">
        <v>12843</v>
      </c>
      <c r="K83" s="183">
        <v>290</v>
      </c>
      <c r="L83" s="183">
        <v>352</v>
      </c>
      <c r="M83" s="184">
        <v>5</v>
      </c>
    </row>
    <row r="84" spans="1:13" s="177" customFormat="1" ht="15" customHeight="1">
      <c r="A84" s="178"/>
      <c r="B84" s="182">
        <v>2021</v>
      </c>
      <c r="C84" s="183">
        <v>14095</v>
      </c>
      <c r="D84" s="183">
        <v>16777</v>
      </c>
      <c r="E84" s="183">
        <v>16323</v>
      </c>
      <c r="F84" s="183">
        <v>454</v>
      </c>
      <c r="G84" s="183">
        <v>37193</v>
      </c>
      <c r="H84" s="183">
        <v>36504</v>
      </c>
      <c r="I84" s="183">
        <v>19617</v>
      </c>
      <c r="J84" s="183">
        <v>16887</v>
      </c>
      <c r="K84" s="183">
        <v>324</v>
      </c>
      <c r="L84" s="183">
        <v>362</v>
      </c>
      <c r="M84" s="184">
        <v>3</v>
      </c>
    </row>
    <row r="85" spans="1:13" s="171" customFormat="1" ht="21" customHeight="1">
      <c r="A85" s="186" t="s">
        <v>16</v>
      </c>
      <c r="B85" s="389">
        <v>2017</v>
      </c>
      <c r="C85" s="183">
        <v>3536</v>
      </c>
      <c r="D85" s="183">
        <v>4540</v>
      </c>
      <c r="E85" s="183">
        <v>4305</v>
      </c>
      <c r="F85" s="183">
        <v>235</v>
      </c>
      <c r="G85" s="183">
        <v>12652</v>
      </c>
      <c r="H85" s="183">
        <v>11669</v>
      </c>
      <c r="I85" s="183">
        <v>4248</v>
      </c>
      <c r="J85" s="183">
        <v>7421</v>
      </c>
      <c r="K85" s="183">
        <v>348</v>
      </c>
      <c r="L85" s="183">
        <v>584</v>
      </c>
      <c r="M85" s="184">
        <v>51</v>
      </c>
    </row>
    <row r="86" spans="1:13" ht="15" customHeight="1">
      <c r="A86" s="187"/>
      <c r="B86" s="185">
        <v>2018</v>
      </c>
      <c r="C86" s="183">
        <v>3647</v>
      </c>
      <c r="D86" s="183">
        <v>4651</v>
      </c>
      <c r="E86" s="183">
        <v>4454</v>
      </c>
      <c r="F86" s="183">
        <v>197</v>
      </c>
      <c r="G86" s="183">
        <v>12265</v>
      </c>
      <c r="H86" s="183">
        <v>11827</v>
      </c>
      <c r="I86" s="183">
        <v>4431</v>
      </c>
      <c r="J86" s="183">
        <v>7396</v>
      </c>
      <c r="K86" s="183">
        <v>60</v>
      </c>
      <c r="L86" s="183">
        <v>359</v>
      </c>
      <c r="M86" s="184">
        <v>19</v>
      </c>
    </row>
    <row r="87" spans="1:13" ht="15" customHeight="1">
      <c r="A87" s="187"/>
      <c r="B87" s="182">
        <v>2019</v>
      </c>
      <c r="C87" s="183">
        <v>3835</v>
      </c>
      <c r="D87" s="183">
        <v>5072</v>
      </c>
      <c r="E87" s="183">
        <v>4909</v>
      </c>
      <c r="F87" s="183">
        <v>163</v>
      </c>
      <c r="G87" s="183">
        <v>12350</v>
      </c>
      <c r="H87" s="183">
        <v>11863</v>
      </c>
      <c r="I87" s="183">
        <v>5011</v>
      </c>
      <c r="J87" s="183">
        <v>6852</v>
      </c>
      <c r="K87" s="183">
        <v>71</v>
      </c>
      <c r="L87" s="183">
        <v>395</v>
      </c>
      <c r="M87" s="184">
        <v>21</v>
      </c>
    </row>
    <row r="88" spans="1:13" s="177" customFormat="1" ht="15" customHeight="1">
      <c r="A88" s="178"/>
      <c r="B88" s="185">
        <v>2020</v>
      </c>
      <c r="C88" s="183">
        <v>4170</v>
      </c>
      <c r="D88" s="183">
        <v>4985</v>
      </c>
      <c r="E88" s="183">
        <v>4787</v>
      </c>
      <c r="F88" s="183">
        <v>198</v>
      </c>
      <c r="G88" s="183">
        <v>13849</v>
      </c>
      <c r="H88" s="183">
        <v>13544</v>
      </c>
      <c r="I88" s="183">
        <v>4962</v>
      </c>
      <c r="J88" s="183">
        <v>8582</v>
      </c>
      <c r="K88" s="183">
        <v>55</v>
      </c>
      <c r="L88" s="183">
        <v>228</v>
      </c>
      <c r="M88" s="184">
        <v>22</v>
      </c>
    </row>
    <row r="89" spans="1:13" s="177" customFormat="1" ht="15" customHeight="1">
      <c r="A89" s="178"/>
      <c r="B89" s="182">
        <v>2021</v>
      </c>
      <c r="C89" s="183">
        <v>5315</v>
      </c>
      <c r="D89" s="183">
        <v>6645</v>
      </c>
      <c r="E89" s="183">
        <v>6488</v>
      </c>
      <c r="F89" s="183">
        <v>157</v>
      </c>
      <c r="G89" s="183">
        <v>13949</v>
      </c>
      <c r="H89" s="183">
        <v>13620</v>
      </c>
      <c r="I89" s="183">
        <v>6861</v>
      </c>
      <c r="J89" s="183">
        <v>6759</v>
      </c>
      <c r="K89" s="183">
        <v>49</v>
      </c>
      <c r="L89" s="183">
        <v>268</v>
      </c>
      <c r="M89" s="184">
        <v>12</v>
      </c>
    </row>
    <row r="90" spans="1:13" s="177" customFormat="1" ht="15" customHeight="1">
      <c r="A90" s="178"/>
      <c r="B90" s="188"/>
      <c r="C90" s="189"/>
      <c r="D90" s="189"/>
      <c r="E90" s="189"/>
      <c r="F90" s="189"/>
      <c r="G90" s="189"/>
      <c r="H90" s="189"/>
      <c r="I90" s="189"/>
      <c r="J90" s="189"/>
      <c r="K90" s="189"/>
      <c r="L90" s="189"/>
      <c r="M90" s="189"/>
    </row>
    <row r="91" spans="1:13" s="171" customFormat="1" ht="33" customHeight="1">
      <c r="A91" s="518" t="s">
        <v>330</v>
      </c>
      <c r="B91" s="518"/>
      <c r="C91" s="518"/>
      <c r="D91" s="518"/>
      <c r="E91" s="518"/>
      <c r="F91" s="518"/>
      <c r="G91" s="518"/>
      <c r="H91" s="518"/>
      <c r="I91" s="518"/>
      <c r="J91" s="518"/>
      <c r="K91" s="518"/>
      <c r="L91" s="518"/>
      <c r="M91" s="518"/>
    </row>
    <row r="92" spans="1:13" ht="15" customHeight="1"/>
    <row r="93" spans="1:13" s="190" customFormat="1" ht="33" customHeight="1">
      <c r="A93" s="519" t="s">
        <v>331</v>
      </c>
      <c r="B93" s="520"/>
      <c r="C93" s="520"/>
      <c r="D93" s="520"/>
      <c r="E93" s="520"/>
      <c r="F93" s="520"/>
      <c r="G93" s="520"/>
      <c r="H93" s="520"/>
      <c r="I93" s="520"/>
      <c r="J93" s="520"/>
      <c r="K93" s="520"/>
      <c r="L93" s="520"/>
      <c r="M93" s="520"/>
    </row>
    <row r="94" spans="1:13" ht="12.75" customHeight="1"/>
    <row r="95" spans="1:13" ht="12.75" customHeight="1"/>
    <row r="96" spans="1: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3">
    <mergeCell ref="M3:M4"/>
    <mergeCell ref="A91:M91"/>
    <mergeCell ref="A93:M93"/>
    <mergeCell ref="A1:M1"/>
    <mergeCell ref="A2:B4"/>
    <mergeCell ref="C2:F2"/>
    <mergeCell ref="G2:M2"/>
    <mergeCell ref="C3:C4"/>
    <mergeCell ref="D3:F3"/>
    <mergeCell ref="G3:G4"/>
    <mergeCell ref="H3:J3"/>
    <mergeCell ref="K3:K4"/>
    <mergeCell ref="L3:L4"/>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4" max="12" man="1"/>
    <brk id="64"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0"/>
  <sheetViews>
    <sheetView zoomScale="90" zoomScaleNormal="90" workbookViewId="0">
      <pane ySplit="3" topLeftCell="A4" activePane="bottomLeft" state="frozen"/>
      <selection pane="bottomLeft" activeCell="A2" sqref="A2:B3"/>
    </sheetView>
  </sheetViews>
  <sheetFormatPr defaultColWidth="9" defaultRowHeight="12.75"/>
  <cols>
    <col min="1" max="1" width="25" style="92" customWidth="1"/>
    <col min="2" max="2" width="7.5" style="92" customWidth="1"/>
    <col min="3" max="5" width="13.25" style="92" customWidth="1"/>
    <col min="6" max="6" width="13.125" style="92" customWidth="1"/>
    <col min="7" max="7" width="15.625" style="92" customWidth="1"/>
    <col min="8" max="10" width="13.25" style="92" customWidth="1"/>
    <col min="11" max="16384" width="9" style="92"/>
  </cols>
  <sheetData>
    <row r="1" spans="1:12" ht="33" customHeight="1">
      <c r="A1" s="477" t="s">
        <v>427</v>
      </c>
      <c r="B1" s="538"/>
      <c r="C1" s="538"/>
      <c r="D1" s="538"/>
      <c r="E1" s="538"/>
      <c r="F1" s="538"/>
      <c r="G1" s="538"/>
      <c r="H1" s="538"/>
      <c r="I1" s="538"/>
      <c r="J1" s="538"/>
      <c r="L1" s="1"/>
    </row>
    <row r="2" spans="1:12" s="158" customFormat="1" ht="49.5" customHeight="1">
      <c r="A2" s="467" t="s">
        <v>315</v>
      </c>
      <c r="B2" s="468"/>
      <c r="C2" s="460" t="s">
        <v>316</v>
      </c>
      <c r="D2" s="460" t="s">
        <v>317</v>
      </c>
      <c r="E2" s="476" t="s">
        <v>318</v>
      </c>
      <c r="F2" s="463" t="s">
        <v>405</v>
      </c>
      <c r="G2" s="475"/>
      <c r="H2" s="458" t="s">
        <v>319</v>
      </c>
      <c r="I2" s="460" t="s">
        <v>320</v>
      </c>
      <c r="J2" s="476" t="s">
        <v>321</v>
      </c>
      <c r="L2" s="1"/>
    </row>
    <row r="3" spans="1:12" s="158" customFormat="1" ht="40.5" customHeight="1" thickBot="1">
      <c r="A3" s="469"/>
      <c r="B3" s="470"/>
      <c r="C3" s="461"/>
      <c r="D3" s="461"/>
      <c r="E3" s="461"/>
      <c r="F3" s="367" t="s">
        <v>273</v>
      </c>
      <c r="G3" s="367" t="s">
        <v>407</v>
      </c>
      <c r="H3" s="461"/>
      <c r="I3" s="461"/>
      <c r="J3" s="465"/>
    </row>
    <row r="4" spans="1:12" ht="33" customHeight="1">
      <c r="A4" s="95" t="s">
        <v>275</v>
      </c>
      <c r="B4" s="159">
        <v>2017</v>
      </c>
      <c r="C4" s="161">
        <v>205990</v>
      </c>
      <c r="D4" s="161">
        <v>94483</v>
      </c>
      <c r="E4" s="161">
        <v>2746</v>
      </c>
      <c r="F4" s="161">
        <v>105401</v>
      </c>
      <c r="G4" s="161" t="s">
        <v>267</v>
      </c>
      <c r="H4" s="161">
        <v>1494</v>
      </c>
      <c r="I4" s="161">
        <v>1690</v>
      </c>
      <c r="J4" s="162">
        <v>176</v>
      </c>
    </row>
    <row r="5" spans="1:12" ht="15" customHeight="1">
      <c r="A5" s="160"/>
      <c r="B5" s="159">
        <v>2018</v>
      </c>
      <c r="C5" s="161">
        <v>221907</v>
      </c>
      <c r="D5" s="161">
        <v>85304</v>
      </c>
      <c r="E5" s="161">
        <v>2312</v>
      </c>
      <c r="F5" s="161">
        <v>131627</v>
      </c>
      <c r="G5" s="161" t="s">
        <v>267</v>
      </c>
      <c r="H5" s="161">
        <v>1098</v>
      </c>
      <c r="I5" s="161">
        <v>1284</v>
      </c>
      <c r="J5" s="162">
        <v>282</v>
      </c>
    </row>
    <row r="6" spans="1:12" ht="15" customHeight="1">
      <c r="A6" s="102"/>
      <c r="B6" s="159">
        <v>2019</v>
      </c>
      <c r="C6" s="161">
        <v>237281</v>
      </c>
      <c r="D6" s="161">
        <v>90314</v>
      </c>
      <c r="E6" s="161">
        <v>2058</v>
      </c>
      <c r="F6" s="161">
        <v>142022</v>
      </c>
      <c r="G6" s="357">
        <v>1304</v>
      </c>
      <c r="H6" s="163">
        <v>1346</v>
      </c>
      <c r="I6" s="163">
        <v>1515</v>
      </c>
      <c r="J6" s="164">
        <v>26</v>
      </c>
    </row>
    <row r="7" spans="1:12" ht="15" customHeight="1">
      <c r="A7" s="102"/>
      <c r="B7" s="159">
        <v>2020</v>
      </c>
      <c r="C7" s="161">
        <v>223842</v>
      </c>
      <c r="D7" s="161">
        <v>90309</v>
      </c>
      <c r="E7" s="161">
        <v>1638</v>
      </c>
      <c r="F7" s="161">
        <v>130208</v>
      </c>
      <c r="G7" s="357">
        <v>1241</v>
      </c>
      <c r="H7" s="163">
        <v>365</v>
      </c>
      <c r="I7" s="163">
        <v>1163</v>
      </c>
      <c r="J7" s="164">
        <v>159</v>
      </c>
    </row>
    <row r="8" spans="1:12" ht="15" customHeight="1">
      <c r="A8" s="102"/>
      <c r="B8" s="159">
        <v>2021</v>
      </c>
      <c r="C8" s="161">
        <v>277425</v>
      </c>
      <c r="D8" s="161">
        <v>106068</v>
      </c>
      <c r="E8" s="161">
        <v>1913</v>
      </c>
      <c r="F8" s="161">
        <v>166285</v>
      </c>
      <c r="G8" s="357">
        <v>1473</v>
      </c>
      <c r="H8" s="163">
        <v>1056</v>
      </c>
      <c r="I8" s="163">
        <v>1914</v>
      </c>
      <c r="J8" s="164">
        <v>189</v>
      </c>
    </row>
    <row r="9" spans="1:12" ht="21" customHeight="1">
      <c r="A9" s="165" t="s">
        <v>176</v>
      </c>
      <c r="B9" s="144">
        <v>2017</v>
      </c>
      <c r="C9" s="167">
        <v>19229</v>
      </c>
      <c r="D9" s="167">
        <v>6525</v>
      </c>
      <c r="E9" s="167">
        <v>57</v>
      </c>
      <c r="F9" s="167">
        <v>12314</v>
      </c>
      <c r="G9" s="18" t="s">
        <v>267</v>
      </c>
      <c r="H9" s="168">
        <v>98</v>
      </c>
      <c r="I9" s="168">
        <v>235</v>
      </c>
      <c r="J9" s="169" t="s">
        <v>82</v>
      </c>
    </row>
    <row r="10" spans="1:12" ht="15" customHeight="1">
      <c r="A10" s="166"/>
      <c r="B10" s="144">
        <v>2018</v>
      </c>
      <c r="C10" s="167">
        <v>21000</v>
      </c>
      <c r="D10" s="167">
        <v>6045</v>
      </c>
      <c r="E10" s="167">
        <v>120</v>
      </c>
      <c r="F10" s="167">
        <v>14693</v>
      </c>
      <c r="G10" s="18" t="s">
        <v>267</v>
      </c>
      <c r="H10" s="168">
        <v>77</v>
      </c>
      <c r="I10" s="168">
        <v>59</v>
      </c>
      <c r="J10" s="169">
        <v>6</v>
      </c>
    </row>
    <row r="11" spans="1:12" ht="15" customHeight="1">
      <c r="A11" s="166"/>
      <c r="B11" s="144">
        <v>2019</v>
      </c>
      <c r="C11" s="167">
        <v>24590</v>
      </c>
      <c r="D11" s="167">
        <v>6479</v>
      </c>
      <c r="E11" s="167">
        <v>216</v>
      </c>
      <c r="F11" s="167">
        <v>17615</v>
      </c>
      <c r="G11" s="18">
        <v>25</v>
      </c>
      <c r="H11" s="168">
        <v>124</v>
      </c>
      <c r="I11" s="168">
        <v>156</v>
      </c>
      <c r="J11" s="169" t="s">
        <v>82</v>
      </c>
    </row>
    <row r="12" spans="1:12" ht="15" customHeight="1">
      <c r="A12" s="166"/>
      <c r="B12" s="144">
        <v>2020</v>
      </c>
      <c r="C12" s="167">
        <v>19860</v>
      </c>
      <c r="D12" s="167">
        <v>6759</v>
      </c>
      <c r="E12" s="167">
        <v>78</v>
      </c>
      <c r="F12" s="167">
        <v>12958</v>
      </c>
      <c r="G12" s="18" t="s">
        <v>82</v>
      </c>
      <c r="H12" s="168">
        <v>33</v>
      </c>
      <c r="I12" s="168">
        <v>32</v>
      </c>
      <c r="J12" s="169" t="s">
        <v>82</v>
      </c>
    </row>
    <row r="13" spans="1:12" ht="15" customHeight="1">
      <c r="A13" s="166"/>
      <c r="B13" s="144">
        <v>2021</v>
      </c>
      <c r="C13" s="167">
        <v>25207</v>
      </c>
      <c r="D13" s="167">
        <v>7911</v>
      </c>
      <c r="E13" s="167">
        <v>86</v>
      </c>
      <c r="F13" s="167">
        <v>16763</v>
      </c>
      <c r="G13" s="18">
        <v>11</v>
      </c>
      <c r="H13" s="168" t="s">
        <v>82</v>
      </c>
      <c r="I13" s="168">
        <v>447</v>
      </c>
      <c r="J13" s="169" t="s">
        <v>82</v>
      </c>
    </row>
    <row r="14" spans="1:12" ht="21" customHeight="1">
      <c r="A14" s="165" t="s">
        <v>2</v>
      </c>
      <c r="B14" s="144">
        <v>2017</v>
      </c>
      <c r="C14" s="167">
        <v>8743</v>
      </c>
      <c r="D14" s="167">
        <v>4754</v>
      </c>
      <c r="E14" s="167">
        <v>116</v>
      </c>
      <c r="F14" s="167">
        <v>3654</v>
      </c>
      <c r="G14" s="18" t="s">
        <v>267</v>
      </c>
      <c r="H14" s="168">
        <v>36</v>
      </c>
      <c r="I14" s="168">
        <v>177</v>
      </c>
      <c r="J14" s="169">
        <v>6</v>
      </c>
    </row>
    <row r="15" spans="1:12" ht="15" customHeight="1">
      <c r="A15" s="166"/>
      <c r="B15" s="144">
        <v>2018</v>
      </c>
      <c r="C15" s="167">
        <v>9147</v>
      </c>
      <c r="D15" s="167">
        <v>4363</v>
      </c>
      <c r="E15" s="167">
        <v>35</v>
      </c>
      <c r="F15" s="167">
        <v>4470</v>
      </c>
      <c r="G15" s="18" t="s">
        <v>267</v>
      </c>
      <c r="H15" s="168">
        <v>77</v>
      </c>
      <c r="I15" s="168">
        <v>201</v>
      </c>
      <c r="J15" s="169">
        <v>1</v>
      </c>
    </row>
    <row r="16" spans="1:12" ht="15" customHeight="1">
      <c r="A16" s="166"/>
      <c r="B16" s="144">
        <v>2019</v>
      </c>
      <c r="C16" s="167">
        <v>10570</v>
      </c>
      <c r="D16" s="167">
        <v>4935</v>
      </c>
      <c r="E16" s="167">
        <v>336</v>
      </c>
      <c r="F16" s="167">
        <v>5152</v>
      </c>
      <c r="G16" s="18">
        <v>23</v>
      </c>
      <c r="H16" s="168">
        <v>147</v>
      </c>
      <c r="I16" s="168" t="s">
        <v>82</v>
      </c>
      <c r="J16" s="169" t="s">
        <v>82</v>
      </c>
    </row>
    <row r="17" spans="1:10" ht="15" customHeight="1">
      <c r="A17" s="166"/>
      <c r="B17" s="144">
        <v>2020</v>
      </c>
      <c r="C17" s="167">
        <v>11706</v>
      </c>
      <c r="D17" s="167">
        <v>4905</v>
      </c>
      <c r="E17" s="167">
        <v>324</v>
      </c>
      <c r="F17" s="167">
        <v>6314</v>
      </c>
      <c r="G17" s="18">
        <v>328</v>
      </c>
      <c r="H17" s="168">
        <v>13</v>
      </c>
      <c r="I17" s="168">
        <v>150</v>
      </c>
      <c r="J17" s="169" t="s">
        <v>82</v>
      </c>
    </row>
    <row r="18" spans="1:10" ht="15" customHeight="1">
      <c r="A18" s="166"/>
      <c r="B18" s="144">
        <v>2021</v>
      </c>
      <c r="C18" s="167">
        <v>13275</v>
      </c>
      <c r="D18" s="167">
        <v>5936</v>
      </c>
      <c r="E18" s="167" t="s">
        <v>82</v>
      </c>
      <c r="F18" s="167">
        <v>7169</v>
      </c>
      <c r="G18" s="18">
        <v>208</v>
      </c>
      <c r="H18" s="168">
        <v>125</v>
      </c>
      <c r="I18" s="168">
        <v>44</v>
      </c>
      <c r="J18" s="169">
        <v>1</v>
      </c>
    </row>
    <row r="19" spans="1:10" ht="21" customHeight="1">
      <c r="A19" s="165" t="s">
        <v>177</v>
      </c>
      <c r="B19" s="144">
        <v>2017</v>
      </c>
      <c r="C19" s="167">
        <v>7355</v>
      </c>
      <c r="D19" s="167">
        <v>4671</v>
      </c>
      <c r="E19" s="167">
        <v>297</v>
      </c>
      <c r="F19" s="167">
        <v>2352</v>
      </c>
      <c r="G19" s="18" t="s">
        <v>267</v>
      </c>
      <c r="H19" s="168">
        <v>35</v>
      </c>
      <c r="I19" s="168" t="s">
        <v>82</v>
      </c>
      <c r="J19" s="169" t="s">
        <v>82</v>
      </c>
    </row>
    <row r="20" spans="1:10" ht="15" customHeight="1">
      <c r="A20" s="166"/>
      <c r="B20" s="144">
        <v>2018</v>
      </c>
      <c r="C20" s="167">
        <v>8418</v>
      </c>
      <c r="D20" s="167">
        <v>4391</v>
      </c>
      <c r="E20" s="167">
        <v>228</v>
      </c>
      <c r="F20" s="167">
        <v>3752</v>
      </c>
      <c r="G20" s="18" t="s">
        <v>267</v>
      </c>
      <c r="H20" s="168">
        <v>11</v>
      </c>
      <c r="I20" s="168" t="s">
        <v>82</v>
      </c>
      <c r="J20" s="169">
        <v>36</v>
      </c>
    </row>
    <row r="21" spans="1:10" ht="15" customHeight="1">
      <c r="A21" s="102"/>
      <c r="B21" s="144">
        <v>2019</v>
      </c>
      <c r="C21" s="167">
        <v>9637</v>
      </c>
      <c r="D21" s="167">
        <v>4655</v>
      </c>
      <c r="E21" s="167">
        <v>227</v>
      </c>
      <c r="F21" s="167">
        <v>4683</v>
      </c>
      <c r="G21" s="18">
        <v>108</v>
      </c>
      <c r="H21" s="168">
        <v>72</v>
      </c>
      <c r="I21" s="168" t="s">
        <v>82</v>
      </c>
      <c r="J21" s="169" t="s">
        <v>82</v>
      </c>
    </row>
    <row r="22" spans="1:10" ht="15" customHeight="1">
      <c r="A22" s="166"/>
      <c r="B22" s="144">
        <v>2020</v>
      </c>
      <c r="C22" s="167">
        <v>9646</v>
      </c>
      <c r="D22" s="167">
        <v>4823</v>
      </c>
      <c r="E22" s="167">
        <v>444</v>
      </c>
      <c r="F22" s="167">
        <v>4335</v>
      </c>
      <c r="G22" s="18">
        <v>2</v>
      </c>
      <c r="H22" s="168" t="s">
        <v>82</v>
      </c>
      <c r="I22" s="168">
        <v>44</v>
      </c>
      <c r="J22" s="169" t="s">
        <v>82</v>
      </c>
    </row>
    <row r="23" spans="1:10" ht="15" customHeight="1">
      <c r="A23" s="102"/>
      <c r="B23" s="144">
        <v>2021</v>
      </c>
      <c r="C23" s="167">
        <v>13671</v>
      </c>
      <c r="D23" s="167">
        <v>5757</v>
      </c>
      <c r="E23" s="167">
        <v>385</v>
      </c>
      <c r="F23" s="167">
        <v>7497</v>
      </c>
      <c r="G23" s="18">
        <v>6</v>
      </c>
      <c r="H23" s="168">
        <v>32</v>
      </c>
      <c r="I23" s="168" t="s">
        <v>82</v>
      </c>
      <c r="J23" s="169" t="s">
        <v>82</v>
      </c>
    </row>
    <row r="24" spans="1:10" ht="21" customHeight="1">
      <c r="A24" s="165" t="s">
        <v>178</v>
      </c>
      <c r="B24" s="144">
        <v>2017</v>
      </c>
      <c r="C24" s="167">
        <v>4643</v>
      </c>
      <c r="D24" s="167">
        <v>2292</v>
      </c>
      <c r="E24" s="167">
        <v>142</v>
      </c>
      <c r="F24" s="167">
        <v>2208</v>
      </c>
      <c r="G24" s="18" t="s">
        <v>267</v>
      </c>
      <c r="H24" s="168">
        <v>1</v>
      </c>
      <c r="I24" s="168" t="s">
        <v>82</v>
      </c>
      <c r="J24" s="169" t="s">
        <v>82</v>
      </c>
    </row>
    <row r="25" spans="1:10" ht="15" customHeight="1">
      <c r="A25" s="166"/>
      <c r="B25" s="144">
        <v>2018</v>
      </c>
      <c r="C25" s="167">
        <v>5148</v>
      </c>
      <c r="D25" s="167">
        <v>2211</v>
      </c>
      <c r="E25" s="167">
        <v>101</v>
      </c>
      <c r="F25" s="167">
        <v>2755</v>
      </c>
      <c r="G25" s="18" t="s">
        <v>267</v>
      </c>
      <c r="H25" s="168" t="s">
        <v>82</v>
      </c>
      <c r="I25" s="168" t="s">
        <v>82</v>
      </c>
      <c r="J25" s="169">
        <v>81</v>
      </c>
    </row>
    <row r="26" spans="1:10" ht="15" customHeight="1">
      <c r="A26" s="166"/>
      <c r="B26" s="144">
        <v>2019</v>
      </c>
      <c r="C26" s="167">
        <v>5512</v>
      </c>
      <c r="D26" s="167">
        <v>2288</v>
      </c>
      <c r="E26" s="167">
        <v>116</v>
      </c>
      <c r="F26" s="167">
        <v>3108</v>
      </c>
      <c r="G26" s="18" t="s">
        <v>82</v>
      </c>
      <c r="H26" s="168" t="s">
        <v>82</v>
      </c>
      <c r="I26" s="168" t="s">
        <v>82</v>
      </c>
      <c r="J26" s="169" t="s">
        <v>82</v>
      </c>
    </row>
    <row r="27" spans="1:10" ht="15" customHeight="1">
      <c r="A27" s="166"/>
      <c r="B27" s="144">
        <v>2020</v>
      </c>
      <c r="C27" s="167">
        <v>5219</v>
      </c>
      <c r="D27" s="167">
        <v>2282</v>
      </c>
      <c r="E27" s="167">
        <v>158</v>
      </c>
      <c r="F27" s="167">
        <v>2779</v>
      </c>
      <c r="G27" s="18" t="s">
        <v>82</v>
      </c>
      <c r="H27" s="168" t="s">
        <v>82</v>
      </c>
      <c r="I27" s="168" t="s">
        <v>82</v>
      </c>
      <c r="J27" s="169" t="s">
        <v>82</v>
      </c>
    </row>
    <row r="28" spans="1:10" ht="15" customHeight="1">
      <c r="A28" s="166"/>
      <c r="B28" s="144">
        <v>2021</v>
      </c>
      <c r="C28" s="167">
        <v>6107</v>
      </c>
      <c r="D28" s="167">
        <v>2727</v>
      </c>
      <c r="E28" s="167" t="s">
        <v>82</v>
      </c>
      <c r="F28" s="167">
        <v>3368</v>
      </c>
      <c r="G28" s="18">
        <v>23</v>
      </c>
      <c r="H28" s="168">
        <v>12</v>
      </c>
      <c r="I28" s="168" t="s">
        <v>82</v>
      </c>
      <c r="J28" s="169" t="s">
        <v>82</v>
      </c>
    </row>
    <row r="29" spans="1:10" ht="21" customHeight="1">
      <c r="A29" s="165" t="s">
        <v>179</v>
      </c>
      <c r="B29" s="144">
        <v>2017</v>
      </c>
      <c r="C29" s="167">
        <v>8928</v>
      </c>
      <c r="D29" s="167">
        <v>5819</v>
      </c>
      <c r="E29" s="167">
        <v>93</v>
      </c>
      <c r="F29" s="167">
        <v>2983</v>
      </c>
      <c r="G29" s="18" t="s">
        <v>267</v>
      </c>
      <c r="H29" s="168">
        <v>18</v>
      </c>
      <c r="I29" s="168">
        <v>15</v>
      </c>
      <c r="J29" s="169" t="s">
        <v>82</v>
      </c>
    </row>
    <row r="30" spans="1:10" ht="15" customHeight="1">
      <c r="A30" s="165"/>
      <c r="B30" s="144">
        <v>2018</v>
      </c>
      <c r="C30" s="167">
        <v>9580</v>
      </c>
      <c r="D30" s="167">
        <v>5244</v>
      </c>
      <c r="E30" s="167">
        <v>58</v>
      </c>
      <c r="F30" s="167">
        <v>4223</v>
      </c>
      <c r="G30" s="18" t="s">
        <v>267</v>
      </c>
      <c r="H30" s="168">
        <v>24</v>
      </c>
      <c r="I30" s="168">
        <v>31</v>
      </c>
      <c r="J30" s="169" t="s">
        <v>82</v>
      </c>
    </row>
    <row r="31" spans="1:10" ht="15" customHeight="1">
      <c r="A31" s="166"/>
      <c r="B31" s="144">
        <v>2019</v>
      </c>
      <c r="C31" s="167">
        <v>14065</v>
      </c>
      <c r="D31" s="167">
        <v>5669</v>
      </c>
      <c r="E31" s="167">
        <v>51</v>
      </c>
      <c r="F31" s="167">
        <v>7962</v>
      </c>
      <c r="G31" s="18">
        <v>198</v>
      </c>
      <c r="H31" s="168">
        <v>251</v>
      </c>
      <c r="I31" s="168">
        <v>132</v>
      </c>
      <c r="J31" s="169" t="s">
        <v>82</v>
      </c>
    </row>
    <row r="32" spans="1:10" ht="15" customHeight="1">
      <c r="A32" s="166"/>
      <c r="B32" s="144">
        <v>2020</v>
      </c>
      <c r="C32" s="167">
        <v>11779</v>
      </c>
      <c r="D32" s="167">
        <v>5770</v>
      </c>
      <c r="E32" s="167" t="s">
        <v>82</v>
      </c>
      <c r="F32" s="167">
        <v>5888</v>
      </c>
      <c r="G32" s="18">
        <v>138</v>
      </c>
      <c r="H32" s="168">
        <v>30</v>
      </c>
      <c r="I32" s="168">
        <v>91</v>
      </c>
      <c r="J32" s="169" t="s">
        <v>82</v>
      </c>
    </row>
    <row r="33" spans="1:10" ht="15" customHeight="1">
      <c r="A33" s="166"/>
      <c r="B33" s="144">
        <v>2021</v>
      </c>
      <c r="C33" s="167">
        <v>17511</v>
      </c>
      <c r="D33" s="167">
        <v>6719</v>
      </c>
      <c r="E33" s="167">
        <v>160</v>
      </c>
      <c r="F33" s="167">
        <v>10620</v>
      </c>
      <c r="G33" s="18">
        <v>331</v>
      </c>
      <c r="H33" s="168" t="s">
        <v>82</v>
      </c>
      <c r="I33" s="168" t="s">
        <v>82</v>
      </c>
      <c r="J33" s="169">
        <v>12</v>
      </c>
    </row>
    <row r="34" spans="1:10" ht="21" customHeight="1">
      <c r="A34" s="165" t="s">
        <v>180</v>
      </c>
      <c r="B34" s="144">
        <v>2017</v>
      </c>
      <c r="C34" s="167">
        <v>20558</v>
      </c>
      <c r="D34" s="167">
        <v>9991</v>
      </c>
      <c r="E34" s="167">
        <v>660</v>
      </c>
      <c r="F34" s="167">
        <v>9504</v>
      </c>
      <c r="G34" s="18" t="s">
        <v>267</v>
      </c>
      <c r="H34" s="168">
        <v>373</v>
      </c>
      <c r="I34" s="168">
        <v>26</v>
      </c>
      <c r="J34" s="169">
        <v>4</v>
      </c>
    </row>
    <row r="35" spans="1:10" ht="15" customHeight="1">
      <c r="A35" s="166"/>
      <c r="B35" s="144">
        <v>2018</v>
      </c>
      <c r="C35" s="167">
        <v>21003</v>
      </c>
      <c r="D35" s="167">
        <v>9611</v>
      </c>
      <c r="E35" s="167">
        <v>103</v>
      </c>
      <c r="F35" s="167">
        <v>11061</v>
      </c>
      <c r="G35" s="18" t="s">
        <v>267</v>
      </c>
      <c r="H35" s="168">
        <v>178</v>
      </c>
      <c r="I35" s="168">
        <v>50</v>
      </c>
      <c r="J35" s="169" t="s">
        <v>82</v>
      </c>
    </row>
    <row r="36" spans="1:10" ht="15" customHeight="1">
      <c r="A36" s="166"/>
      <c r="B36" s="144">
        <v>2019</v>
      </c>
      <c r="C36" s="167">
        <v>22525</v>
      </c>
      <c r="D36" s="167">
        <v>10166</v>
      </c>
      <c r="E36" s="167" t="s">
        <v>82</v>
      </c>
      <c r="F36" s="167">
        <v>12289</v>
      </c>
      <c r="G36" s="18">
        <v>7</v>
      </c>
      <c r="H36" s="168" t="s">
        <v>82</v>
      </c>
      <c r="I36" s="168">
        <v>70</v>
      </c>
      <c r="J36" s="169" t="s">
        <v>82</v>
      </c>
    </row>
    <row r="37" spans="1:10" ht="15" customHeight="1">
      <c r="A37" s="166"/>
      <c r="B37" s="144">
        <v>2020</v>
      </c>
      <c r="C37" s="167">
        <v>21100</v>
      </c>
      <c r="D37" s="167">
        <v>10023</v>
      </c>
      <c r="E37" s="167" t="s">
        <v>82</v>
      </c>
      <c r="F37" s="167">
        <v>11023</v>
      </c>
      <c r="G37" s="18">
        <v>132</v>
      </c>
      <c r="H37" s="168" t="s">
        <v>82</v>
      </c>
      <c r="I37" s="168">
        <v>54</v>
      </c>
      <c r="J37" s="169" t="s">
        <v>82</v>
      </c>
    </row>
    <row r="38" spans="1:10" ht="15" customHeight="1">
      <c r="A38" s="166"/>
      <c r="B38" s="144">
        <v>2021</v>
      </c>
      <c r="C38" s="167">
        <v>25921</v>
      </c>
      <c r="D38" s="167">
        <v>11484</v>
      </c>
      <c r="E38" s="167">
        <v>174</v>
      </c>
      <c r="F38" s="167">
        <v>13825</v>
      </c>
      <c r="G38" s="18">
        <v>79</v>
      </c>
      <c r="H38" s="168">
        <v>124</v>
      </c>
      <c r="I38" s="168">
        <v>162</v>
      </c>
      <c r="J38" s="169">
        <v>152</v>
      </c>
    </row>
    <row r="39" spans="1:10" ht="21" customHeight="1">
      <c r="A39" s="165" t="s">
        <v>181</v>
      </c>
      <c r="B39" s="144">
        <v>2017</v>
      </c>
      <c r="C39" s="167">
        <v>43243</v>
      </c>
      <c r="D39" s="167">
        <v>13079</v>
      </c>
      <c r="E39" s="167">
        <v>174</v>
      </c>
      <c r="F39" s="167">
        <v>29812</v>
      </c>
      <c r="G39" s="18" t="s">
        <v>267</v>
      </c>
      <c r="H39" s="168">
        <v>178</v>
      </c>
      <c r="I39" s="168" t="s">
        <v>82</v>
      </c>
      <c r="J39" s="169" t="s">
        <v>82</v>
      </c>
    </row>
    <row r="40" spans="1:10" ht="15" customHeight="1">
      <c r="A40" s="166"/>
      <c r="B40" s="144">
        <v>2018</v>
      </c>
      <c r="C40" s="167">
        <v>46517</v>
      </c>
      <c r="D40" s="167">
        <v>11985</v>
      </c>
      <c r="E40" s="167">
        <v>231</v>
      </c>
      <c r="F40" s="167">
        <v>33921</v>
      </c>
      <c r="G40" s="18" t="s">
        <v>267</v>
      </c>
      <c r="H40" s="168">
        <v>86</v>
      </c>
      <c r="I40" s="168">
        <v>292</v>
      </c>
      <c r="J40" s="169">
        <v>2</v>
      </c>
    </row>
    <row r="41" spans="1:10" ht="15" customHeight="1">
      <c r="A41" s="166"/>
      <c r="B41" s="144">
        <v>2019</v>
      </c>
      <c r="C41" s="167">
        <v>45459</v>
      </c>
      <c r="D41" s="167">
        <v>12215</v>
      </c>
      <c r="E41" s="167">
        <v>261</v>
      </c>
      <c r="F41" s="167">
        <v>32595</v>
      </c>
      <c r="G41" s="18">
        <v>12</v>
      </c>
      <c r="H41" s="168">
        <v>118</v>
      </c>
      <c r="I41" s="168">
        <v>269</v>
      </c>
      <c r="J41" s="169">
        <v>1</v>
      </c>
    </row>
    <row r="42" spans="1:10" ht="15" customHeight="1">
      <c r="A42" s="166"/>
      <c r="B42" s="144">
        <v>2020</v>
      </c>
      <c r="C42" s="167">
        <v>40648</v>
      </c>
      <c r="D42" s="167">
        <v>11966</v>
      </c>
      <c r="E42" s="167">
        <v>46</v>
      </c>
      <c r="F42" s="167">
        <v>28420</v>
      </c>
      <c r="G42" s="18">
        <v>141</v>
      </c>
      <c r="H42" s="168">
        <v>54</v>
      </c>
      <c r="I42" s="168">
        <v>88</v>
      </c>
      <c r="J42" s="169">
        <v>74</v>
      </c>
    </row>
    <row r="43" spans="1:10" ht="15" customHeight="1">
      <c r="A43" s="166"/>
      <c r="B43" s="144">
        <v>2021</v>
      </c>
      <c r="C43" s="167">
        <v>50707</v>
      </c>
      <c r="D43" s="167">
        <v>15113</v>
      </c>
      <c r="E43" s="167">
        <v>398</v>
      </c>
      <c r="F43" s="167">
        <v>35000</v>
      </c>
      <c r="G43" s="18">
        <v>4</v>
      </c>
      <c r="H43" s="168">
        <v>73</v>
      </c>
      <c r="I43" s="168">
        <v>123</v>
      </c>
      <c r="J43" s="169" t="s">
        <v>82</v>
      </c>
    </row>
    <row r="44" spans="1:10" ht="21" customHeight="1">
      <c r="A44" s="165" t="s">
        <v>182</v>
      </c>
      <c r="B44" s="144">
        <v>2017</v>
      </c>
      <c r="C44" s="167">
        <v>2599</v>
      </c>
      <c r="D44" s="167">
        <v>1697</v>
      </c>
      <c r="E44" s="167">
        <v>55</v>
      </c>
      <c r="F44" s="167">
        <v>597</v>
      </c>
      <c r="G44" s="18" t="s">
        <v>267</v>
      </c>
      <c r="H44" s="168">
        <v>33</v>
      </c>
      <c r="I44" s="168">
        <v>217</v>
      </c>
      <c r="J44" s="169" t="s">
        <v>82</v>
      </c>
    </row>
    <row r="45" spans="1:10" ht="15" customHeight="1">
      <c r="A45" s="166"/>
      <c r="B45" s="144">
        <v>2018</v>
      </c>
      <c r="C45" s="167">
        <v>2879</v>
      </c>
      <c r="D45" s="167">
        <v>1593</v>
      </c>
      <c r="E45" s="167" t="s">
        <v>82</v>
      </c>
      <c r="F45" s="167">
        <v>1285</v>
      </c>
      <c r="G45" s="18" t="s">
        <v>267</v>
      </c>
      <c r="H45" s="168">
        <v>1</v>
      </c>
      <c r="I45" s="168" t="s">
        <v>82</v>
      </c>
      <c r="J45" s="169" t="s">
        <v>82</v>
      </c>
    </row>
    <row r="46" spans="1:10" ht="15" customHeight="1">
      <c r="A46" s="166"/>
      <c r="B46" s="144">
        <v>2019</v>
      </c>
      <c r="C46" s="167">
        <v>3241</v>
      </c>
      <c r="D46" s="167">
        <v>1657</v>
      </c>
      <c r="E46" s="167" t="s">
        <v>82</v>
      </c>
      <c r="F46" s="167">
        <v>1432</v>
      </c>
      <c r="G46" s="18">
        <v>26</v>
      </c>
      <c r="H46" s="168">
        <v>99</v>
      </c>
      <c r="I46" s="168">
        <v>53</v>
      </c>
      <c r="J46" s="169" t="s">
        <v>82</v>
      </c>
    </row>
    <row r="47" spans="1:10" ht="15" customHeight="1">
      <c r="A47" s="166"/>
      <c r="B47" s="144">
        <v>2020</v>
      </c>
      <c r="C47" s="167">
        <v>3261</v>
      </c>
      <c r="D47" s="167">
        <v>1731</v>
      </c>
      <c r="E47" s="167" t="s">
        <v>82</v>
      </c>
      <c r="F47" s="167">
        <v>1528</v>
      </c>
      <c r="G47" s="18">
        <v>3</v>
      </c>
      <c r="H47" s="168">
        <v>2</v>
      </c>
      <c r="I47" s="168" t="s">
        <v>82</v>
      </c>
      <c r="J47" s="169" t="s">
        <v>82</v>
      </c>
    </row>
    <row r="48" spans="1:10" ht="15" customHeight="1">
      <c r="A48" s="166"/>
      <c r="B48" s="144">
        <v>2021</v>
      </c>
      <c r="C48" s="167">
        <v>4243</v>
      </c>
      <c r="D48" s="167">
        <v>2133</v>
      </c>
      <c r="E48" s="167" t="s">
        <v>82</v>
      </c>
      <c r="F48" s="167">
        <v>2110</v>
      </c>
      <c r="G48" s="18" t="s">
        <v>82</v>
      </c>
      <c r="H48" s="168" t="s">
        <v>82</v>
      </c>
      <c r="I48" s="168" t="s">
        <v>82</v>
      </c>
      <c r="J48" s="169" t="s">
        <v>82</v>
      </c>
    </row>
    <row r="49" spans="1:10" ht="21" customHeight="1">
      <c r="A49" s="165" t="s">
        <v>183</v>
      </c>
      <c r="B49" s="144">
        <v>2017</v>
      </c>
      <c r="C49" s="167">
        <v>9457</v>
      </c>
      <c r="D49" s="167">
        <v>6553</v>
      </c>
      <c r="E49" s="167">
        <v>378</v>
      </c>
      <c r="F49" s="167">
        <v>2382</v>
      </c>
      <c r="G49" s="18" t="s">
        <v>267</v>
      </c>
      <c r="H49" s="168">
        <v>40</v>
      </c>
      <c r="I49" s="168">
        <v>104</v>
      </c>
      <c r="J49" s="169" t="s">
        <v>82</v>
      </c>
    </row>
    <row r="50" spans="1:10" ht="15" customHeight="1">
      <c r="A50" s="166"/>
      <c r="B50" s="144">
        <v>2018</v>
      </c>
      <c r="C50" s="167">
        <v>9245</v>
      </c>
      <c r="D50" s="167">
        <v>5696</v>
      </c>
      <c r="E50" s="167">
        <v>457</v>
      </c>
      <c r="F50" s="167">
        <v>3065</v>
      </c>
      <c r="G50" s="18" t="s">
        <v>267</v>
      </c>
      <c r="H50" s="168">
        <v>2</v>
      </c>
      <c r="I50" s="168" t="s">
        <v>82</v>
      </c>
      <c r="J50" s="169">
        <v>25</v>
      </c>
    </row>
    <row r="51" spans="1:10" ht="15" customHeight="1">
      <c r="A51" s="166"/>
      <c r="B51" s="144">
        <v>2019</v>
      </c>
      <c r="C51" s="167">
        <v>11109</v>
      </c>
      <c r="D51" s="167">
        <v>6154</v>
      </c>
      <c r="E51" s="167">
        <v>1</v>
      </c>
      <c r="F51" s="167">
        <v>4929</v>
      </c>
      <c r="G51" s="18">
        <v>233</v>
      </c>
      <c r="H51" s="168">
        <v>4</v>
      </c>
      <c r="I51" s="168">
        <v>21</v>
      </c>
      <c r="J51" s="169" t="s">
        <v>82</v>
      </c>
    </row>
    <row r="52" spans="1:10" ht="15" customHeight="1">
      <c r="A52" s="166"/>
      <c r="B52" s="144">
        <v>2020</v>
      </c>
      <c r="C52" s="167">
        <v>11560</v>
      </c>
      <c r="D52" s="167">
        <v>6191</v>
      </c>
      <c r="E52" s="167">
        <v>280</v>
      </c>
      <c r="F52" s="167">
        <v>5049</v>
      </c>
      <c r="G52" s="18">
        <v>24</v>
      </c>
      <c r="H52" s="168">
        <v>16</v>
      </c>
      <c r="I52" s="168">
        <v>24</v>
      </c>
      <c r="J52" s="169" t="s">
        <v>82</v>
      </c>
    </row>
    <row r="53" spans="1:10" ht="15" customHeight="1">
      <c r="A53" s="166"/>
      <c r="B53" s="144">
        <v>2021</v>
      </c>
      <c r="C53" s="167">
        <v>10446</v>
      </c>
      <c r="D53" s="167">
        <v>6791</v>
      </c>
      <c r="E53" s="167" t="s">
        <v>82</v>
      </c>
      <c r="F53" s="167">
        <v>3588</v>
      </c>
      <c r="G53" s="18">
        <v>42</v>
      </c>
      <c r="H53" s="168">
        <v>1</v>
      </c>
      <c r="I53" s="168">
        <v>48</v>
      </c>
      <c r="J53" s="169">
        <v>18</v>
      </c>
    </row>
    <row r="54" spans="1:10" ht="21" customHeight="1">
      <c r="A54" s="165" t="s">
        <v>3</v>
      </c>
      <c r="B54" s="144">
        <v>2017</v>
      </c>
      <c r="C54" s="167">
        <v>5325</v>
      </c>
      <c r="D54" s="167">
        <v>2368</v>
      </c>
      <c r="E54" s="167">
        <v>49</v>
      </c>
      <c r="F54" s="167">
        <v>2841</v>
      </c>
      <c r="G54" s="18" t="s">
        <v>267</v>
      </c>
      <c r="H54" s="168" t="s">
        <v>82</v>
      </c>
      <c r="I54" s="168">
        <v>24</v>
      </c>
      <c r="J54" s="169">
        <v>43</v>
      </c>
    </row>
    <row r="55" spans="1:10" ht="15" customHeight="1">
      <c r="A55" s="166"/>
      <c r="B55" s="144">
        <v>2018</v>
      </c>
      <c r="C55" s="167">
        <v>7066</v>
      </c>
      <c r="D55" s="167">
        <v>2421</v>
      </c>
      <c r="E55" s="167">
        <v>183</v>
      </c>
      <c r="F55" s="167">
        <v>4407</v>
      </c>
      <c r="G55" s="18" t="s">
        <v>267</v>
      </c>
      <c r="H55" s="168">
        <v>54</v>
      </c>
      <c r="I55" s="168" t="s">
        <v>82</v>
      </c>
      <c r="J55" s="169">
        <v>1</v>
      </c>
    </row>
    <row r="56" spans="1:10" ht="15" customHeight="1">
      <c r="A56" s="166"/>
      <c r="B56" s="144">
        <v>2019</v>
      </c>
      <c r="C56" s="167">
        <v>7390</v>
      </c>
      <c r="D56" s="167">
        <v>2697</v>
      </c>
      <c r="E56" s="167">
        <v>394</v>
      </c>
      <c r="F56" s="167">
        <v>4184</v>
      </c>
      <c r="G56" s="18">
        <v>7</v>
      </c>
      <c r="H56" s="168">
        <v>114</v>
      </c>
      <c r="I56" s="168" t="s">
        <v>82</v>
      </c>
      <c r="J56" s="169">
        <v>1</v>
      </c>
    </row>
    <row r="57" spans="1:10" ht="15" customHeight="1">
      <c r="A57" s="102"/>
      <c r="B57" s="144">
        <v>2020</v>
      </c>
      <c r="C57" s="167">
        <v>7353</v>
      </c>
      <c r="D57" s="167">
        <v>2619</v>
      </c>
      <c r="E57" s="167">
        <v>44</v>
      </c>
      <c r="F57" s="167">
        <v>4609</v>
      </c>
      <c r="G57" s="18">
        <v>14</v>
      </c>
      <c r="H57" s="168">
        <v>81</v>
      </c>
      <c r="I57" s="168" t="s">
        <v>82</v>
      </c>
      <c r="J57" s="169" t="s">
        <v>82</v>
      </c>
    </row>
    <row r="58" spans="1:10" ht="15" customHeight="1">
      <c r="A58" s="102"/>
      <c r="B58" s="144">
        <v>2021</v>
      </c>
      <c r="C58" s="167">
        <v>8378</v>
      </c>
      <c r="D58" s="167">
        <v>2976</v>
      </c>
      <c r="E58" s="167">
        <v>129</v>
      </c>
      <c r="F58" s="167">
        <v>5233</v>
      </c>
      <c r="G58" s="18">
        <v>25</v>
      </c>
      <c r="H58" s="168">
        <v>40</v>
      </c>
      <c r="I58" s="168" t="s">
        <v>82</v>
      </c>
      <c r="J58" s="169" t="s">
        <v>82</v>
      </c>
    </row>
    <row r="59" spans="1:10" ht="21" customHeight="1">
      <c r="A59" s="165" t="s">
        <v>184</v>
      </c>
      <c r="B59" s="144">
        <v>2017</v>
      </c>
      <c r="C59" s="167">
        <v>19433</v>
      </c>
      <c r="D59" s="167">
        <v>7184</v>
      </c>
      <c r="E59" s="167">
        <v>293</v>
      </c>
      <c r="F59" s="167">
        <v>11798</v>
      </c>
      <c r="G59" s="18" t="s">
        <v>267</v>
      </c>
      <c r="H59" s="168">
        <v>42</v>
      </c>
      <c r="I59" s="168">
        <v>27</v>
      </c>
      <c r="J59" s="169">
        <v>89</v>
      </c>
    </row>
    <row r="60" spans="1:10" ht="15" customHeight="1">
      <c r="A60" s="166"/>
      <c r="B60" s="144">
        <v>2018</v>
      </c>
      <c r="C60" s="167">
        <v>19170</v>
      </c>
      <c r="D60" s="167">
        <v>5946</v>
      </c>
      <c r="E60" s="167">
        <v>277</v>
      </c>
      <c r="F60" s="167">
        <v>12693</v>
      </c>
      <c r="G60" s="18" t="s">
        <v>267</v>
      </c>
      <c r="H60" s="168">
        <v>124</v>
      </c>
      <c r="I60" s="168">
        <v>125</v>
      </c>
      <c r="J60" s="169">
        <v>5</v>
      </c>
    </row>
    <row r="61" spans="1:10" ht="15" customHeight="1">
      <c r="A61" s="166"/>
      <c r="B61" s="144">
        <v>2019</v>
      </c>
      <c r="C61" s="167">
        <v>21639</v>
      </c>
      <c r="D61" s="167">
        <v>6131</v>
      </c>
      <c r="E61" s="167">
        <v>85</v>
      </c>
      <c r="F61" s="167">
        <v>15050</v>
      </c>
      <c r="G61" s="18">
        <v>324</v>
      </c>
      <c r="H61" s="168">
        <v>161</v>
      </c>
      <c r="I61" s="168">
        <v>212</v>
      </c>
      <c r="J61" s="169" t="s">
        <v>82</v>
      </c>
    </row>
    <row r="62" spans="1:10" ht="15" customHeight="1">
      <c r="A62" s="102"/>
      <c r="B62" s="144">
        <v>2020</v>
      </c>
      <c r="C62" s="167">
        <v>20980</v>
      </c>
      <c r="D62" s="167">
        <v>6162</v>
      </c>
      <c r="E62" s="167">
        <v>28</v>
      </c>
      <c r="F62" s="167">
        <v>14766</v>
      </c>
      <c r="G62" s="18">
        <v>50</v>
      </c>
      <c r="H62" s="168" t="s">
        <v>82</v>
      </c>
      <c r="I62" s="168">
        <v>24</v>
      </c>
      <c r="J62" s="169" t="s">
        <v>82</v>
      </c>
    </row>
    <row r="63" spans="1:10" ht="15" customHeight="1">
      <c r="A63" s="102"/>
      <c r="B63" s="144">
        <v>2021</v>
      </c>
      <c r="C63" s="167">
        <v>23723</v>
      </c>
      <c r="D63" s="167">
        <v>6850</v>
      </c>
      <c r="E63" s="167">
        <v>319</v>
      </c>
      <c r="F63" s="167">
        <v>16292</v>
      </c>
      <c r="G63" s="18">
        <v>26</v>
      </c>
      <c r="H63" s="168">
        <v>204</v>
      </c>
      <c r="I63" s="168">
        <v>58</v>
      </c>
      <c r="J63" s="169" t="s">
        <v>82</v>
      </c>
    </row>
    <row r="64" spans="1:10" ht="21" customHeight="1">
      <c r="A64" s="165" t="s">
        <v>185</v>
      </c>
      <c r="B64" s="144">
        <v>2017</v>
      </c>
      <c r="C64" s="167">
        <v>13135</v>
      </c>
      <c r="D64" s="167">
        <v>8746</v>
      </c>
      <c r="E64" s="167">
        <v>20</v>
      </c>
      <c r="F64" s="167">
        <v>3916</v>
      </c>
      <c r="G64" s="18" t="s">
        <v>267</v>
      </c>
      <c r="H64" s="168">
        <v>134</v>
      </c>
      <c r="I64" s="168">
        <v>319</v>
      </c>
      <c r="J64" s="169" t="s">
        <v>82</v>
      </c>
    </row>
    <row r="65" spans="1:10" ht="15" customHeight="1">
      <c r="A65" s="166"/>
      <c r="B65" s="144">
        <v>2018</v>
      </c>
      <c r="C65" s="167">
        <v>18801</v>
      </c>
      <c r="D65" s="167">
        <v>8272</v>
      </c>
      <c r="E65" s="167">
        <v>12</v>
      </c>
      <c r="F65" s="167">
        <v>10089</v>
      </c>
      <c r="G65" s="18" t="s">
        <v>267</v>
      </c>
      <c r="H65" s="168">
        <v>158</v>
      </c>
      <c r="I65" s="168">
        <v>219</v>
      </c>
      <c r="J65" s="169">
        <v>51</v>
      </c>
    </row>
    <row r="66" spans="1:10" ht="15" customHeight="1">
      <c r="A66" s="166"/>
      <c r="B66" s="144">
        <v>2019</v>
      </c>
      <c r="C66" s="167">
        <v>17776</v>
      </c>
      <c r="D66" s="167">
        <v>8469</v>
      </c>
      <c r="E66" s="167" t="s">
        <v>82</v>
      </c>
      <c r="F66" s="167">
        <v>8957</v>
      </c>
      <c r="G66" s="18">
        <v>169</v>
      </c>
      <c r="H66" s="168">
        <v>10</v>
      </c>
      <c r="I66" s="168">
        <v>340</v>
      </c>
      <c r="J66" s="169" t="s">
        <v>82</v>
      </c>
    </row>
    <row r="67" spans="1:10" ht="15" customHeight="1">
      <c r="A67" s="102"/>
      <c r="B67" s="144">
        <v>2020</v>
      </c>
      <c r="C67" s="167">
        <v>17586</v>
      </c>
      <c r="D67" s="167">
        <v>8390</v>
      </c>
      <c r="E67" s="167" t="s">
        <v>82</v>
      </c>
      <c r="F67" s="167">
        <v>8987</v>
      </c>
      <c r="G67" s="18">
        <v>157</v>
      </c>
      <c r="H67" s="168">
        <v>84</v>
      </c>
      <c r="I67" s="168">
        <v>125</v>
      </c>
      <c r="J67" s="169" t="s">
        <v>82</v>
      </c>
    </row>
    <row r="68" spans="1:10" ht="15" customHeight="1">
      <c r="A68" s="102"/>
      <c r="B68" s="144">
        <v>2021</v>
      </c>
      <c r="C68" s="167">
        <v>23224</v>
      </c>
      <c r="D68" s="167">
        <v>9826</v>
      </c>
      <c r="E68" s="167" t="s">
        <v>82</v>
      </c>
      <c r="F68" s="167">
        <v>12935</v>
      </c>
      <c r="G68" s="18">
        <v>631</v>
      </c>
      <c r="H68" s="168">
        <v>288</v>
      </c>
      <c r="I68" s="168">
        <v>169</v>
      </c>
      <c r="J68" s="169">
        <v>6</v>
      </c>
    </row>
    <row r="69" spans="1:10" ht="21" customHeight="1">
      <c r="A69" s="165" t="s">
        <v>186</v>
      </c>
      <c r="B69" s="144">
        <v>2017</v>
      </c>
      <c r="C69" s="167">
        <v>3738</v>
      </c>
      <c r="D69" s="167">
        <v>2946</v>
      </c>
      <c r="E69" s="167" t="s">
        <v>82</v>
      </c>
      <c r="F69" s="167">
        <v>762</v>
      </c>
      <c r="G69" s="18" t="s">
        <v>267</v>
      </c>
      <c r="H69" s="168">
        <v>30</v>
      </c>
      <c r="I69" s="168" t="s">
        <v>82</v>
      </c>
      <c r="J69" s="169" t="s">
        <v>82</v>
      </c>
    </row>
    <row r="70" spans="1:10" ht="15" customHeight="1">
      <c r="A70" s="166"/>
      <c r="B70" s="144">
        <v>2018</v>
      </c>
      <c r="C70" s="167">
        <v>4795</v>
      </c>
      <c r="D70" s="167">
        <v>2778</v>
      </c>
      <c r="E70" s="167">
        <v>250</v>
      </c>
      <c r="F70" s="167">
        <v>1635</v>
      </c>
      <c r="G70" s="18" t="s">
        <v>267</v>
      </c>
      <c r="H70" s="168">
        <v>132</v>
      </c>
      <c r="I70" s="168" t="s">
        <v>82</v>
      </c>
      <c r="J70" s="169" t="s">
        <v>82</v>
      </c>
    </row>
    <row r="71" spans="1:10" ht="15" customHeight="1">
      <c r="A71" s="166"/>
      <c r="B71" s="144">
        <v>2019</v>
      </c>
      <c r="C71" s="167">
        <v>4208</v>
      </c>
      <c r="D71" s="167">
        <v>2999</v>
      </c>
      <c r="E71" s="167" t="s">
        <v>82</v>
      </c>
      <c r="F71" s="167">
        <v>1131</v>
      </c>
      <c r="G71" s="18" t="s">
        <v>82</v>
      </c>
      <c r="H71" s="168">
        <v>18</v>
      </c>
      <c r="I71" s="168">
        <v>60</v>
      </c>
      <c r="J71" s="169" t="s">
        <v>82</v>
      </c>
    </row>
    <row r="72" spans="1:10" ht="15" customHeight="1">
      <c r="A72" s="102"/>
      <c r="B72" s="144">
        <v>2020</v>
      </c>
      <c r="C72" s="167">
        <v>4044</v>
      </c>
      <c r="D72" s="167">
        <v>2847</v>
      </c>
      <c r="E72" s="167" t="s">
        <v>82</v>
      </c>
      <c r="F72" s="167">
        <v>1197</v>
      </c>
      <c r="G72" s="18" t="s">
        <v>82</v>
      </c>
      <c r="H72" s="168" t="s">
        <v>82</v>
      </c>
      <c r="I72" s="168" t="s">
        <v>82</v>
      </c>
      <c r="J72" s="169" t="s">
        <v>82</v>
      </c>
    </row>
    <row r="73" spans="1:10" ht="15" customHeight="1">
      <c r="A73" s="102"/>
      <c r="B73" s="144">
        <v>2021</v>
      </c>
      <c r="C73" s="167">
        <v>5942</v>
      </c>
      <c r="D73" s="167">
        <v>3265</v>
      </c>
      <c r="E73" s="167" t="s">
        <v>82</v>
      </c>
      <c r="F73" s="167">
        <v>2677</v>
      </c>
      <c r="G73" s="18" t="s">
        <v>82</v>
      </c>
      <c r="H73" s="168" t="s">
        <v>82</v>
      </c>
      <c r="I73" s="168" t="s">
        <v>82</v>
      </c>
      <c r="J73" s="169" t="s">
        <v>82</v>
      </c>
    </row>
    <row r="74" spans="1:10" ht="21" customHeight="1">
      <c r="A74" s="165" t="s">
        <v>187</v>
      </c>
      <c r="B74" s="144">
        <v>2017</v>
      </c>
      <c r="C74" s="167">
        <v>4651</v>
      </c>
      <c r="D74" s="167">
        <v>2620</v>
      </c>
      <c r="E74" s="167" t="s">
        <v>82</v>
      </c>
      <c r="F74" s="167">
        <v>1881</v>
      </c>
      <c r="G74" s="18" t="s">
        <v>267</v>
      </c>
      <c r="H74" s="168">
        <v>69</v>
      </c>
      <c r="I74" s="168">
        <v>76</v>
      </c>
      <c r="J74" s="169">
        <v>5</v>
      </c>
    </row>
    <row r="75" spans="1:10" ht="15" customHeight="1">
      <c r="A75" s="166"/>
      <c r="B75" s="144">
        <v>2018</v>
      </c>
      <c r="C75" s="167">
        <v>5640</v>
      </c>
      <c r="D75" s="167">
        <v>2357</v>
      </c>
      <c r="E75" s="167" t="s">
        <v>82</v>
      </c>
      <c r="F75" s="167">
        <v>3269</v>
      </c>
      <c r="G75" s="18" t="s">
        <v>267</v>
      </c>
      <c r="H75" s="168">
        <v>12</v>
      </c>
      <c r="I75" s="168" t="s">
        <v>82</v>
      </c>
      <c r="J75" s="169">
        <v>2</v>
      </c>
    </row>
    <row r="76" spans="1:10" ht="15" customHeight="1">
      <c r="A76" s="166"/>
      <c r="B76" s="144">
        <v>2019</v>
      </c>
      <c r="C76" s="167">
        <v>5701</v>
      </c>
      <c r="D76" s="167">
        <v>2669</v>
      </c>
      <c r="E76" s="167">
        <v>60</v>
      </c>
      <c r="F76" s="167">
        <v>2840</v>
      </c>
      <c r="G76" s="18">
        <v>59</v>
      </c>
      <c r="H76" s="168">
        <v>77</v>
      </c>
      <c r="I76" s="168">
        <v>55</v>
      </c>
      <c r="J76" s="169" t="s">
        <v>82</v>
      </c>
    </row>
    <row r="77" spans="1:10" ht="15" customHeight="1">
      <c r="A77" s="102"/>
      <c r="B77" s="144">
        <v>2020</v>
      </c>
      <c r="C77" s="167">
        <v>7150</v>
      </c>
      <c r="D77" s="167">
        <v>3021</v>
      </c>
      <c r="E77" s="167" t="s">
        <v>82</v>
      </c>
      <c r="F77" s="167">
        <v>3988</v>
      </c>
      <c r="G77" s="18">
        <v>28</v>
      </c>
      <c r="H77" s="168">
        <v>13</v>
      </c>
      <c r="I77" s="168">
        <v>48</v>
      </c>
      <c r="J77" s="169">
        <v>80</v>
      </c>
    </row>
    <row r="78" spans="1:10" ht="15" customHeight="1">
      <c r="A78" s="102"/>
      <c r="B78" s="144">
        <v>2021</v>
      </c>
      <c r="C78" s="167">
        <v>7753</v>
      </c>
      <c r="D78" s="167">
        <v>3969</v>
      </c>
      <c r="E78" s="167" t="s">
        <v>82</v>
      </c>
      <c r="F78" s="167">
        <v>3717</v>
      </c>
      <c r="G78" s="18">
        <v>12</v>
      </c>
      <c r="H78" s="168">
        <v>67</v>
      </c>
      <c r="I78" s="168" t="s">
        <v>82</v>
      </c>
      <c r="J78" s="169" t="s">
        <v>82</v>
      </c>
    </row>
    <row r="79" spans="1:10" ht="21" customHeight="1">
      <c r="A79" s="165" t="s">
        <v>188</v>
      </c>
      <c r="B79" s="144">
        <v>2017</v>
      </c>
      <c r="C79" s="167">
        <v>26484</v>
      </c>
      <c r="D79" s="167">
        <v>10865</v>
      </c>
      <c r="E79" s="167">
        <v>125</v>
      </c>
      <c r="F79" s="167">
        <v>14680</v>
      </c>
      <c r="G79" s="18" t="s">
        <v>267</v>
      </c>
      <c r="H79" s="168">
        <v>355</v>
      </c>
      <c r="I79" s="168">
        <v>455</v>
      </c>
      <c r="J79" s="169">
        <v>4</v>
      </c>
    </row>
    <row r="80" spans="1:10" ht="15" customHeight="1">
      <c r="A80" s="166"/>
      <c r="B80" s="144">
        <v>2018</v>
      </c>
      <c r="C80" s="167">
        <v>23154</v>
      </c>
      <c r="D80" s="167">
        <v>9150</v>
      </c>
      <c r="E80" s="167">
        <v>204</v>
      </c>
      <c r="F80" s="167">
        <v>13542</v>
      </c>
      <c r="G80" s="18" t="s">
        <v>267</v>
      </c>
      <c r="H80" s="168">
        <v>89</v>
      </c>
      <c r="I80" s="168">
        <v>155</v>
      </c>
      <c r="J80" s="169">
        <v>14</v>
      </c>
    </row>
    <row r="81" spans="1:10" ht="15" customHeight="1">
      <c r="A81" s="166"/>
      <c r="B81" s="144">
        <v>2019</v>
      </c>
      <c r="C81" s="167">
        <v>24087</v>
      </c>
      <c r="D81" s="167">
        <v>9617</v>
      </c>
      <c r="E81" s="167">
        <v>220</v>
      </c>
      <c r="F81" s="167">
        <v>13976</v>
      </c>
      <c r="G81" s="18">
        <v>113</v>
      </c>
      <c r="H81" s="168">
        <v>103</v>
      </c>
      <c r="I81" s="168">
        <v>147</v>
      </c>
      <c r="J81" s="169">
        <v>24</v>
      </c>
    </row>
    <row r="82" spans="1:10" ht="15" customHeight="1">
      <c r="A82" s="102"/>
      <c r="B82" s="144">
        <v>2020</v>
      </c>
      <c r="C82" s="167">
        <v>22345</v>
      </c>
      <c r="D82" s="167">
        <v>9296</v>
      </c>
      <c r="E82" s="167">
        <v>131</v>
      </c>
      <c r="F82" s="167">
        <v>12621</v>
      </c>
      <c r="G82" s="18">
        <v>163</v>
      </c>
      <c r="H82" s="168">
        <v>16</v>
      </c>
      <c r="I82" s="168">
        <v>280</v>
      </c>
      <c r="J82" s="169">
        <v>1</v>
      </c>
    </row>
    <row r="83" spans="1:10" ht="15" customHeight="1">
      <c r="A83" s="102"/>
      <c r="B83" s="144">
        <v>2021</v>
      </c>
      <c r="C83" s="167">
        <v>29527</v>
      </c>
      <c r="D83" s="167">
        <v>10347</v>
      </c>
      <c r="E83" s="167">
        <v>185</v>
      </c>
      <c r="F83" s="167">
        <v>18355</v>
      </c>
      <c r="G83" s="18">
        <v>67</v>
      </c>
      <c r="H83" s="168">
        <v>36</v>
      </c>
      <c r="I83" s="168">
        <v>604</v>
      </c>
      <c r="J83" s="169" t="s">
        <v>82</v>
      </c>
    </row>
    <row r="84" spans="1:10" ht="21" customHeight="1">
      <c r="A84" s="165" t="s">
        <v>189</v>
      </c>
      <c r="B84" s="144">
        <v>2017</v>
      </c>
      <c r="C84" s="167">
        <v>8469</v>
      </c>
      <c r="D84" s="167">
        <v>4373</v>
      </c>
      <c r="E84" s="167">
        <v>287</v>
      </c>
      <c r="F84" s="167">
        <v>3717</v>
      </c>
      <c r="G84" s="18" t="s">
        <v>267</v>
      </c>
      <c r="H84" s="168">
        <v>52</v>
      </c>
      <c r="I84" s="168">
        <v>15</v>
      </c>
      <c r="J84" s="169">
        <v>25</v>
      </c>
    </row>
    <row r="85" spans="1:10" ht="15" customHeight="1">
      <c r="A85" s="102"/>
      <c r="B85" s="144">
        <v>2018</v>
      </c>
      <c r="C85" s="167">
        <v>10344</v>
      </c>
      <c r="D85" s="167">
        <v>3241</v>
      </c>
      <c r="E85" s="167">
        <v>53</v>
      </c>
      <c r="F85" s="167">
        <v>6767</v>
      </c>
      <c r="G85" s="18" t="s">
        <v>267</v>
      </c>
      <c r="H85" s="168">
        <v>73</v>
      </c>
      <c r="I85" s="168">
        <v>152</v>
      </c>
      <c r="J85" s="169">
        <v>58</v>
      </c>
    </row>
    <row r="86" spans="1:10" ht="15" customHeight="1">
      <c r="A86" s="102"/>
      <c r="B86" s="144">
        <v>2019</v>
      </c>
      <c r="C86" s="167">
        <v>9772</v>
      </c>
      <c r="D86" s="167">
        <v>3514</v>
      </c>
      <c r="E86" s="167">
        <v>91</v>
      </c>
      <c r="F86" s="167">
        <v>6119</v>
      </c>
      <c r="G86" s="18" t="s">
        <v>82</v>
      </c>
      <c r="H86" s="168">
        <v>48</v>
      </c>
      <c r="I86" s="168" t="s">
        <v>82</v>
      </c>
      <c r="J86" s="169" t="s">
        <v>82</v>
      </c>
    </row>
    <row r="87" spans="1:10" ht="15" customHeight="1">
      <c r="B87" s="144">
        <v>2020</v>
      </c>
      <c r="C87" s="167">
        <v>9605</v>
      </c>
      <c r="D87" s="167">
        <v>3524</v>
      </c>
      <c r="E87" s="167">
        <v>105</v>
      </c>
      <c r="F87" s="167">
        <v>5746</v>
      </c>
      <c r="G87" s="18">
        <v>61</v>
      </c>
      <c r="H87" s="168">
        <v>23</v>
      </c>
      <c r="I87" s="168">
        <v>203</v>
      </c>
      <c r="J87" s="169">
        <v>4</v>
      </c>
    </row>
    <row r="88" spans="1:10" ht="15" customHeight="1">
      <c r="B88" s="144">
        <v>2021</v>
      </c>
      <c r="C88" s="167">
        <v>11790</v>
      </c>
      <c r="D88" s="167">
        <v>4264</v>
      </c>
      <c r="E88" s="167">
        <v>77</v>
      </c>
      <c r="F88" s="167">
        <v>7136</v>
      </c>
      <c r="G88" s="18">
        <v>8</v>
      </c>
      <c r="H88" s="168">
        <v>54</v>
      </c>
      <c r="I88" s="168">
        <v>259</v>
      </c>
      <c r="J88" s="169" t="s">
        <v>82</v>
      </c>
    </row>
    <row r="89" spans="1:10" ht="15" customHeight="1"/>
    <row r="90" spans="1:10" ht="77.25" customHeight="1">
      <c r="A90" s="442" t="s">
        <v>465</v>
      </c>
      <c r="B90" s="442"/>
      <c r="C90" s="442"/>
      <c r="D90" s="442"/>
      <c r="E90" s="442"/>
      <c r="F90" s="442"/>
      <c r="G90" s="442"/>
      <c r="H90" s="442"/>
      <c r="I90" s="442"/>
      <c r="J90" s="442"/>
    </row>
    <row r="91" spans="1:10" ht="12.75" customHeight="1"/>
    <row r="92" spans="1:10" ht="12.75" customHeight="1"/>
    <row r="93" spans="1:10" ht="12.75" customHeight="1"/>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mergeCells count="10">
    <mergeCell ref="A1:J1"/>
    <mergeCell ref="A90:J90"/>
    <mergeCell ref="F2:G2"/>
    <mergeCell ref="A2:B3"/>
    <mergeCell ref="C2:C3"/>
    <mergeCell ref="D2:D3"/>
    <mergeCell ref="E2:E3"/>
    <mergeCell ref="H2:H3"/>
    <mergeCell ref="I2:I3"/>
    <mergeCell ref="J2:J3"/>
  </mergeCells>
  <conditionalFormatting sqref="G6">
    <cfRule type="expression" dxfId="1" priority="74">
      <formula>IF(OR(E6="f",E6="d"),1)</formula>
    </cfRule>
  </conditionalFormatting>
  <conditionalFormatting sqref="G7:G8">
    <cfRule type="expression" dxfId="0" priority="1">
      <formula>IF(OR(E7="f",E7="d"),1)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90" zoomScaleNormal="90" workbookViewId="0">
      <pane ySplit="4" topLeftCell="A5" activePane="bottomLeft" state="frozen"/>
      <selection pane="bottomLeft" activeCell="A2" sqref="A2:B4"/>
    </sheetView>
  </sheetViews>
  <sheetFormatPr defaultRowHeight="12.75"/>
  <cols>
    <col min="1" max="1" width="20.625" style="92" customWidth="1"/>
    <col min="2" max="2" width="7.5" style="92" customWidth="1"/>
    <col min="3" max="10" width="13.125" style="92" customWidth="1"/>
    <col min="11" max="16384" width="9" style="92"/>
  </cols>
  <sheetData>
    <row r="1" spans="1:12" s="154" customFormat="1" ht="33" customHeight="1">
      <c r="A1" s="443" t="s">
        <v>431</v>
      </c>
      <c r="B1" s="443"/>
      <c r="C1" s="443"/>
      <c r="D1" s="443"/>
      <c r="E1" s="443"/>
      <c r="F1" s="443"/>
      <c r="G1" s="443"/>
      <c r="H1" s="443"/>
      <c r="I1" s="443"/>
      <c r="J1" s="443"/>
      <c r="L1" s="1"/>
    </row>
    <row r="2" spans="1:12" s="154" customFormat="1" ht="52.5" customHeight="1">
      <c r="A2" s="444" t="s">
        <v>268</v>
      </c>
      <c r="B2" s="445"/>
      <c r="C2" s="453" t="s">
        <v>314</v>
      </c>
      <c r="D2" s="478"/>
      <c r="E2" s="478"/>
      <c r="F2" s="479"/>
      <c r="G2" s="453" t="s">
        <v>313</v>
      </c>
      <c r="H2" s="478"/>
      <c r="I2" s="478"/>
      <c r="J2" s="478"/>
      <c r="L2" s="1"/>
    </row>
    <row r="3" spans="1:12" ht="37.5" customHeight="1">
      <c r="A3" s="446"/>
      <c r="B3" s="447"/>
      <c r="C3" s="452" t="s">
        <v>287</v>
      </c>
      <c r="D3" s="452"/>
      <c r="E3" s="452" t="s">
        <v>288</v>
      </c>
      <c r="F3" s="453"/>
      <c r="G3" s="452" t="s">
        <v>287</v>
      </c>
      <c r="H3" s="452"/>
      <c r="I3" s="452" t="s">
        <v>288</v>
      </c>
      <c r="J3" s="453"/>
    </row>
    <row r="4" spans="1:12" ht="86.25" customHeight="1" thickBot="1">
      <c r="A4" s="539"/>
      <c r="B4" s="490"/>
      <c r="C4" s="337" t="s">
        <v>289</v>
      </c>
      <c r="D4" s="337" t="s">
        <v>290</v>
      </c>
      <c r="E4" s="337" t="s">
        <v>289</v>
      </c>
      <c r="F4" s="337" t="s">
        <v>290</v>
      </c>
      <c r="G4" s="337" t="s">
        <v>289</v>
      </c>
      <c r="H4" s="337" t="s">
        <v>290</v>
      </c>
      <c r="I4" s="337" t="s">
        <v>289</v>
      </c>
      <c r="J4" s="336" t="s">
        <v>290</v>
      </c>
    </row>
    <row r="5" spans="1:12" ht="33" customHeight="1">
      <c r="A5" s="135" t="s">
        <v>275</v>
      </c>
      <c r="B5" s="136" t="s">
        <v>231</v>
      </c>
      <c r="C5" s="155">
        <v>1512</v>
      </c>
      <c r="D5" s="155">
        <v>116543</v>
      </c>
      <c r="E5" s="14">
        <v>64</v>
      </c>
      <c r="F5" s="155">
        <v>3613</v>
      </c>
      <c r="G5" s="155">
        <v>42</v>
      </c>
      <c r="H5" s="155">
        <v>48189</v>
      </c>
      <c r="I5" s="14">
        <v>25</v>
      </c>
      <c r="J5" s="155">
        <v>13178</v>
      </c>
    </row>
    <row r="6" spans="1:12" ht="15" customHeight="1">
      <c r="A6" s="140"/>
      <c r="B6" s="141" t="s">
        <v>232</v>
      </c>
      <c r="C6" s="155">
        <v>1434</v>
      </c>
      <c r="D6" s="155">
        <v>111730</v>
      </c>
      <c r="E6" s="155">
        <v>46</v>
      </c>
      <c r="F6" s="155">
        <v>1882</v>
      </c>
      <c r="G6" s="155">
        <v>46</v>
      </c>
      <c r="H6" s="155">
        <v>75604</v>
      </c>
      <c r="I6" s="155">
        <v>28</v>
      </c>
      <c r="J6" s="155">
        <v>15671</v>
      </c>
    </row>
    <row r="7" spans="1:12" ht="15" customHeight="1">
      <c r="A7" s="140"/>
      <c r="B7" s="141" t="s">
        <v>264</v>
      </c>
      <c r="C7" s="155">
        <v>1361</v>
      </c>
      <c r="D7" s="155">
        <v>108558</v>
      </c>
      <c r="E7" s="155">
        <v>37</v>
      </c>
      <c r="F7" s="155">
        <v>2033</v>
      </c>
      <c r="G7" s="155">
        <v>49</v>
      </c>
      <c r="H7" s="155">
        <v>57912</v>
      </c>
      <c r="I7" s="155">
        <v>25</v>
      </c>
      <c r="J7" s="155">
        <v>15832</v>
      </c>
    </row>
    <row r="8" spans="1:12" ht="15" customHeight="1">
      <c r="A8" s="140"/>
      <c r="B8" s="141" t="s">
        <v>401</v>
      </c>
      <c r="C8" s="155">
        <v>1451</v>
      </c>
      <c r="D8" s="155">
        <v>113136</v>
      </c>
      <c r="E8" s="155">
        <v>36</v>
      </c>
      <c r="F8" s="155">
        <v>2664</v>
      </c>
      <c r="G8" s="155">
        <v>61</v>
      </c>
      <c r="H8" s="155">
        <v>80107</v>
      </c>
      <c r="I8" s="155">
        <v>28</v>
      </c>
      <c r="J8" s="155">
        <v>23508</v>
      </c>
    </row>
    <row r="9" spans="1:12" s="156" customFormat="1" ht="15" customHeight="1">
      <c r="A9" s="140"/>
      <c r="B9" s="141" t="s">
        <v>411</v>
      </c>
      <c r="C9" s="155">
        <v>1533</v>
      </c>
      <c r="D9" s="155">
        <v>125201</v>
      </c>
      <c r="E9" s="399">
        <v>41</v>
      </c>
      <c r="F9" s="399">
        <v>3056</v>
      </c>
      <c r="G9" s="155">
        <v>47</v>
      </c>
      <c r="H9" s="155">
        <v>62729</v>
      </c>
      <c r="I9" s="399">
        <v>20</v>
      </c>
      <c r="J9" s="399">
        <v>11906</v>
      </c>
    </row>
    <row r="10" spans="1:12" ht="21" customHeight="1">
      <c r="A10" s="37" t="s">
        <v>1</v>
      </c>
      <c r="B10" s="144" t="s">
        <v>231</v>
      </c>
      <c r="C10" s="157">
        <v>23</v>
      </c>
      <c r="D10" s="157">
        <v>1952</v>
      </c>
      <c r="E10" s="157" t="s">
        <v>82</v>
      </c>
      <c r="F10" s="157" t="s">
        <v>82</v>
      </c>
      <c r="G10" s="157">
        <v>4</v>
      </c>
      <c r="H10" s="157">
        <v>7887</v>
      </c>
      <c r="I10" s="157">
        <v>1</v>
      </c>
      <c r="J10" s="157">
        <v>553</v>
      </c>
    </row>
    <row r="11" spans="1:12" ht="15" customHeight="1">
      <c r="A11" s="37"/>
      <c r="B11" s="144" t="s">
        <v>232</v>
      </c>
      <c r="C11" s="157">
        <v>24</v>
      </c>
      <c r="D11" s="157">
        <v>2105</v>
      </c>
      <c r="E11" s="157" t="s">
        <v>82</v>
      </c>
      <c r="F11" s="157" t="s">
        <v>82</v>
      </c>
      <c r="G11" s="157">
        <v>1</v>
      </c>
      <c r="H11" s="157">
        <v>10585</v>
      </c>
      <c r="I11" s="157" t="s">
        <v>82</v>
      </c>
      <c r="J11" s="157" t="s">
        <v>82</v>
      </c>
    </row>
    <row r="12" spans="1:12" ht="15" customHeight="1">
      <c r="A12" s="37"/>
      <c r="B12" s="144" t="s">
        <v>264</v>
      </c>
      <c r="C12" s="157">
        <v>25</v>
      </c>
      <c r="D12" s="157">
        <v>2867</v>
      </c>
      <c r="E12" s="157" t="s">
        <v>82</v>
      </c>
      <c r="F12" s="157" t="s">
        <v>82</v>
      </c>
      <c r="G12" s="157">
        <v>2</v>
      </c>
      <c r="H12" s="157">
        <v>809</v>
      </c>
      <c r="I12" s="157">
        <v>2</v>
      </c>
      <c r="J12" s="157">
        <v>3770</v>
      </c>
    </row>
    <row r="13" spans="1:12" ht="15" customHeight="1">
      <c r="A13" s="37"/>
      <c r="B13" s="144" t="s">
        <v>401</v>
      </c>
      <c r="C13" s="157">
        <v>35</v>
      </c>
      <c r="D13" s="157">
        <v>3552</v>
      </c>
      <c r="E13" s="157">
        <v>1</v>
      </c>
      <c r="F13" s="157">
        <v>32</v>
      </c>
      <c r="G13" s="157">
        <v>5</v>
      </c>
      <c r="H13" s="157">
        <v>715</v>
      </c>
      <c r="I13" s="157">
        <v>1</v>
      </c>
      <c r="J13" s="157">
        <v>126</v>
      </c>
    </row>
    <row r="14" spans="1:12" ht="15" customHeight="1">
      <c r="A14" s="37"/>
      <c r="B14" s="144" t="s">
        <v>411</v>
      </c>
      <c r="C14" s="157">
        <v>46</v>
      </c>
      <c r="D14" s="157">
        <v>4765</v>
      </c>
      <c r="E14" s="157">
        <v>1</v>
      </c>
      <c r="F14" s="157">
        <v>104</v>
      </c>
      <c r="G14" s="157">
        <v>2</v>
      </c>
      <c r="H14" s="157">
        <v>2714</v>
      </c>
      <c r="I14" s="157">
        <v>1</v>
      </c>
      <c r="J14" s="157">
        <v>169</v>
      </c>
    </row>
    <row r="15" spans="1:12" ht="21" customHeight="1">
      <c r="A15" s="37" t="s">
        <v>2</v>
      </c>
      <c r="B15" s="144" t="s">
        <v>231</v>
      </c>
      <c r="C15" s="157">
        <v>141</v>
      </c>
      <c r="D15" s="157">
        <v>9529</v>
      </c>
      <c r="E15" s="157">
        <v>4</v>
      </c>
      <c r="F15" s="157">
        <v>212</v>
      </c>
      <c r="G15" s="157">
        <v>2</v>
      </c>
      <c r="H15" s="157">
        <v>1606</v>
      </c>
      <c r="I15" s="157" t="s">
        <v>82</v>
      </c>
      <c r="J15" s="157" t="s">
        <v>82</v>
      </c>
    </row>
    <row r="16" spans="1:12" ht="15" customHeight="1">
      <c r="A16" s="37"/>
      <c r="B16" s="144" t="s">
        <v>232</v>
      </c>
      <c r="C16" s="157">
        <v>142</v>
      </c>
      <c r="D16" s="157">
        <v>9967</v>
      </c>
      <c r="E16" s="157">
        <v>8</v>
      </c>
      <c r="F16" s="157">
        <v>135</v>
      </c>
      <c r="G16" s="157">
        <v>5</v>
      </c>
      <c r="H16" s="157">
        <v>1302</v>
      </c>
      <c r="I16" s="157">
        <v>3</v>
      </c>
      <c r="J16" s="157">
        <v>502</v>
      </c>
    </row>
    <row r="17" spans="1:10" ht="15" customHeight="1">
      <c r="A17" s="37"/>
      <c r="B17" s="144" t="s">
        <v>264</v>
      </c>
      <c r="C17" s="157">
        <v>114</v>
      </c>
      <c r="D17" s="157">
        <v>8586</v>
      </c>
      <c r="E17" s="157">
        <v>4</v>
      </c>
      <c r="F17" s="157">
        <v>138</v>
      </c>
      <c r="G17" s="157">
        <v>4</v>
      </c>
      <c r="H17" s="157">
        <v>1044</v>
      </c>
      <c r="I17" s="157" t="s">
        <v>82</v>
      </c>
      <c r="J17" s="157" t="s">
        <v>82</v>
      </c>
    </row>
    <row r="18" spans="1:10" ht="15" customHeight="1">
      <c r="A18" s="37"/>
      <c r="B18" s="144" t="s">
        <v>401</v>
      </c>
      <c r="C18" s="157">
        <v>111</v>
      </c>
      <c r="D18" s="157">
        <v>8770</v>
      </c>
      <c r="E18" s="157">
        <v>1</v>
      </c>
      <c r="F18" s="157">
        <v>10</v>
      </c>
      <c r="G18" s="157">
        <v>2</v>
      </c>
      <c r="H18" s="157">
        <v>7864</v>
      </c>
      <c r="I18" s="157">
        <v>1</v>
      </c>
      <c r="J18" s="157">
        <v>36</v>
      </c>
    </row>
    <row r="19" spans="1:10" ht="15" customHeight="1">
      <c r="A19" s="37"/>
      <c r="B19" s="144" t="s">
        <v>411</v>
      </c>
      <c r="C19" s="157">
        <v>127</v>
      </c>
      <c r="D19" s="157">
        <v>10643</v>
      </c>
      <c r="E19" s="157">
        <v>3</v>
      </c>
      <c r="F19" s="157">
        <v>128</v>
      </c>
      <c r="G19" s="157">
        <v>5</v>
      </c>
      <c r="H19" s="157">
        <v>4793</v>
      </c>
      <c r="I19" s="157">
        <v>1</v>
      </c>
      <c r="J19" s="157">
        <v>2563</v>
      </c>
    </row>
    <row r="20" spans="1:10" ht="21" customHeight="1">
      <c r="A20" s="37" t="s">
        <v>4</v>
      </c>
      <c r="B20" s="144" t="s">
        <v>231</v>
      </c>
      <c r="C20" s="157">
        <v>95</v>
      </c>
      <c r="D20" s="157">
        <v>6395</v>
      </c>
      <c r="E20" s="157">
        <v>5</v>
      </c>
      <c r="F20" s="157">
        <v>395</v>
      </c>
      <c r="G20" s="157" t="s">
        <v>82</v>
      </c>
      <c r="H20" s="157" t="s">
        <v>82</v>
      </c>
      <c r="I20" s="157" t="s">
        <v>82</v>
      </c>
      <c r="J20" s="157" t="s">
        <v>82</v>
      </c>
    </row>
    <row r="21" spans="1:10" ht="15" customHeight="1">
      <c r="A21" s="37"/>
      <c r="B21" s="144" t="s">
        <v>232</v>
      </c>
      <c r="C21" s="157">
        <v>66</v>
      </c>
      <c r="D21" s="157">
        <v>4908</v>
      </c>
      <c r="E21" s="157">
        <v>1</v>
      </c>
      <c r="F21" s="157">
        <v>18</v>
      </c>
      <c r="G21" s="157">
        <v>4</v>
      </c>
      <c r="H21" s="157">
        <v>812</v>
      </c>
      <c r="I21" s="157" t="s">
        <v>82</v>
      </c>
      <c r="J21" s="157" t="s">
        <v>82</v>
      </c>
    </row>
    <row r="22" spans="1:10" ht="15" customHeight="1">
      <c r="A22" s="37"/>
      <c r="B22" s="144" t="s">
        <v>264</v>
      </c>
      <c r="C22" s="157">
        <v>60</v>
      </c>
      <c r="D22" s="157">
        <v>4826</v>
      </c>
      <c r="E22" s="157" t="s">
        <v>82</v>
      </c>
      <c r="F22" s="157" t="s">
        <v>82</v>
      </c>
      <c r="G22" s="157">
        <v>1</v>
      </c>
      <c r="H22" s="157">
        <v>745</v>
      </c>
      <c r="I22" s="157" t="s">
        <v>82</v>
      </c>
      <c r="J22" s="157" t="s">
        <v>82</v>
      </c>
    </row>
    <row r="23" spans="1:10" ht="15" customHeight="1">
      <c r="A23" s="37"/>
      <c r="B23" s="144" t="s">
        <v>401</v>
      </c>
      <c r="C23" s="157">
        <v>66</v>
      </c>
      <c r="D23" s="157">
        <v>5230</v>
      </c>
      <c r="E23" s="157">
        <v>1</v>
      </c>
      <c r="F23" s="157">
        <v>43</v>
      </c>
      <c r="G23" s="157">
        <v>1</v>
      </c>
      <c r="H23" s="157">
        <v>4052</v>
      </c>
      <c r="I23" s="157">
        <v>3</v>
      </c>
      <c r="J23" s="157">
        <v>3868</v>
      </c>
    </row>
    <row r="24" spans="1:10" ht="15" customHeight="1">
      <c r="A24" s="37"/>
      <c r="B24" s="144" t="s">
        <v>411</v>
      </c>
      <c r="C24" s="157">
        <v>70</v>
      </c>
      <c r="D24" s="157">
        <v>4276</v>
      </c>
      <c r="E24" s="157">
        <v>2</v>
      </c>
      <c r="F24" s="157">
        <v>76</v>
      </c>
      <c r="G24" s="157">
        <v>3</v>
      </c>
      <c r="H24" s="157">
        <v>5792</v>
      </c>
      <c r="I24" s="157">
        <v>1</v>
      </c>
      <c r="J24" s="157">
        <v>73</v>
      </c>
    </row>
    <row r="25" spans="1:10" ht="21" customHeight="1">
      <c r="A25" s="37" t="s">
        <v>5</v>
      </c>
      <c r="B25" s="144" t="s">
        <v>231</v>
      </c>
      <c r="C25" s="157">
        <v>48</v>
      </c>
      <c r="D25" s="157">
        <v>3114</v>
      </c>
      <c r="E25" s="157" t="s">
        <v>82</v>
      </c>
      <c r="F25" s="157" t="s">
        <v>82</v>
      </c>
      <c r="G25" s="157" t="s">
        <v>82</v>
      </c>
      <c r="H25" s="157" t="s">
        <v>82</v>
      </c>
      <c r="I25" s="157">
        <v>1</v>
      </c>
      <c r="J25" s="157">
        <v>1373</v>
      </c>
    </row>
    <row r="26" spans="1:10" ht="15" customHeight="1">
      <c r="A26" s="37"/>
      <c r="B26" s="144" t="s">
        <v>232</v>
      </c>
      <c r="C26" s="157">
        <v>48</v>
      </c>
      <c r="D26" s="157">
        <v>3641</v>
      </c>
      <c r="E26" s="157">
        <v>2</v>
      </c>
      <c r="F26" s="157">
        <v>56</v>
      </c>
      <c r="G26" s="157">
        <v>2</v>
      </c>
      <c r="H26" s="157">
        <v>547</v>
      </c>
      <c r="I26" s="157">
        <v>1</v>
      </c>
      <c r="J26" s="157">
        <v>1070</v>
      </c>
    </row>
    <row r="27" spans="1:10" ht="15" customHeight="1">
      <c r="A27" s="37"/>
      <c r="B27" s="144" t="s">
        <v>264</v>
      </c>
      <c r="C27" s="157">
        <v>61</v>
      </c>
      <c r="D27" s="157">
        <v>3798</v>
      </c>
      <c r="E27" s="157" t="s">
        <v>82</v>
      </c>
      <c r="F27" s="157" t="s">
        <v>82</v>
      </c>
      <c r="G27" s="157">
        <v>1</v>
      </c>
      <c r="H27" s="157">
        <v>1638</v>
      </c>
      <c r="I27" s="157">
        <v>1</v>
      </c>
      <c r="J27" s="157">
        <v>442</v>
      </c>
    </row>
    <row r="28" spans="1:10" ht="15" customHeight="1">
      <c r="A28" s="37"/>
      <c r="B28" s="144" t="s">
        <v>401</v>
      </c>
      <c r="C28" s="157">
        <v>60</v>
      </c>
      <c r="D28" s="157">
        <v>5004</v>
      </c>
      <c r="E28" s="157">
        <v>2</v>
      </c>
      <c r="F28" s="157">
        <v>390</v>
      </c>
      <c r="G28" s="157">
        <v>1</v>
      </c>
      <c r="H28" s="157">
        <v>324</v>
      </c>
      <c r="I28" s="157">
        <v>2</v>
      </c>
      <c r="J28" s="157">
        <v>800</v>
      </c>
    </row>
    <row r="29" spans="1:10" ht="15" customHeight="1">
      <c r="A29" s="37"/>
      <c r="B29" s="144" t="s">
        <v>411</v>
      </c>
      <c r="C29" s="157">
        <v>52</v>
      </c>
      <c r="D29" s="157">
        <v>4160</v>
      </c>
      <c r="E29" s="157" t="s">
        <v>82</v>
      </c>
      <c r="F29" s="157" t="s">
        <v>82</v>
      </c>
      <c r="G29" s="157">
        <v>3</v>
      </c>
      <c r="H29" s="157">
        <v>1160</v>
      </c>
      <c r="I29" s="157" t="s">
        <v>82</v>
      </c>
      <c r="J29" s="157" t="s">
        <v>82</v>
      </c>
    </row>
    <row r="30" spans="1:10" ht="21" customHeight="1">
      <c r="A30" s="37" t="s">
        <v>6</v>
      </c>
      <c r="B30" s="144" t="s">
        <v>231</v>
      </c>
      <c r="C30" s="157">
        <v>83</v>
      </c>
      <c r="D30" s="157">
        <v>6625</v>
      </c>
      <c r="E30" s="157">
        <v>9</v>
      </c>
      <c r="F30" s="157">
        <v>267</v>
      </c>
      <c r="G30" s="157">
        <v>4</v>
      </c>
      <c r="H30" s="157">
        <v>6371</v>
      </c>
      <c r="I30" s="157" t="s">
        <v>82</v>
      </c>
      <c r="J30" s="157" t="s">
        <v>82</v>
      </c>
    </row>
    <row r="31" spans="1:10" ht="15" customHeight="1">
      <c r="A31" s="37"/>
      <c r="B31" s="144" t="s">
        <v>232</v>
      </c>
      <c r="C31" s="157">
        <v>74</v>
      </c>
      <c r="D31" s="157">
        <v>6588</v>
      </c>
      <c r="E31" s="157">
        <v>3</v>
      </c>
      <c r="F31" s="157">
        <v>106</v>
      </c>
      <c r="G31" s="157">
        <v>5</v>
      </c>
      <c r="H31" s="157">
        <v>12617</v>
      </c>
      <c r="I31" s="157">
        <v>1</v>
      </c>
      <c r="J31" s="157">
        <v>294</v>
      </c>
    </row>
    <row r="32" spans="1:10" ht="15" customHeight="1">
      <c r="A32" s="37"/>
      <c r="B32" s="144" t="s">
        <v>264</v>
      </c>
      <c r="C32" s="157">
        <v>52</v>
      </c>
      <c r="D32" s="157">
        <v>4031</v>
      </c>
      <c r="E32" s="157">
        <v>4</v>
      </c>
      <c r="F32" s="157">
        <v>125</v>
      </c>
      <c r="G32" s="157">
        <v>3</v>
      </c>
      <c r="H32" s="157">
        <v>4716</v>
      </c>
      <c r="I32" s="157">
        <v>2</v>
      </c>
      <c r="J32" s="157">
        <v>1397</v>
      </c>
    </row>
    <row r="33" spans="1:10" ht="15" customHeight="1">
      <c r="A33" s="37"/>
      <c r="B33" s="144" t="s">
        <v>401</v>
      </c>
      <c r="C33" s="157">
        <v>77</v>
      </c>
      <c r="D33" s="157">
        <v>5784</v>
      </c>
      <c r="E33" s="157">
        <v>7</v>
      </c>
      <c r="F33" s="157">
        <v>419</v>
      </c>
      <c r="G33" s="157">
        <v>1</v>
      </c>
      <c r="H33" s="157">
        <v>12467</v>
      </c>
      <c r="I33" s="157">
        <v>2</v>
      </c>
      <c r="J33" s="157">
        <v>4371</v>
      </c>
    </row>
    <row r="34" spans="1:10" ht="15" customHeight="1">
      <c r="A34" s="37"/>
      <c r="B34" s="144" t="s">
        <v>411</v>
      </c>
      <c r="C34" s="157">
        <v>81</v>
      </c>
      <c r="D34" s="157">
        <v>7506</v>
      </c>
      <c r="E34" s="157">
        <v>3</v>
      </c>
      <c r="F34" s="157">
        <v>194</v>
      </c>
      <c r="G34" s="157">
        <v>4</v>
      </c>
      <c r="H34" s="157">
        <v>5982</v>
      </c>
      <c r="I34" s="157">
        <v>1</v>
      </c>
      <c r="J34" s="157">
        <v>308</v>
      </c>
    </row>
    <row r="35" spans="1:10" ht="21" customHeight="1">
      <c r="A35" s="37" t="s">
        <v>7</v>
      </c>
      <c r="B35" s="144" t="s">
        <v>231</v>
      </c>
      <c r="C35" s="157">
        <v>37</v>
      </c>
      <c r="D35" s="157">
        <v>2518</v>
      </c>
      <c r="E35" s="157" t="s">
        <v>82</v>
      </c>
      <c r="F35" s="157" t="s">
        <v>82</v>
      </c>
      <c r="G35" s="157">
        <v>3</v>
      </c>
      <c r="H35" s="157">
        <v>3832</v>
      </c>
      <c r="I35" s="157">
        <v>4</v>
      </c>
      <c r="J35" s="157">
        <v>1693</v>
      </c>
    </row>
    <row r="36" spans="1:10" ht="15" customHeight="1">
      <c r="A36" s="37"/>
      <c r="B36" s="144" t="s">
        <v>232</v>
      </c>
      <c r="C36" s="157">
        <v>34</v>
      </c>
      <c r="D36" s="157">
        <v>2227</v>
      </c>
      <c r="E36" s="157" t="s">
        <v>82</v>
      </c>
      <c r="F36" s="157" t="s">
        <v>82</v>
      </c>
      <c r="G36" s="157">
        <v>5</v>
      </c>
      <c r="H36" s="157">
        <v>15107</v>
      </c>
      <c r="I36" s="157">
        <v>4</v>
      </c>
      <c r="J36" s="157">
        <v>620</v>
      </c>
    </row>
    <row r="37" spans="1:10" ht="15" customHeight="1">
      <c r="A37" s="37"/>
      <c r="B37" s="144" t="s">
        <v>264</v>
      </c>
      <c r="C37" s="157">
        <v>48</v>
      </c>
      <c r="D37" s="157">
        <v>2798</v>
      </c>
      <c r="E37" s="157">
        <v>1</v>
      </c>
      <c r="F37" s="157">
        <v>16</v>
      </c>
      <c r="G37" s="157">
        <v>9</v>
      </c>
      <c r="H37" s="157">
        <v>10552</v>
      </c>
      <c r="I37" s="157">
        <v>4</v>
      </c>
      <c r="J37" s="157">
        <v>3361</v>
      </c>
    </row>
    <row r="38" spans="1:10" ht="15" customHeight="1">
      <c r="A38" s="37"/>
      <c r="B38" s="144" t="s">
        <v>401</v>
      </c>
      <c r="C38" s="157">
        <v>42</v>
      </c>
      <c r="D38" s="157">
        <v>2411</v>
      </c>
      <c r="E38" s="157" t="s">
        <v>82</v>
      </c>
      <c r="F38" s="157" t="s">
        <v>82</v>
      </c>
      <c r="G38" s="157">
        <v>5</v>
      </c>
      <c r="H38" s="157">
        <v>4552</v>
      </c>
      <c r="I38" s="157">
        <v>4</v>
      </c>
      <c r="J38" s="157">
        <v>4867</v>
      </c>
    </row>
    <row r="39" spans="1:10" ht="15" customHeight="1">
      <c r="A39" s="37"/>
      <c r="B39" s="144" t="s">
        <v>411</v>
      </c>
      <c r="C39" s="157">
        <v>52</v>
      </c>
      <c r="D39" s="157">
        <v>3284</v>
      </c>
      <c r="E39" s="157">
        <v>1</v>
      </c>
      <c r="F39" s="157">
        <v>45</v>
      </c>
      <c r="G39" s="157" t="s">
        <v>82</v>
      </c>
      <c r="H39" s="157" t="s">
        <v>82</v>
      </c>
      <c r="I39" s="157">
        <v>1</v>
      </c>
      <c r="J39" s="157">
        <v>54</v>
      </c>
    </row>
    <row r="40" spans="1:10" ht="21" customHeight="1">
      <c r="A40" s="37" t="s">
        <v>8</v>
      </c>
      <c r="B40" s="144" t="s">
        <v>231</v>
      </c>
      <c r="C40" s="157">
        <v>231</v>
      </c>
      <c r="D40" s="157">
        <v>18305</v>
      </c>
      <c r="E40" s="157">
        <v>16</v>
      </c>
      <c r="F40" s="157">
        <v>837</v>
      </c>
      <c r="G40" s="157">
        <v>8</v>
      </c>
      <c r="H40" s="157">
        <v>9857</v>
      </c>
      <c r="I40" s="157">
        <v>5</v>
      </c>
      <c r="J40" s="157">
        <v>1564</v>
      </c>
    </row>
    <row r="41" spans="1:10" ht="15" customHeight="1">
      <c r="A41" s="37"/>
      <c r="B41" s="144" t="s">
        <v>232</v>
      </c>
      <c r="C41" s="157">
        <v>161</v>
      </c>
      <c r="D41" s="157">
        <v>13656</v>
      </c>
      <c r="E41" s="157">
        <v>6</v>
      </c>
      <c r="F41" s="157">
        <v>287</v>
      </c>
      <c r="G41" s="157">
        <v>4</v>
      </c>
      <c r="H41" s="157">
        <v>13184</v>
      </c>
      <c r="I41" s="157">
        <v>4</v>
      </c>
      <c r="J41" s="157">
        <v>2322</v>
      </c>
    </row>
    <row r="42" spans="1:10" ht="15" customHeight="1">
      <c r="A42" s="37"/>
      <c r="B42" s="144" t="s">
        <v>264</v>
      </c>
      <c r="C42" s="157">
        <v>175</v>
      </c>
      <c r="D42" s="157">
        <v>15218</v>
      </c>
      <c r="E42" s="157">
        <v>6</v>
      </c>
      <c r="F42" s="157">
        <v>354</v>
      </c>
      <c r="G42" s="157">
        <v>8</v>
      </c>
      <c r="H42" s="157">
        <v>5973</v>
      </c>
      <c r="I42" s="157">
        <v>3</v>
      </c>
      <c r="J42" s="157">
        <v>487</v>
      </c>
    </row>
    <row r="43" spans="1:10" ht="15" customHeight="1">
      <c r="A43" s="37"/>
      <c r="B43" s="144" t="s">
        <v>401</v>
      </c>
      <c r="C43" s="157">
        <v>188</v>
      </c>
      <c r="D43" s="157">
        <v>17052</v>
      </c>
      <c r="E43" s="157">
        <v>11</v>
      </c>
      <c r="F43" s="157">
        <v>801</v>
      </c>
      <c r="G43" s="157">
        <v>9</v>
      </c>
      <c r="H43" s="157">
        <v>9891</v>
      </c>
      <c r="I43" s="157">
        <v>6</v>
      </c>
      <c r="J43" s="157">
        <v>4727</v>
      </c>
    </row>
    <row r="44" spans="1:10" ht="15" customHeight="1">
      <c r="A44" s="37"/>
      <c r="B44" s="144" t="s">
        <v>411</v>
      </c>
      <c r="C44" s="157">
        <v>192</v>
      </c>
      <c r="D44" s="157">
        <v>16319</v>
      </c>
      <c r="E44" s="157">
        <v>19</v>
      </c>
      <c r="F44" s="157">
        <v>1398</v>
      </c>
      <c r="G44" s="157">
        <v>6</v>
      </c>
      <c r="H44" s="157">
        <v>6785</v>
      </c>
      <c r="I44" s="157">
        <v>3</v>
      </c>
      <c r="J44" s="157">
        <v>2385</v>
      </c>
    </row>
    <row r="45" spans="1:10" ht="21" customHeight="1">
      <c r="A45" s="37" t="s">
        <v>9</v>
      </c>
      <c r="B45" s="144" t="s">
        <v>231</v>
      </c>
      <c r="C45" s="157">
        <v>48</v>
      </c>
      <c r="D45" s="157">
        <v>3993</v>
      </c>
      <c r="E45" s="157">
        <v>4</v>
      </c>
      <c r="F45" s="157">
        <v>186</v>
      </c>
      <c r="G45" s="157">
        <v>1</v>
      </c>
      <c r="H45" s="157">
        <v>398</v>
      </c>
      <c r="I45" s="157">
        <v>1</v>
      </c>
      <c r="J45" s="157">
        <v>850</v>
      </c>
    </row>
    <row r="46" spans="1:10" ht="15" customHeight="1">
      <c r="A46" s="37"/>
      <c r="B46" s="144" t="s">
        <v>232</v>
      </c>
      <c r="C46" s="157">
        <v>21</v>
      </c>
      <c r="D46" s="157">
        <v>1440</v>
      </c>
      <c r="E46" s="157" t="s">
        <v>82</v>
      </c>
      <c r="F46" s="157" t="s">
        <v>82</v>
      </c>
      <c r="G46" s="157" t="s">
        <v>82</v>
      </c>
      <c r="H46" s="157" t="s">
        <v>82</v>
      </c>
      <c r="I46" s="157">
        <v>1</v>
      </c>
      <c r="J46" s="157">
        <v>820</v>
      </c>
    </row>
    <row r="47" spans="1:10" ht="15" customHeight="1">
      <c r="A47" s="37"/>
      <c r="B47" s="144" t="s">
        <v>264</v>
      </c>
      <c r="C47" s="157">
        <v>13</v>
      </c>
      <c r="D47" s="157">
        <v>1066</v>
      </c>
      <c r="E47" s="157">
        <v>4</v>
      </c>
      <c r="F47" s="157">
        <v>266</v>
      </c>
      <c r="G47" s="157">
        <v>1</v>
      </c>
      <c r="H47" s="157">
        <v>522</v>
      </c>
      <c r="I47" s="157">
        <v>1</v>
      </c>
      <c r="J47" s="157">
        <v>3533</v>
      </c>
    </row>
    <row r="48" spans="1:10" ht="15" customHeight="1">
      <c r="A48" s="37"/>
      <c r="B48" s="144" t="s">
        <v>401</v>
      </c>
      <c r="C48" s="157">
        <v>31</v>
      </c>
      <c r="D48" s="157">
        <v>1855</v>
      </c>
      <c r="E48" s="157" t="s">
        <v>82</v>
      </c>
      <c r="F48" s="157" t="s">
        <v>82</v>
      </c>
      <c r="G48" s="157">
        <v>4</v>
      </c>
      <c r="H48" s="157">
        <v>4551</v>
      </c>
      <c r="I48" s="157">
        <v>2</v>
      </c>
      <c r="J48" s="157">
        <v>1152</v>
      </c>
    </row>
    <row r="49" spans="1:10" ht="15" customHeight="1">
      <c r="A49" s="37"/>
      <c r="B49" s="144" t="s">
        <v>411</v>
      </c>
      <c r="C49" s="157">
        <v>33</v>
      </c>
      <c r="D49" s="157">
        <v>2645</v>
      </c>
      <c r="E49" s="157" t="s">
        <v>82</v>
      </c>
      <c r="F49" s="157" t="s">
        <v>82</v>
      </c>
      <c r="G49" s="157">
        <v>1</v>
      </c>
      <c r="H49" s="157">
        <v>418</v>
      </c>
      <c r="I49" s="157">
        <v>1</v>
      </c>
      <c r="J49" s="157">
        <v>2470</v>
      </c>
    </row>
    <row r="50" spans="1:10" ht="21" customHeight="1">
      <c r="A50" s="37" t="s">
        <v>10</v>
      </c>
      <c r="B50" s="144" t="s">
        <v>231</v>
      </c>
      <c r="C50" s="157">
        <v>57</v>
      </c>
      <c r="D50" s="157">
        <v>4125</v>
      </c>
      <c r="E50" s="157">
        <v>1</v>
      </c>
      <c r="F50" s="157">
        <v>23</v>
      </c>
      <c r="G50" s="157">
        <v>4</v>
      </c>
      <c r="H50" s="157">
        <v>2697</v>
      </c>
      <c r="I50" s="157">
        <v>3</v>
      </c>
      <c r="J50" s="157">
        <v>1188</v>
      </c>
    </row>
    <row r="51" spans="1:10" ht="15" customHeight="1">
      <c r="A51" s="37"/>
      <c r="B51" s="144" t="s">
        <v>232</v>
      </c>
      <c r="C51" s="157">
        <v>54</v>
      </c>
      <c r="D51" s="157">
        <v>4018</v>
      </c>
      <c r="E51" s="157">
        <v>2</v>
      </c>
      <c r="F51" s="157">
        <v>127</v>
      </c>
      <c r="G51" s="157">
        <v>2</v>
      </c>
      <c r="H51" s="157">
        <v>2056</v>
      </c>
      <c r="I51" s="157">
        <v>6</v>
      </c>
      <c r="J51" s="157">
        <v>2987</v>
      </c>
    </row>
    <row r="52" spans="1:10" ht="15" customHeight="1">
      <c r="A52" s="37"/>
      <c r="B52" s="144" t="s">
        <v>264</v>
      </c>
      <c r="C52" s="157">
        <v>72</v>
      </c>
      <c r="D52" s="157">
        <v>5308</v>
      </c>
      <c r="E52" s="157">
        <v>2</v>
      </c>
      <c r="F52" s="157">
        <v>100</v>
      </c>
      <c r="G52" s="157">
        <v>4</v>
      </c>
      <c r="H52" s="157">
        <v>11166</v>
      </c>
      <c r="I52" s="157">
        <v>3</v>
      </c>
      <c r="J52" s="157">
        <v>924</v>
      </c>
    </row>
    <row r="53" spans="1:10" ht="15" customHeight="1">
      <c r="A53" s="37"/>
      <c r="B53" s="144" t="s">
        <v>401</v>
      </c>
      <c r="C53" s="157">
        <v>65</v>
      </c>
      <c r="D53" s="157">
        <v>4607</v>
      </c>
      <c r="E53" s="157">
        <v>3</v>
      </c>
      <c r="F53" s="157">
        <v>386</v>
      </c>
      <c r="G53" s="157">
        <v>1</v>
      </c>
      <c r="H53" s="157">
        <v>768</v>
      </c>
      <c r="I53" s="157">
        <v>1</v>
      </c>
      <c r="J53" s="157">
        <v>233</v>
      </c>
    </row>
    <row r="54" spans="1:10" ht="15" customHeight="1">
      <c r="A54" s="37"/>
      <c r="B54" s="144" t="s">
        <v>411</v>
      </c>
      <c r="C54" s="157">
        <v>66</v>
      </c>
      <c r="D54" s="157">
        <v>4469</v>
      </c>
      <c r="E54" s="157">
        <v>2</v>
      </c>
      <c r="F54" s="157">
        <v>100</v>
      </c>
      <c r="G54" s="157">
        <v>1</v>
      </c>
      <c r="H54" s="157">
        <v>3181</v>
      </c>
      <c r="I54" s="157">
        <v>3</v>
      </c>
      <c r="J54" s="157">
        <v>662</v>
      </c>
    </row>
    <row r="55" spans="1:10" ht="21" customHeight="1">
      <c r="A55" s="37" t="s">
        <v>3</v>
      </c>
      <c r="B55" s="144" t="s">
        <v>231</v>
      </c>
      <c r="C55" s="157">
        <v>47</v>
      </c>
      <c r="D55" s="157">
        <v>3711</v>
      </c>
      <c r="E55" s="157">
        <v>1</v>
      </c>
      <c r="F55" s="157">
        <v>88</v>
      </c>
      <c r="G55" s="157">
        <v>1</v>
      </c>
      <c r="H55" s="157">
        <v>424</v>
      </c>
      <c r="I55" s="157">
        <v>2</v>
      </c>
      <c r="J55" s="157">
        <v>149</v>
      </c>
    </row>
    <row r="56" spans="1:10" ht="15" customHeight="1">
      <c r="A56" s="37"/>
      <c r="B56" s="144" t="s">
        <v>232</v>
      </c>
      <c r="C56" s="157">
        <v>52</v>
      </c>
      <c r="D56" s="157">
        <v>4318</v>
      </c>
      <c r="E56" s="157">
        <v>1</v>
      </c>
      <c r="F56" s="157">
        <v>53</v>
      </c>
      <c r="G56" s="157" t="s">
        <v>82</v>
      </c>
      <c r="H56" s="157" t="s">
        <v>82</v>
      </c>
      <c r="I56" s="157">
        <v>1</v>
      </c>
      <c r="J56" s="157">
        <v>408</v>
      </c>
    </row>
    <row r="57" spans="1:10" ht="15" customHeight="1">
      <c r="A57" s="37"/>
      <c r="B57" s="144" t="s">
        <v>264</v>
      </c>
      <c r="C57" s="157">
        <v>35</v>
      </c>
      <c r="D57" s="157">
        <v>3172</v>
      </c>
      <c r="E57" s="157">
        <v>1</v>
      </c>
      <c r="F57" s="157">
        <v>15</v>
      </c>
      <c r="G57" s="157">
        <v>2</v>
      </c>
      <c r="H57" s="157">
        <v>1577</v>
      </c>
      <c r="I57" s="157">
        <v>1</v>
      </c>
      <c r="J57" s="157">
        <v>252</v>
      </c>
    </row>
    <row r="58" spans="1:10" ht="15" customHeight="1">
      <c r="A58" s="37"/>
      <c r="B58" s="144" t="s">
        <v>401</v>
      </c>
      <c r="C58" s="157">
        <v>47</v>
      </c>
      <c r="D58" s="157">
        <v>4274</v>
      </c>
      <c r="E58" s="157">
        <v>1</v>
      </c>
      <c r="F58" s="157">
        <v>127</v>
      </c>
      <c r="G58" s="157" t="s">
        <v>82</v>
      </c>
      <c r="H58" s="157" t="s">
        <v>82</v>
      </c>
      <c r="I58" s="157">
        <v>1</v>
      </c>
      <c r="J58" s="157">
        <v>20</v>
      </c>
    </row>
    <row r="59" spans="1:10" ht="15" customHeight="1">
      <c r="A59" s="37"/>
      <c r="B59" s="144" t="s">
        <v>411</v>
      </c>
      <c r="C59" s="157">
        <v>44</v>
      </c>
      <c r="D59" s="157">
        <v>4720</v>
      </c>
      <c r="E59" s="157" t="s">
        <v>82</v>
      </c>
      <c r="F59" s="157" t="s">
        <v>82</v>
      </c>
      <c r="G59" s="157">
        <v>1</v>
      </c>
      <c r="H59" s="157">
        <v>160</v>
      </c>
      <c r="I59" s="157">
        <v>2</v>
      </c>
      <c r="J59" s="157">
        <v>944</v>
      </c>
    </row>
    <row r="60" spans="1:10" ht="21" customHeight="1">
      <c r="A60" s="37" t="s">
        <v>11</v>
      </c>
      <c r="B60" s="144" t="s">
        <v>231</v>
      </c>
      <c r="C60" s="157">
        <v>165</v>
      </c>
      <c r="D60" s="157">
        <v>14003</v>
      </c>
      <c r="E60" s="157">
        <v>2</v>
      </c>
      <c r="F60" s="157">
        <v>131</v>
      </c>
      <c r="G60" s="157">
        <v>2</v>
      </c>
      <c r="H60" s="157">
        <v>1865</v>
      </c>
      <c r="I60" s="157">
        <v>1</v>
      </c>
      <c r="J60" s="157">
        <v>246</v>
      </c>
    </row>
    <row r="61" spans="1:10" ht="15" customHeight="1">
      <c r="A61" s="37"/>
      <c r="B61" s="144" t="s">
        <v>232</v>
      </c>
      <c r="C61" s="157">
        <v>187</v>
      </c>
      <c r="D61" s="157">
        <v>14298</v>
      </c>
      <c r="E61" s="157">
        <v>4</v>
      </c>
      <c r="F61" s="157">
        <v>275</v>
      </c>
      <c r="G61" s="157">
        <v>4</v>
      </c>
      <c r="H61" s="157">
        <v>2032</v>
      </c>
      <c r="I61" s="157">
        <v>3</v>
      </c>
      <c r="J61" s="157">
        <v>121</v>
      </c>
    </row>
    <row r="62" spans="1:10" ht="15" customHeight="1">
      <c r="A62" s="37"/>
      <c r="B62" s="144" t="s">
        <v>264</v>
      </c>
      <c r="C62" s="157">
        <v>185</v>
      </c>
      <c r="D62" s="157">
        <v>13416</v>
      </c>
      <c r="E62" s="157" t="s">
        <v>82</v>
      </c>
      <c r="F62" s="157" t="s">
        <v>82</v>
      </c>
      <c r="G62" s="157">
        <v>2</v>
      </c>
      <c r="H62" s="157">
        <v>2137</v>
      </c>
      <c r="I62" s="157">
        <v>1</v>
      </c>
      <c r="J62" s="157">
        <v>38</v>
      </c>
    </row>
    <row r="63" spans="1:10" ht="15" customHeight="1">
      <c r="A63" s="37"/>
      <c r="B63" s="144" t="s">
        <v>401</v>
      </c>
      <c r="C63" s="157">
        <v>164</v>
      </c>
      <c r="D63" s="157">
        <v>12758</v>
      </c>
      <c r="E63" s="157" t="s">
        <v>82</v>
      </c>
      <c r="F63" s="157" t="s">
        <v>82</v>
      </c>
      <c r="G63" s="157">
        <v>6</v>
      </c>
      <c r="H63" s="157">
        <v>9500</v>
      </c>
      <c r="I63" s="157">
        <v>2</v>
      </c>
      <c r="J63" s="157">
        <v>226</v>
      </c>
    </row>
    <row r="64" spans="1:10" ht="15" customHeight="1">
      <c r="A64" s="37"/>
      <c r="B64" s="144" t="s">
        <v>411</v>
      </c>
      <c r="C64" s="157">
        <v>173</v>
      </c>
      <c r="D64" s="157">
        <v>12836</v>
      </c>
      <c r="E64" s="157" t="s">
        <v>82</v>
      </c>
      <c r="F64" s="157" t="s">
        <v>82</v>
      </c>
      <c r="G64" s="157">
        <v>2</v>
      </c>
      <c r="H64" s="157">
        <v>12208</v>
      </c>
      <c r="I64" s="157">
        <v>2</v>
      </c>
      <c r="J64" s="157">
        <v>574</v>
      </c>
    </row>
    <row r="65" spans="1:10" ht="21" customHeight="1">
      <c r="A65" s="37" t="s">
        <v>12</v>
      </c>
      <c r="B65" s="144" t="s">
        <v>231</v>
      </c>
      <c r="C65" s="157">
        <v>37</v>
      </c>
      <c r="D65" s="157">
        <v>3093</v>
      </c>
      <c r="E65" s="157">
        <v>2</v>
      </c>
      <c r="F65" s="157">
        <v>131</v>
      </c>
      <c r="G65" s="157">
        <v>5</v>
      </c>
      <c r="H65" s="157">
        <v>6116</v>
      </c>
      <c r="I65" s="157">
        <v>3</v>
      </c>
      <c r="J65" s="157">
        <v>880</v>
      </c>
    </row>
    <row r="66" spans="1:10" ht="15" customHeight="1">
      <c r="A66" s="37"/>
      <c r="B66" s="144" t="s">
        <v>232</v>
      </c>
      <c r="C66" s="157">
        <v>42</v>
      </c>
      <c r="D66" s="157">
        <v>2753</v>
      </c>
      <c r="E66" s="157">
        <v>1</v>
      </c>
      <c r="F66" s="157">
        <v>27</v>
      </c>
      <c r="G66" s="157">
        <v>2</v>
      </c>
      <c r="H66" s="157">
        <v>4671</v>
      </c>
      <c r="I66" s="157" t="s">
        <v>82</v>
      </c>
      <c r="J66" s="157" t="s">
        <v>82</v>
      </c>
    </row>
    <row r="67" spans="1:10" ht="15" customHeight="1">
      <c r="A67" s="37"/>
      <c r="B67" s="144" t="s">
        <v>264</v>
      </c>
      <c r="C67" s="157">
        <v>46</v>
      </c>
      <c r="D67" s="157">
        <v>3063</v>
      </c>
      <c r="E67" s="157">
        <v>1</v>
      </c>
      <c r="F67" s="157">
        <v>10</v>
      </c>
      <c r="G67" s="157">
        <v>1</v>
      </c>
      <c r="H67" s="157">
        <v>1351</v>
      </c>
      <c r="I67" s="157">
        <v>1</v>
      </c>
      <c r="J67" s="157">
        <v>250</v>
      </c>
    </row>
    <row r="68" spans="1:10" ht="15" customHeight="1">
      <c r="A68" s="37"/>
      <c r="B68" s="144" t="s">
        <v>401</v>
      </c>
      <c r="C68" s="157">
        <v>34</v>
      </c>
      <c r="D68" s="157">
        <v>2328</v>
      </c>
      <c r="E68" s="157">
        <v>1</v>
      </c>
      <c r="F68" s="157">
        <v>40</v>
      </c>
      <c r="G68" s="157">
        <v>6</v>
      </c>
      <c r="H68" s="157">
        <v>11286</v>
      </c>
      <c r="I68" s="157">
        <v>1</v>
      </c>
      <c r="J68" s="157">
        <v>418</v>
      </c>
    </row>
    <row r="69" spans="1:10" ht="15" customHeight="1">
      <c r="A69" s="37"/>
      <c r="B69" s="144" t="s">
        <v>411</v>
      </c>
      <c r="C69" s="157">
        <v>36</v>
      </c>
      <c r="D69" s="157">
        <v>2974</v>
      </c>
      <c r="E69" s="157" t="s">
        <v>82</v>
      </c>
      <c r="F69" s="157" t="s">
        <v>82</v>
      </c>
      <c r="G69" s="157">
        <v>3</v>
      </c>
      <c r="H69" s="157">
        <v>1681</v>
      </c>
      <c r="I69" s="157">
        <v>2</v>
      </c>
      <c r="J69" s="157">
        <v>708</v>
      </c>
    </row>
    <row r="70" spans="1:10" ht="21" customHeight="1">
      <c r="A70" s="37" t="s">
        <v>13</v>
      </c>
      <c r="B70" s="144" t="s">
        <v>231</v>
      </c>
      <c r="C70" s="157">
        <v>7</v>
      </c>
      <c r="D70" s="157">
        <v>464</v>
      </c>
      <c r="E70" s="157" t="s">
        <v>82</v>
      </c>
      <c r="F70" s="157" t="s">
        <v>82</v>
      </c>
      <c r="G70" s="157">
        <v>2</v>
      </c>
      <c r="H70" s="157">
        <v>2366</v>
      </c>
      <c r="I70" s="157">
        <v>2</v>
      </c>
      <c r="J70" s="157">
        <v>1982</v>
      </c>
    </row>
    <row r="71" spans="1:10" ht="15" customHeight="1">
      <c r="A71" s="37"/>
      <c r="B71" s="144" t="s">
        <v>232</v>
      </c>
      <c r="C71" s="157">
        <v>10</v>
      </c>
      <c r="D71" s="157">
        <v>679</v>
      </c>
      <c r="E71" s="157" t="s">
        <v>82</v>
      </c>
      <c r="F71" s="157" t="s">
        <v>82</v>
      </c>
      <c r="G71" s="157">
        <v>1</v>
      </c>
      <c r="H71" s="157">
        <v>451</v>
      </c>
      <c r="I71" s="157" t="s">
        <v>82</v>
      </c>
      <c r="J71" s="157" t="s">
        <v>82</v>
      </c>
    </row>
    <row r="72" spans="1:10" ht="15" customHeight="1">
      <c r="A72" s="37"/>
      <c r="B72" s="144" t="s">
        <v>264</v>
      </c>
      <c r="C72" s="157">
        <v>7</v>
      </c>
      <c r="D72" s="157">
        <v>455</v>
      </c>
      <c r="E72" s="157" t="s">
        <v>82</v>
      </c>
      <c r="F72" s="157" t="s">
        <v>82</v>
      </c>
      <c r="G72" s="157">
        <v>3</v>
      </c>
      <c r="H72" s="157">
        <v>4454</v>
      </c>
      <c r="I72" s="157">
        <v>1</v>
      </c>
      <c r="J72" s="157">
        <v>26</v>
      </c>
    </row>
    <row r="73" spans="1:10" ht="15" customHeight="1">
      <c r="A73" s="37"/>
      <c r="B73" s="144" t="s">
        <v>401</v>
      </c>
      <c r="C73" s="157">
        <v>10</v>
      </c>
      <c r="D73" s="157">
        <v>952</v>
      </c>
      <c r="E73" s="157" t="s">
        <v>82</v>
      </c>
      <c r="F73" s="157" t="s">
        <v>82</v>
      </c>
      <c r="G73" s="157">
        <v>3</v>
      </c>
      <c r="H73" s="157">
        <v>1091</v>
      </c>
      <c r="I73" s="157">
        <v>1</v>
      </c>
      <c r="J73" s="157">
        <v>752</v>
      </c>
    </row>
    <row r="74" spans="1:10" ht="15" customHeight="1">
      <c r="A74" s="37"/>
      <c r="B74" s="144" t="s">
        <v>411</v>
      </c>
      <c r="C74" s="157">
        <v>15</v>
      </c>
      <c r="D74" s="157">
        <v>1015</v>
      </c>
      <c r="E74" s="157" t="s">
        <v>82</v>
      </c>
      <c r="F74" s="157" t="s">
        <v>82</v>
      </c>
      <c r="G74" s="157">
        <v>1</v>
      </c>
      <c r="H74" s="157">
        <v>1093</v>
      </c>
      <c r="I74" s="157" t="s">
        <v>82</v>
      </c>
      <c r="J74" s="157" t="s">
        <v>82</v>
      </c>
    </row>
    <row r="75" spans="1:10" ht="21" customHeight="1">
      <c r="A75" s="37" t="s">
        <v>14</v>
      </c>
      <c r="B75" s="144" t="s">
        <v>231</v>
      </c>
      <c r="C75" s="157">
        <v>201</v>
      </c>
      <c r="D75" s="157">
        <v>16039</v>
      </c>
      <c r="E75" s="157">
        <v>10</v>
      </c>
      <c r="F75" s="157">
        <v>750</v>
      </c>
      <c r="G75" s="157" t="s">
        <v>82</v>
      </c>
      <c r="H75" s="157" t="s">
        <v>82</v>
      </c>
      <c r="I75" s="157">
        <v>1</v>
      </c>
      <c r="J75" s="157">
        <v>1184</v>
      </c>
    </row>
    <row r="76" spans="1:10" ht="15" customHeight="1">
      <c r="A76" s="37"/>
      <c r="B76" s="144" t="s">
        <v>232</v>
      </c>
      <c r="C76" s="157">
        <v>176</v>
      </c>
      <c r="D76" s="157">
        <v>14010</v>
      </c>
      <c r="E76" s="157">
        <v>8</v>
      </c>
      <c r="F76" s="157">
        <v>380</v>
      </c>
      <c r="G76" s="157">
        <v>2</v>
      </c>
      <c r="H76" s="157">
        <v>1188</v>
      </c>
      <c r="I76" s="157">
        <v>2</v>
      </c>
      <c r="J76" s="157">
        <v>655</v>
      </c>
    </row>
    <row r="77" spans="1:10" ht="15" customHeight="1">
      <c r="A77" s="37"/>
      <c r="B77" s="144" t="s">
        <v>264</v>
      </c>
      <c r="C77" s="157">
        <v>163</v>
      </c>
      <c r="D77" s="157">
        <v>13792</v>
      </c>
      <c r="E77" s="157">
        <v>6</v>
      </c>
      <c r="F77" s="157">
        <v>464</v>
      </c>
      <c r="G77" s="157">
        <v>3</v>
      </c>
      <c r="H77" s="157">
        <v>2531</v>
      </c>
      <c r="I77" s="157">
        <v>2</v>
      </c>
      <c r="J77" s="157">
        <v>997</v>
      </c>
    </row>
    <row r="78" spans="1:10" ht="15" customHeight="1">
      <c r="A78" s="37"/>
      <c r="B78" s="144" t="s">
        <v>401</v>
      </c>
      <c r="C78" s="157">
        <v>187</v>
      </c>
      <c r="D78" s="157">
        <v>15062</v>
      </c>
      <c r="E78" s="157">
        <v>3</v>
      </c>
      <c r="F78" s="157">
        <v>144</v>
      </c>
      <c r="G78" s="157">
        <v>1</v>
      </c>
      <c r="H78" s="157">
        <v>741</v>
      </c>
      <c r="I78" s="157" t="s">
        <v>82</v>
      </c>
      <c r="J78" s="157" t="s">
        <v>82</v>
      </c>
    </row>
    <row r="79" spans="1:10" ht="15" customHeight="1">
      <c r="A79" s="37"/>
      <c r="B79" s="144" t="s">
        <v>411</v>
      </c>
      <c r="C79" s="157">
        <v>217</v>
      </c>
      <c r="D79" s="157">
        <v>18057</v>
      </c>
      <c r="E79" s="157">
        <v>2</v>
      </c>
      <c r="F79" s="157">
        <v>342</v>
      </c>
      <c r="G79" s="157" t="s">
        <v>82</v>
      </c>
      <c r="H79" s="157" t="s">
        <v>82</v>
      </c>
      <c r="I79" s="157" t="s">
        <v>82</v>
      </c>
      <c r="J79" s="157" t="s">
        <v>82</v>
      </c>
    </row>
    <row r="80" spans="1:10" ht="21" customHeight="1">
      <c r="A80" s="37" t="s">
        <v>15</v>
      </c>
      <c r="B80" s="144" t="s">
        <v>231</v>
      </c>
      <c r="C80" s="157">
        <v>211</v>
      </c>
      <c r="D80" s="157">
        <v>15461</v>
      </c>
      <c r="E80" s="157">
        <v>10</v>
      </c>
      <c r="F80" s="157">
        <v>593</v>
      </c>
      <c r="G80" s="157" t="s">
        <v>82</v>
      </c>
      <c r="H80" s="157" t="s">
        <v>82</v>
      </c>
      <c r="I80" s="157" t="s">
        <v>82</v>
      </c>
      <c r="J80" s="157" t="s">
        <v>82</v>
      </c>
    </row>
    <row r="81" spans="1:10" ht="15" customHeight="1">
      <c r="A81" s="37"/>
      <c r="B81" s="144" t="s">
        <v>232</v>
      </c>
      <c r="C81" s="157">
        <v>175</v>
      </c>
      <c r="D81" s="157">
        <v>14266</v>
      </c>
      <c r="E81" s="157">
        <v>8</v>
      </c>
      <c r="F81" s="157">
        <v>376</v>
      </c>
      <c r="G81" s="157">
        <v>8</v>
      </c>
      <c r="H81" s="157">
        <v>10802</v>
      </c>
      <c r="I81" s="157">
        <v>2</v>
      </c>
      <c r="J81" s="157">
        <v>5872</v>
      </c>
    </row>
    <row r="82" spans="1:10" ht="15" customHeight="1">
      <c r="A82" s="37"/>
      <c r="B82" s="144" t="s">
        <v>264</v>
      </c>
      <c r="C82" s="157">
        <v>204</v>
      </c>
      <c r="D82" s="157">
        <v>17685</v>
      </c>
      <c r="E82" s="157">
        <v>8</v>
      </c>
      <c r="F82" s="157">
        <v>545</v>
      </c>
      <c r="G82" s="157">
        <v>4</v>
      </c>
      <c r="H82" s="157">
        <v>8325</v>
      </c>
      <c r="I82" s="157">
        <v>1</v>
      </c>
      <c r="J82" s="157">
        <v>115</v>
      </c>
    </row>
    <row r="83" spans="1:10" ht="15" customHeight="1">
      <c r="A83" s="37"/>
      <c r="B83" s="144" t="s">
        <v>401</v>
      </c>
      <c r="C83" s="157">
        <v>197</v>
      </c>
      <c r="D83" s="157">
        <v>15935</v>
      </c>
      <c r="E83" s="157">
        <v>5</v>
      </c>
      <c r="F83" s="157">
        <v>272</v>
      </c>
      <c r="G83" s="157">
        <v>3</v>
      </c>
      <c r="H83" s="157">
        <v>3389</v>
      </c>
      <c r="I83" s="157">
        <v>1</v>
      </c>
      <c r="J83" s="157">
        <v>1912</v>
      </c>
    </row>
    <row r="84" spans="1:10" ht="15" customHeight="1">
      <c r="A84" s="37"/>
      <c r="B84" s="144" t="s">
        <v>411</v>
      </c>
      <c r="C84" s="157">
        <v>227</v>
      </c>
      <c r="D84" s="157">
        <v>18368</v>
      </c>
      <c r="E84" s="157">
        <v>6</v>
      </c>
      <c r="F84" s="157">
        <v>543</v>
      </c>
      <c r="G84" s="157">
        <v>10</v>
      </c>
      <c r="H84" s="157">
        <v>13787</v>
      </c>
      <c r="I84" s="157">
        <v>1</v>
      </c>
      <c r="J84" s="157">
        <v>22</v>
      </c>
    </row>
    <row r="85" spans="1:10" ht="21" customHeight="1">
      <c r="A85" s="37" t="s">
        <v>16</v>
      </c>
      <c r="B85" s="144" t="s">
        <v>231</v>
      </c>
      <c r="C85" s="157">
        <v>81</v>
      </c>
      <c r="D85" s="157">
        <v>7216</v>
      </c>
      <c r="E85" s="157" t="s">
        <v>82</v>
      </c>
      <c r="F85" s="157" t="s">
        <v>82</v>
      </c>
      <c r="G85" s="157">
        <v>6</v>
      </c>
      <c r="H85" s="157">
        <v>4770</v>
      </c>
      <c r="I85" s="157">
        <v>1</v>
      </c>
      <c r="J85" s="157">
        <v>1516</v>
      </c>
    </row>
    <row r="86" spans="1:10" ht="15" customHeight="1">
      <c r="A86" s="37"/>
      <c r="B86" s="144" t="s">
        <v>232</v>
      </c>
      <c r="C86" s="157">
        <v>168</v>
      </c>
      <c r="D86" s="157">
        <v>12856</v>
      </c>
      <c r="E86" s="157">
        <v>2</v>
      </c>
      <c r="F86" s="157">
        <v>42</v>
      </c>
      <c r="G86" s="157">
        <v>1</v>
      </c>
      <c r="H86" s="157">
        <v>250</v>
      </c>
      <c r="I86" s="157" t="s">
        <v>82</v>
      </c>
      <c r="J86" s="157" t="s">
        <v>82</v>
      </c>
    </row>
    <row r="87" spans="1:10" ht="15" customHeight="1">
      <c r="A87" s="37"/>
      <c r="B87" s="144" t="s">
        <v>264</v>
      </c>
      <c r="C87" s="157">
        <v>101</v>
      </c>
      <c r="D87" s="157">
        <v>8477</v>
      </c>
      <c r="E87" s="157" t="s">
        <v>82</v>
      </c>
      <c r="F87" s="157" t="s">
        <v>82</v>
      </c>
      <c r="G87" s="157">
        <v>1</v>
      </c>
      <c r="H87" s="157">
        <v>372</v>
      </c>
      <c r="I87" s="157">
        <v>2</v>
      </c>
      <c r="J87" s="157">
        <v>240</v>
      </c>
    </row>
    <row r="88" spans="1:10" ht="15" customHeight="1">
      <c r="A88" s="37"/>
      <c r="B88" s="144" t="s">
        <v>401</v>
      </c>
      <c r="C88" s="157">
        <v>137</v>
      </c>
      <c r="D88" s="157">
        <v>7562</v>
      </c>
      <c r="E88" s="157" t="s">
        <v>82</v>
      </c>
      <c r="F88" s="157" t="s">
        <v>82</v>
      </c>
      <c r="G88" s="157">
        <v>13</v>
      </c>
      <c r="H88" s="157">
        <v>8916</v>
      </c>
      <c r="I88" s="157" t="s">
        <v>82</v>
      </c>
      <c r="J88" s="157" t="s">
        <v>82</v>
      </c>
    </row>
    <row r="89" spans="1:10" ht="15" customHeight="1">
      <c r="A89" s="29"/>
      <c r="B89" s="144" t="s">
        <v>411</v>
      </c>
      <c r="C89" s="157">
        <v>102</v>
      </c>
      <c r="D89" s="157">
        <v>9164</v>
      </c>
      <c r="E89" s="157">
        <v>2</v>
      </c>
      <c r="F89" s="157">
        <v>126</v>
      </c>
      <c r="G89" s="157">
        <v>5</v>
      </c>
      <c r="H89" s="157">
        <v>2975</v>
      </c>
      <c r="I89" s="157">
        <v>1</v>
      </c>
      <c r="J89" s="157">
        <v>974</v>
      </c>
    </row>
    <row r="90" spans="1:10" ht="12.75" customHeight="1"/>
    <row r="91" spans="1:10" ht="12.75" customHeight="1"/>
    <row r="92" spans="1:10" ht="12.75" customHeight="1"/>
    <row r="93" spans="1:10" ht="12.75" customHeight="1"/>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ignoredErrors>
    <ignoredError sqref="B5:B8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zoomScale="90" zoomScaleNormal="90" workbookViewId="0">
      <pane ySplit="3" topLeftCell="A4" activePane="bottomLeft" state="frozen"/>
      <selection pane="bottomLeft" activeCell="A2" sqref="A2:B3"/>
    </sheetView>
  </sheetViews>
  <sheetFormatPr defaultRowHeight="12.75"/>
  <cols>
    <col min="1" max="1" width="20.75" style="92" customWidth="1"/>
    <col min="2" max="2" width="7.5" style="92" customWidth="1"/>
    <col min="3" max="5" width="17" style="92" customWidth="1"/>
    <col min="6" max="16384" width="9" style="92"/>
  </cols>
  <sheetData>
    <row r="1" spans="1:16" s="133" customFormat="1" ht="60" customHeight="1">
      <c r="A1" s="540" t="s">
        <v>422</v>
      </c>
      <c r="B1" s="540"/>
      <c r="C1" s="540"/>
      <c r="D1" s="540"/>
      <c r="E1" s="540"/>
      <c r="G1" s="1"/>
    </row>
    <row r="2" spans="1:16" ht="41.25" customHeight="1">
      <c r="A2" s="444" t="s">
        <v>268</v>
      </c>
      <c r="B2" s="445"/>
      <c r="C2" s="501" t="s">
        <v>312</v>
      </c>
      <c r="D2" s="453" t="s">
        <v>313</v>
      </c>
      <c r="E2" s="478"/>
      <c r="G2" s="1"/>
    </row>
    <row r="3" spans="1:16" ht="87" customHeight="1" thickBot="1">
      <c r="A3" s="539"/>
      <c r="B3" s="490"/>
      <c r="C3" s="502"/>
      <c r="D3" s="134" t="s">
        <v>289</v>
      </c>
      <c r="E3" s="370" t="s">
        <v>290</v>
      </c>
    </row>
    <row r="4" spans="1:16" s="25" customFormat="1" ht="33" customHeight="1">
      <c r="A4" s="135" t="s">
        <v>275</v>
      </c>
      <c r="B4" s="159">
        <v>2017</v>
      </c>
      <c r="C4" s="137">
        <v>1419</v>
      </c>
      <c r="D4" s="138">
        <v>71</v>
      </c>
      <c r="E4" s="139">
        <v>128060</v>
      </c>
    </row>
    <row r="5" spans="1:16" s="25" customFormat="1" ht="15" customHeight="1">
      <c r="A5" s="140"/>
      <c r="B5" s="141">
        <v>2018</v>
      </c>
      <c r="C5" s="137">
        <v>1132</v>
      </c>
      <c r="D5" s="138">
        <v>44</v>
      </c>
      <c r="E5" s="139">
        <v>114737</v>
      </c>
    </row>
    <row r="6" spans="1:16" s="25" customFormat="1" ht="15" customHeight="1">
      <c r="A6" s="140"/>
      <c r="B6" s="141">
        <v>2019</v>
      </c>
      <c r="C6" s="137">
        <v>1121</v>
      </c>
      <c r="D6" s="142">
        <v>61</v>
      </c>
      <c r="E6" s="143">
        <v>141551</v>
      </c>
    </row>
    <row r="7" spans="1:16" s="25" customFormat="1" ht="15" customHeight="1">
      <c r="A7" s="140"/>
      <c r="B7" s="141">
        <v>2020</v>
      </c>
      <c r="C7" s="137">
        <v>950</v>
      </c>
      <c r="D7" s="142">
        <v>77</v>
      </c>
      <c r="E7" s="143">
        <v>138113</v>
      </c>
    </row>
    <row r="8" spans="1:16" s="25" customFormat="1" ht="15" customHeight="1">
      <c r="A8" s="140"/>
      <c r="B8" s="141">
        <v>2021</v>
      </c>
      <c r="C8" s="137">
        <v>1477</v>
      </c>
      <c r="D8" s="142">
        <v>79</v>
      </c>
      <c r="E8" s="143">
        <v>249212</v>
      </c>
    </row>
    <row r="9" spans="1:16" ht="21" customHeight="1">
      <c r="A9" s="37" t="s">
        <v>1</v>
      </c>
      <c r="B9" s="144">
        <v>2017</v>
      </c>
      <c r="C9" s="145">
        <v>8</v>
      </c>
      <c r="D9" s="147">
        <v>8</v>
      </c>
      <c r="E9" s="146">
        <v>11129</v>
      </c>
      <c r="K9" s="25"/>
      <c r="L9" s="25"/>
      <c r="O9" s="25"/>
      <c r="P9" s="25"/>
    </row>
    <row r="10" spans="1:16" ht="15" customHeight="1">
      <c r="A10" s="37"/>
      <c r="B10" s="144">
        <v>2018</v>
      </c>
      <c r="C10" s="145">
        <v>33</v>
      </c>
      <c r="D10" s="147">
        <v>2</v>
      </c>
      <c r="E10" s="146">
        <v>3421</v>
      </c>
      <c r="K10" s="25"/>
      <c r="L10" s="25"/>
      <c r="O10" s="25"/>
      <c r="P10" s="25"/>
    </row>
    <row r="11" spans="1:16" ht="15" customHeight="1">
      <c r="A11" s="37"/>
      <c r="B11" s="144">
        <v>2019</v>
      </c>
      <c r="C11" s="145">
        <v>8</v>
      </c>
      <c r="D11" s="147">
        <v>8</v>
      </c>
      <c r="E11" s="146">
        <v>26480</v>
      </c>
      <c r="K11" s="25"/>
      <c r="L11" s="25"/>
      <c r="O11" s="25"/>
      <c r="P11" s="25"/>
    </row>
    <row r="12" spans="1:16" ht="15" customHeight="1">
      <c r="A12" s="37"/>
      <c r="B12" s="144">
        <v>2020</v>
      </c>
      <c r="C12" s="145">
        <v>13</v>
      </c>
      <c r="D12" s="147">
        <v>6</v>
      </c>
      <c r="E12" s="146">
        <v>14504</v>
      </c>
      <c r="K12" s="25"/>
      <c r="L12" s="25"/>
      <c r="O12" s="25"/>
      <c r="P12" s="25"/>
    </row>
    <row r="13" spans="1:16" ht="15" customHeight="1">
      <c r="A13" s="37"/>
      <c r="B13" s="144">
        <v>2021</v>
      </c>
      <c r="C13" s="145">
        <v>9</v>
      </c>
      <c r="D13" s="147">
        <v>5</v>
      </c>
      <c r="E13" s="146">
        <v>24386</v>
      </c>
      <c r="K13" s="25"/>
      <c r="L13" s="25"/>
      <c r="O13" s="25"/>
      <c r="P13" s="25"/>
    </row>
    <row r="14" spans="1:16" ht="21" customHeight="1">
      <c r="A14" s="37" t="s">
        <v>2</v>
      </c>
      <c r="B14" s="144">
        <v>2017</v>
      </c>
      <c r="C14" s="145">
        <v>57</v>
      </c>
      <c r="D14" s="147">
        <v>5</v>
      </c>
      <c r="E14" s="146">
        <v>3938</v>
      </c>
      <c r="K14" s="25"/>
      <c r="L14" s="25"/>
      <c r="O14" s="25"/>
      <c r="P14" s="25"/>
    </row>
    <row r="15" spans="1:16" ht="15" customHeight="1">
      <c r="A15" s="37"/>
      <c r="B15" s="144">
        <v>2018</v>
      </c>
      <c r="C15" s="145">
        <v>44</v>
      </c>
      <c r="D15" s="147">
        <v>1</v>
      </c>
      <c r="E15" s="146">
        <v>399</v>
      </c>
      <c r="K15" s="25"/>
      <c r="L15" s="25"/>
      <c r="O15" s="25"/>
      <c r="P15" s="25"/>
    </row>
    <row r="16" spans="1:16" ht="15" customHeight="1">
      <c r="A16" s="37"/>
      <c r="B16" s="144">
        <v>2019</v>
      </c>
      <c r="C16" s="145">
        <v>40</v>
      </c>
      <c r="D16" s="147">
        <v>6</v>
      </c>
      <c r="E16" s="146">
        <v>3409</v>
      </c>
      <c r="K16" s="25"/>
      <c r="L16" s="25"/>
      <c r="O16" s="25"/>
      <c r="P16" s="25"/>
    </row>
    <row r="17" spans="1:16" ht="15" customHeight="1">
      <c r="A17" s="37"/>
      <c r="B17" s="144">
        <v>2020</v>
      </c>
      <c r="C17" s="145">
        <v>57</v>
      </c>
      <c r="D17" s="147">
        <v>6</v>
      </c>
      <c r="E17" s="146">
        <v>8515</v>
      </c>
      <c r="K17" s="25"/>
      <c r="L17" s="25"/>
      <c r="O17" s="25"/>
      <c r="P17" s="25"/>
    </row>
    <row r="18" spans="1:16" ht="15" customHeight="1">
      <c r="A18" s="37"/>
      <c r="B18" s="144">
        <v>2021</v>
      </c>
      <c r="C18" s="145">
        <v>107</v>
      </c>
      <c r="D18" s="147"/>
      <c r="E18" s="146"/>
      <c r="K18" s="25"/>
      <c r="L18" s="25"/>
      <c r="O18" s="25"/>
      <c r="P18" s="25"/>
    </row>
    <row r="19" spans="1:16" ht="21" customHeight="1">
      <c r="A19" s="37" t="s">
        <v>4</v>
      </c>
      <c r="B19" s="144">
        <v>2017</v>
      </c>
      <c r="C19" s="145">
        <v>70</v>
      </c>
      <c r="D19" s="147">
        <v>5</v>
      </c>
      <c r="E19" s="146">
        <v>26730</v>
      </c>
      <c r="K19" s="25"/>
      <c r="L19" s="25"/>
      <c r="O19" s="25"/>
      <c r="P19" s="25"/>
    </row>
    <row r="20" spans="1:16" ht="15" customHeight="1">
      <c r="A20" s="37"/>
      <c r="B20" s="144">
        <v>2018</v>
      </c>
      <c r="C20" s="145">
        <v>48</v>
      </c>
      <c r="D20" s="147">
        <v>3</v>
      </c>
      <c r="E20" s="146">
        <v>13728</v>
      </c>
      <c r="K20" s="25"/>
      <c r="L20" s="25"/>
      <c r="O20" s="25"/>
      <c r="P20" s="25"/>
    </row>
    <row r="21" spans="1:16" ht="15" customHeight="1">
      <c r="A21" s="37"/>
      <c r="B21" s="144">
        <v>2019</v>
      </c>
      <c r="C21" s="145">
        <v>94</v>
      </c>
      <c r="D21" s="147">
        <v>1</v>
      </c>
      <c r="E21" s="146">
        <v>657</v>
      </c>
      <c r="K21" s="25"/>
      <c r="L21" s="25"/>
      <c r="O21" s="25"/>
      <c r="P21" s="25"/>
    </row>
    <row r="22" spans="1:16" ht="15" customHeight="1">
      <c r="A22" s="37"/>
      <c r="B22" s="144">
        <v>2020</v>
      </c>
      <c r="C22" s="145">
        <v>56</v>
      </c>
      <c r="D22" s="147">
        <v>3</v>
      </c>
      <c r="E22" s="146">
        <v>5764</v>
      </c>
      <c r="K22" s="25"/>
      <c r="L22" s="25"/>
      <c r="O22" s="25"/>
      <c r="P22" s="25"/>
    </row>
    <row r="23" spans="1:16" ht="15" customHeight="1">
      <c r="A23" s="37"/>
      <c r="B23" s="144">
        <v>2021</v>
      </c>
      <c r="C23" s="145">
        <v>128</v>
      </c>
      <c r="D23" s="147">
        <v>3</v>
      </c>
      <c r="E23" s="146">
        <v>29479</v>
      </c>
      <c r="K23" s="25"/>
      <c r="L23" s="25"/>
      <c r="O23" s="25"/>
      <c r="P23" s="25"/>
    </row>
    <row r="24" spans="1:16" ht="21" customHeight="1">
      <c r="A24" s="37" t="s">
        <v>5</v>
      </c>
      <c r="B24" s="144">
        <v>2017</v>
      </c>
      <c r="C24" s="145">
        <v>49</v>
      </c>
      <c r="D24" s="147" t="s">
        <v>82</v>
      </c>
      <c r="E24" s="146" t="s">
        <v>82</v>
      </c>
      <c r="K24" s="25"/>
      <c r="L24" s="25"/>
      <c r="O24" s="25"/>
      <c r="P24" s="25"/>
    </row>
    <row r="25" spans="1:16" ht="15" customHeight="1">
      <c r="A25" s="37"/>
      <c r="B25" s="144">
        <v>2018</v>
      </c>
      <c r="C25" s="145">
        <v>37</v>
      </c>
      <c r="D25" s="147">
        <v>2</v>
      </c>
      <c r="E25" s="146">
        <v>5842</v>
      </c>
      <c r="K25" s="25"/>
      <c r="L25" s="25"/>
      <c r="O25" s="25"/>
      <c r="P25" s="25"/>
    </row>
    <row r="26" spans="1:16" ht="15" customHeight="1">
      <c r="A26" s="37"/>
      <c r="B26" s="144">
        <v>2019</v>
      </c>
      <c r="C26" s="145">
        <v>35</v>
      </c>
      <c r="D26" s="147">
        <v>3</v>
      </c>
      <c r="E26" s="146">
        <v>5372</v>
      </c>
      <c r="K26" s="25"/>
      <c r="L26" s="25"/>
      <c r="O26" s="25"/>
      <c r="P26" s="25"/>
    </row>
    <row r="27" spans="1:16" ht="15" customHeight="1">
      <c r="A27" s="37"/>
      <c r="B27" s="144">
        <v>2020</v>
      </c>
      <c r="C27" s="145">
        <v>37</v>
      </c>
      <c r="D27" s="147">
        <v>2</v>
      </c>
      <c r="E27" s="146">
        <v>967</v>
      </c>
      <c r="K27" s="25"/>
      <c r="L27" s="25"/>
      <c r="O27" s="25"/>
      <c r="P27" s="25"/>
    </row>
    <row r="28" spans="1:16" ht="15" customHeight="1">
      <c r="A28" s="37"/>
      <c r="B28" s="144">
        <v>2021</v>
      </c>
      <c r="C28" s="145">
        <v>67</v>
      </c>
      <c r="D28" s="147">
        <v>1</v>
      </c>
      <c r="E28" s="146">
        <v>312</v>
      </c>
      <c r="K28" s="25"/>
      <c r="L28" s="25"/>
      <c r="O28" s="25"/>
      <c r="P28" s="25"/>
    </row>
    <row r="29" spans="1:16" ht="21" customHeight="1">
      <c r="A29" s="37" t="s">
        <v>6</v>
      </c>
      <c r="B29" s="144">
        <v>2017</v>
      </c>
      <c r="C29" s="145">
        <v>30</v>
      </c>
      <c r="D29" s="147">
        <v>1</v>
      </c>
      <c r="E29" s="146">
        <v>483</v>
      </c>
      <c r="K29" s="25"/>
      <c r="L29" s="25"/>
      <c r="O29" s="25"/>
      <c r="P29" s="25"/>
    </row>
    <row r="30" spans="1:16" ht="15" customHeight="1">
      <c r="A30" s="37"/>
      <c r="B30" s="144">
        <v>2018</v>
      </c>
      <c r="C30" s="145">
        <v>21</v>
      </c>
      <c r="D30" s="147">
        <v>1</v>
      </c>
      <c r="E30" s="146">
        <v>24164</v>
      </c>
      <c r="K30" s="25"/>
      <c r="L30" s="25"/>
      <c r="O30" s="25"/>
      <c r="P30" s="25"/>
    </row>
    <row r="31" spans="1:16" ht="15" customHeight="1">
      <c r="A31" s="37"/>
      <c r="B31" s="144">
        <v>2019</v>
      </c>
      <c r="C31" s="145">
        <v>38</v>
      </c>
      <c r="D31" s="147">
        <v>3</v>
      </c>
      <c r="E31" s="146">
        <v>7817</v>
      </c>
      <c r="K31" s="25"/>
      <c r="L31" s="25"/>
      <c r="O31" s="25"/>
      <c r="P31" s="25"/>
    </row>
    <row r="32" spans="1:16" ht="15" customHeight="1">
      <c r="A32" s="37"/>
      <c r="B32" s="144">
        <v>2020</v>
      </c>
      <c r="C32" s="145">
        <v>34</v>
      </c>
      <c r="D32" s="147">
        <v>3</v>
      </c>
      <c r="E32" s="146">
        <v>2180</v>
      </c>
      <c r="K32" s="25"/>
      <c r="L32" s="25"/>
      <c r="O32" s="25"/>
      <c r="P32" s="25"/>
    </row>
    <row r="33" spans="1:16" ht="15" customHeight="1">
      <c r="A33" s="37"/>
      <c r="B33" s="144">
        <v>2021</v>
      </c>
      <c r="C33" s="145">
        <v>33</v>
      </c>
      <c r="D33" s="147">
        <v>9</v>
      </c>
      <c r="E33" s="146">
        <v>22467</v>
      </c>
      <c r="K33" s="25"/>
      <c r="L33" s="25"/>
      <c r="O33" s="25"/>
      <c r="P33" s="25"/>
    </row>
    <row r="34" spans="1:16" ht="21" customHeight="1">
      <c r="A34" s="37" t="s">
        <v>7</v>
      </c>
      <c r="B34" s="144">
        <v>2017</v>
      </c>
      <c r="C34" s="145" t="s">
        <v>82</v>
      </c>
      <c r="D34" s="147">
        <v>6</v>
      </c>
      <c r="E34" s="146">
        <v>7316</v>
      </c>
      <c r="K34" s="25"/>
      <c r="L34" s="25"/>
      <c r="O34" s="25"/>
      <c r="P34" s="25"/>
    </row>
    <row r="35" spans="1:16" ht="15" customHeight="1">
      <c r="A35" s="37"/>
      <c r="B35" s="144">
        <v>2018</v>
      </c>
      <c r="C35" s="145">
        <v>112</v>
      </c>
      <c r="D35" s="147">
        <v>5</v>
      </c>
      <c r="E35" s="146">
        <v>7130</v>
      </c>
      <c r="K35" s="25"/>
      <c r="L35" s="25"/>
      <c r="O35" s="25"/>
      <c r="P35" s="25"/>
    </row>
    <row r="36" spans="1:16" ht="15" customHeight="1">
      <c r="A36" s="37"/>
      <c r="B36" s="144">
        <v>2019</v>
      </c>
      <c r="C36" s="145">
        <v>91</v>
      </c>
      <c r="D36" s="147">
        <v>3</v>
      </c>
      <c r="E36" s="146">
        <v>1758</v>
      </c>
      <c r="K36" s="25"/>
      <c r="L36" s="25"/>
      <c r="O36" s="25"/>
      <c r="P36" s="25"/>
    </row>
    <row r="37" spans="1:16" ht="15" customHeight="1">
      <c r="A37" s="37"/>
      <c r="B37" s="144">
        <v>2020</v>
      </c>
      <c r="C37" s="145">
        <v>51</v>
      </c>
      <c r="D37" s="147">
        <v>6</v>
      </c>
      <c r="E37" s="146">
        <v>26705</v>
      </c>
      <c r="K37" s="25"/>
      <c r="L37" s="25"/>
      <c r="O37" s="25"/>
      <c r="P37" s="25"/>
    </row>
    <row r="38" spans="1:16" ht="15" customHeight="1">
      <c r="A38" s="37"/>
      <c r="B38" s="144">
        <v>2021</v>
      </c>
      <c r="C38" s="145">
        <v>49</v>
      </c>
      <c r="D38" s="147">
        <v>4</v>
      </c>
      <c r="E38" s="146">
        <v>14779</v>
      </c>
      <c r="K38" s="25"/>
      <c r="L38" s="25"/>
      <c r="O38" s="25"/>
      <c r="P38" s="25"/>
    </row>
    <row r="39" spans="1:16" ht="21" customHeight="1">
      <c r="A39" s="37" t="s">
        <v>8</v>
      </c>
      <c r="B39" s="144">
        <v>2017</v>
      </c>
      <c r="C39" s="145">
        <v>53</v>
      </c>
      <c r="D39" s="147">
        <v>22</v>
      </c>
      <c r="E39" s="146">
        <v>27484</v>
      </c>
      <c r="K39" s="25"/>
      <c r="L39" s="25"/>
      <c r="O39" s="25"/>
      <c r="P39" s="25"/>
    </row>
    <row r="40" spans="1:16" ht="15" customHeight="1">
      <c r="A40" s="37"/>
      <c r="B40" s="144">
        <v>2018</v>
      </c>
      <c r="C40" s="145">
        <v>54</v>
      </c>
      <c r="D40" s="147">
        <v>7</v>
      </c>
      <c r="E40" s="146">
        <v>16572</v>
      </c>
      <c r="K40" s="25"/>
      <c r="L40" s="25"/>
      <c r="O40" s="25"/>
      <c r="P40" s="25"/>
    </row>
    <row r="41" spans="1:16" ht="15" customHeight="1">
      <c r="A41" s="37"/>
      <c r="B41" s="144">
        <v>2019</v>
      </c>
      <c r="C41" s="145">
        <v>35</v>
      </c>
      <c r="D41" s="147">
        <v>8</v>
      </c>
      <c r="E41" s="146">
        <v>23698</v>
      </c>
      <c r="K41" s="25"/>
      <c r="L41" s="25"/>
      <c r="O41" s="25"/>
      <c r="P41" s="25"/>
    </row>
    <row r="42" spans="1:16" ht="15" customHeight="1">
      <c r="A42" s="37"/>
      <c r="B42" s="144">
        <v>2020</v>
      </c>
      <c r="C42" s="145">
        <v>41</v>
      </c>
      <c r="D42" s="147">
        <v>9</v>
      </c>
      <c r="E42" s="146">
        <v>6891</v>
      </c>
      <c r="K42" s="25"/>
      <c r="L42" s="25"/>
      <c r="O42" s="25"/>
      <c r="P42" s="25"/>
    </row>
    <row r="43" spans="1:16" ht="15" customHeight="1">
      <c r="A43" s="37"/>
      <c r="B43" s="144">
        <v>2021</v>
      </c>
      <c r="C43" s="145">
        <v>98</v>
      </c>
      <c r="D43" s="147">
        <v>11</v>
      </c>
      <c r="E43" s="146">
        <v>10899</v>
      </c>
      <c r="K43" s="25"/>
      <c r="L43" s="25"/>
      <c r="O43" s="25"/>
      <c r="P43" s="25"/>
    </row>
    <row r="44" spans="1:16" ht="21" customHeight="1">
      <c r="A44" s="37" t="s">
        <v>9</v>
      </c>
      <c r="B44" s="144">
        <v>2017</v>
      </c>
      <c r="C44" s="145">
        <v>1</v>
      </c>
      <c r="D44" s="147" t="s">
        <v>82</v>
      </c>
      <c r="E44" s="146" t="s">
        <v>82</v>
      </c>
      <c r="K44" s="25"/>
      <c r="L44" s="25"/>
      <c r="O44" s="25"/>
      <c r="P44" s="25"/>
    </row>
    <row r="45" spans="1:16" ht="15" customHeight="1">
      <c r="A45" s="37"/>
      <c r="B45" s="144">
        <v>2018</v>
      </c>
      <c r="C45" s="145">
        <v>9</v>
      </c>
      <c r="D45" s="147">
        <v>1</v>
      </c>
      <c r="E45" s="146">
        <v>724</v>
      </c>
      <c r="K45" s="25"/>
      <c r="L45" s="25"/>
      <c r="O45" s="25"/>
      <c r="P45" s="25"/>
    </row>
    <row r="46" spans="1:16" ht="15" customHeight="1">
      <c r="A46" s="37"/>
      <c r="B46" s="144">
        <v>2019</v>
      </c>
      <c r="C46" s="145">
        <v>5</v>
      </c>
      <c r="D46" s="147" t="s">
        <v>82</v>
      </c>
      <c r="E46" s="146" t="s">
        <v>82</v>
      </c>
      <c r="K46" s="25"/>
      <c r="L46" s="25"/>
      <c r="O46" s="25"/>
      <c r="P46" s="25"/>
    </row>
    <row r="47" spans="1:16" ht="15" customHeight="1">
      <c r="A47" s="37"/>
      <c r="B47" s="144">
        <v>2020</v>
      </c>
      <c r="C47" s="145">
        <v>7</v>
      </c>
      <c r="D47" s="147">
        <v>3</v>
      </c>
      <c r="E47" s="146">
        <v>13093</v>
      </c>
      <c r="K47" s="25"/>
      <c r="L47" s="25"/>
      <c r="O47" s="25"/>
      <c r="P47" s="25"/>
    </row>
    <row r="48" spans="1:16" ht="15" customHeight="1">
      <c r="A48" s="37"/>
      <c r="B48" s="144">
        <v>2021</v>
      </c>
      <c r="C48" s="145">
        <v>1</v>
      </c>
      <c r="D48" s="147">
        <v>4</v>
      </c>
      <c r="E48" s="146">
        <v>4234</v>
      </c>
      <c r="K48" s="25"/>
      <c r="L48" s="25"/>
      <c r="O48" s="25"/>
      <c r="P48" s="25"/>
    </row>
    <row r="49" spans="1:16" ht="21" customHeight="1">
      <c r="A49" s="37" t="s">
        <v>10</v>
      </c>
      <c r="B49" s="144">
        <v>2017</v>
      </c>
      <c r="C49" s="145">
        <v>18</v>
      </c>
      <c r="D49" s="147">
        <v>1</v>
      </c>
      <c r="E49" s="146">
        <v>1349</v>
      </c>
      <c r="K49" s="25"/>
      <c r="L49" s="25"/>
      <c r="O49" s="25"/>
      <c r="P49" s="25"/>
    </row>
    <row r="50" spans="1:16" ht="15" customHeight="1">
      <c r="A50" s="37"/>
      <c r="B50" s="144">
        <v>2018</v>
      </c>
      <c r="C50" s="145">
        <v>25</v>
      </c>
      <c r="D50" s="147">
        <v>3</v>
      </c>
      <c r="E50" s="146">
        <v>5170</v>
      </c>
      <c r="K50" s="25"/>
      <c r="L50" s="25"/>
      <c r="O50" s="25"/>
      <c r="P50" s="25"/>
    </row>
    <row r="51" spans="1:16" ht="15" customHeight="1">
      <c r="A51" s="37"/>
      <c r="B51" s="144">
        <v>2019</v>
      </c>
      <c r="C51" s="145">
        <v>13</v>
      </c>
      <c r="D51" s="147">
        <v>2</v>
      </c>
      <c r="E51" s="146">
        <v>4377</v>
      </c>
      <c r="K51" s="25"/>
      <c r="L51" s="25"/>
      <c r="O51" s="25"/>
      <c r="P51" s="25"/>
    </row>
    <row r="52" spans="1:16" ht="15" customHeight="1">
      <c r="A52" s="37"/>
      <c r="B52" s="144">
        <v>2020</v>
      </c>
      <c r="C52" s="145">
        <v>17</v>
      </c>
      <c r="D52" s="147">
        <v>5</v>
      </c>
      <c r="E52" s="146">
        <v>5389</v>
      </c>
      <c r="K52" s="25"/>
      <c r="L52" s="25"/>
      <c r="O52" s="25"/>
      <c r="P52" s="25"/>
    </row>
    <row r="53" spans="1:16" ht="15" customHeight="1">
      <c r="A53" s="37"/>
      <c r="B53" s="144">
        <v>2021</v>
      </c>
      <c r="C53" s="145">
        <v>14</v>
      </c>
      <c r="D53" s="147">
        <v>4</v>
      </c>
      <c r="E53" s="146">
        <v>4673</v>
      </c>
      <c r="K53" s="25"/>
      <c r="L53" s="25"/>
      <c r="O53" s="25"/>
      <c r="P53" s="25"/>
    </row>
    <row r="54" spans="1:16" ht="21" customHeight="1">
      <c r="A54" s="37" t="s">
        <v>3</v>
      </c>
      <c r="B54" s="144">
        <v>2017</v>
      </c>
      <c r="C54" s="145">
        <v>13</v>
      </c>
      <c r="D54" s="147">
        <v>1</v>
      </c>
      <c r="E54" s="146">
        <v>1029</v>
      </c>
      <c r="K54" s="25"/>
      <c r="L54" s="25"/>
      <c r="O54" s="25"/>
      <c r="P54" s="25"/>
    </row>
    <row r="55" spans="1:16" ht="15" customHeight="1">
      <c r="A55" s="37"/>
      <c r="B55" s="144">
        <v>2018</v>
      </c>
      <c r="C55" s="145">
        <v>9</v>
      </c>
      <c r="D55" s="147" t="s">
        <v>82</v>
      </c>
      <c r="E55" s="146" t="s">
        <v>82</v>
      </c>
      <c r="K55" s="25"/>
      <c r="L55" s="25"/>
      <c r="O55" s="25"/>
      <c r="P55" s="25"/>
    </row>
    <row r="56" spans="1:16" ht="15" customHeight="1">
      <c r="A56" s="37"/>
      <c r="B56" s="144">
        <v>2019</v>
      </c>
      <c r="C56" s="145">
        <v>2</v>
      </c>
      <c r="D56" s="147">
        <v>2</v>
      </c>
      <c r="E56" s="146">
        <v>1581</v>
      </c>
      <c r="K56" s="25"/>
      <c r="L56" s="25"/>
      <c r="O56" s="25"/>
      <c r="P56" s="25"/>
    </row>
    <row r="57" spans="1:16" ht="15" customHeight="1">
      <c r="A57" s="37"/>
      <c r="B57" s="144">
        <v>2020</v>
      </c>
      <c r="C57" s="145">
        <v>3</v>
      </c>
      <c r="D57" s="147">
        <v>2</v>
      </c>
      <c r="E57" s="146">
        <v>1713</v>
      </c>
      <c r="K57" s="25"/>
      <c r="L57" s="25"/>
      <c r="O57" s="25"/>
      <c r="P57" s="25"/>
    </row>
    <row r="58" spans="1:16" ht="15" customHeight="1">
      <c r="A58" s="37"/>
      <c r="B58" s="144">
        <v>2021</v>
      </c>
      <c r="C58" s="145">
        <v>9</v>
      </c>
      <c r="D58" s="147">
        <v>4</v>
      </c>
      <c r="E58" s="146">
        <v>9165</v>
      </c>
      <c r="K58" s="25"/>
      <c r="L58" s="25"/>
      <c r="O58" s="25"/>
      <c r="P58" s="25"/>
    </row>
    <row r="59" spans="1:16" ht="21" customHeight="1">
      <c r="A59" s="37" t="s">
        <v>11</v>
      </c>
      <c r="B59" s="144">
        <v>2017</v>
      </c>
      <c r="C59" s="145">
        <v>521</v>
      </c>
      <c r="D59" s="147">
        <v>3</v>
      </c>
      <c r="E59" s="146">
        <v>1569</v>
      </c>
      <c r="K59" s="25"/>
      <c r="L59" s="25"/>
      <c r="O59" s="25"/>
      <c r="P59" s="25"/>
    </row>
    <row r="60" spans="1:16" ht="15" customHeight="1">
      <c r="A60" s="37"/>
      <c r="B60" s="144">
        <v>2018</v>
      </c>
      <c r="C60" s="145">
        <v>236</v>
      </c>
      <c r="D60" s="147">
        <v>9</v>
      </c>
      <c r="E60" s="146">
        <v>25528</v>
      </c>
      <c r="K60" s="25"/>
      <c r="L60" s="25"/>
      <c r="O60" s="25"/>
      <c r="P60" s="25"/>
    </row>
    <row r="61" spans="1:16" ht="15" customHeight="1">
      <c r="A61" s="37"/>
      <c r="B61" s="144">
        <v>2019</v>
      </c>
      <c r="C61" s="145">
        <v>216</v>
      </c>
      <c r="D61" s="147">
        <v>9</v>
      </c>
      <c r="E61" s="146">
        <v>20956</v>
      </c>
      <c r="K61" s="25"/>
      <c r="L61" s="25"/>
      <c r="O61" s="25"/>
      <c r="P61" s="25"/>
    </row>
    <row r="62" spans="1:16" ht="15" customHeight="1">
      <c r="A62" s="37"/>
      <c r="B62" s="144">
        <v>2020</v>
      </c>
      <c r="C62" s="145">
        <v>218</v>
      </c>
      <c r="D62" s="147">
        <v>11</v>
      </c>
      <c r="E62" s="146">
        <v>20866</v>
      </c>
      <c r="K62" s="25"/>
      <c r="L62" s="25"/>
      <c r="O62" s="25"/>
      <c r="P62" s="25"/>
    </row>
    <row r="63" spans="1:16" ht="15" customHeight="1">
      <c r="A63" s="37"/>
      <c r="B63" s="144">
        <v>2021</v>
      </c>
      <c r="C63" s="145">
        <v>315</v>
      </c>
      <c r="D63" s="147">
        <v>9</v>
      </c>
      <c r="E63" s="146">
        <v>60383</v>
      </c>
      <c r="K63" s="25"/>
      <c r="L63" s="25"/>
      <c r="O63" s="25"/>
      <c r="P63" s="25"/>
    </row>
    <row r="64" spans="1:16" ht="21" customHeight="1">
      <c r="A64" s="37" t="s">
        <v>12</v>
      </c>
      <c r="B64" s="144">
        <v>2017</v>
      </c>
      <c r="C64" s="145">
        <v>21</v>
      </c>
      <c r="D64" s="147">
        <v>3</v>
      </c>
      <c r="E64" s="146">
        <v>19134</v>
      </c>
      <c r="K64" s="25"/>
      <c r="L64" s="25"/>
      <c r="O64" s="25"/>
      <c r="P64" s="25"/>
    </row>
    <row r="65" spans="1:16" ht="15" customHeight="1">
      <c r="A65" s="37"/>
      <c r="B65" s="144">
        <v>2018</v>
      </c>
      <c r="C65" s="145">
        <v>29</v>
      </c>
      <c r="D65" s="147">
        <v>4</v>
      </c>
      <c r="E65" s="146">
        <v>7989</v>
      </c>
      <c r="K65" s="25"/>
      <c r="L65" s="25"/>
      <c r="O65" s="25"/>
      <c r="P65" s="25"/>
    </row>
    <row r="66" spans="1:16" ht="15" customHeight="1">
      <c r="A66" s="37"/>
      <c r="B66" s="144">
        <v>2019</v>
      </c>
      <c r="C66" s="145">
        <v>35</v>
      </c>
      <c r="D66" s="147">
        <v>7</v>
      </c>
      <c r="E66" s="146">
        <v>29287</v>
      </c>
      <c r="K66" s="25"/>
      <c r="L66" s="25"/>
      <c r="O66" s="25"/>
      <c r="P66" s="25"/>
    </row>
    <row r="67" spans="1:16" ht="15" customHeight="1">
      <c r="A67" s="37"/>
      <c r="B67" s="144">
        <v>2020</v>
      </c>
      <c r="C67" s="145">
        <v>27</v>
      </c>
      <c r="D67" s="147">
        <v>9</v>
      </c>
      <c r="E67" s="146">
        <v>7370</v>
      </c>
      <c r="K67" s="25"/>
      <c r="L67" s="25"/>
      <c r="O67" s="25"/>
      <c r="P67" s="25"/>
    </row>
    <row r="68" spans="1:16" ht="15" customHeight="1">
      <c r="A68" s="37"/>
      <c r="B68" s="144">
        <v>2021</v>
      </c>
      <c r="C68" s="145">
        <v>20</v>
      </c>
      <c r="D68" s="147">
        <v>8</v>
      </c>
      <c r="E68" s="146">
        <v>26719</v>
      </c>
      <c r="K68" s="25"/>
      <c r="L68" s="25"/>
      <c r="O68" s="25"/>
      <c r="P68" s="25"/>
    </row>
    <row r="69" spans="1:16" ht="21" customHeight="1">
      <c r="A69" s="37" t="s">
        <v>13</v>
      </c>
      <c r="B69" s="144">
        <v>2017</v>
      </c>
      <c r="C69" s="145">
        <v>16</v>
      </c>
      <c r="D69" s="147">
        <v>1</v>
      </c>
      <c r="E69" s="146">
        <v>1234</v>
      </c>
      <c r="K69" s="25"/>
      <c r="L69" s="25"/>
      <c r="O69" s="25"/>
      <c r="P69" s="25"/>
    </row>
    <row r="70" spans="1:16" ht="15" customHeight="1">
      <c r="A70" s="37"/>
      <c r="B70" s="144">
        <v>2018</v>
      </c>
      <c r="C70" s="145">
        <v>12</v>
      </c>
      <c r="D70" s="147">
        <v>2</v>
      </c>
      <c r="E70" s="146">
        <v>2655</v>
      </c>
      <c r="K70" s="25"/>
      <c r="L70" s="25"/>
      <c r="O70" s="25"/>
      <c r="P70" s="25"/>
    </row>
    <row r="71" spans="1:16" ht="15" customHeight="1">
      <c r="A71" s="37"/>
      <c r="B71" s="144">
        <v>2019</v>
      </c>
      <c r="C71" s="145" t="s">
        <v>82</v>
      </c>
      <c r="D71" s="147">
        <v>1</v>
      </c>
      <c r="E71" s="146">
        <v>1092</v>
      </c>
      <c r="K71" s="25"/>
      <c r="L71" s="25"/>
      <c r="O71" s="25"/>
      <c r="P71" s="25"/>
    </row>
    <row r="72" spans="1:16" ht="15" customHeight="1">
      <c r="A72" s="37"/>
      <c r="B72" s="144">
        <v>2020</v>
      </c>
      <c r="C72" s="145">
        <v>0</v>
      </c>
      <c r="D72" s="147">
        <v>1</v>
      </c>
      <c r="E72" s="146">
        <v>293</v>
      </c>
      <c r="K72" s="25"/>
      <c r="L72" s="25"/>
      <c r="O72" s="25"/>
      <c r="P72" s="25"/>
    </row>
    <row r="73" spans="1:16" ht="15" customHeight="1">
      <c r="A73" s="37"/>
      <c r="B73" s="144">
        <v>2021</v>
      </c>
      <c r="C73" s="145">
        <v>10</v>
      </c>
      <c r="D73" s="147">
        <v>1</v>
      </c>
      <c r="E73" s="146">
        <v>285</v>
      </c>
      <c r="K73" s="25"/>
      <c r="L73" s="25"/>
      <c r="O73" s="25"/>
      <c r="P73" s="25"/>
    </row>
    <row r="74" spans="1:16" ht="21" customHeight="1">
      <c r="A74" s="37" t="s">
        <v>14</v>
      </c>
      <c r="B74" s="144">
        <v>2017</v>
      </c>
      <c r="C74" s="145">
        <v>56</v>
      </c>
      <c r="D74" s="147">
        <v>2</v>
      </c>
      <c r="E74" s="146">
        <v>6143</v>
      </c>
      <c r="K74" s="25"/>
      <c r="L74" s="25"/>
      <c r="O74" s="25"/>
      <c r="P74" s="25"/>
    </row>
    <row r="75" spans="1:16" ht="15" customHeight="1">
      <c r="A75" s="37"/>
      <c r="B75" s="144">
        <v>2018</v>
      </c>
      <c r="C75" s="145">
        <v>60</v>
      </c>
      <c r="D75" s="147">
        <v>1</v>
      </c>
      <c r="E75" s="146">
        <v>335</v>
      </c>
      <c r="K75" s="25"/>
      <c r="L75" s="25"/>
      <c r="O75" s="25"/>
      <c r="P75" s="25"/>
    </row>
    <row r="76" spans="1:16" ht="15" customHeight="1">
      <c r="A76" s="37"/>
      <c r="B76" s="144">
        <v>2019</v>
      </c>
      <c r="C76" s="145">
        <v>121</v>
      </c>
      <c r="D76" s="147">
        <v>2</v>
      </c>
      <c r="E76" s="146">
        <v>1098</v>
      </c>
      <c r="K76" s="25"/>
      <c r="L76" s="25"/>
      <c r="O76" s="25"/>
      <c r="P76" s="25"/>
    </row>
    <row r="77" spans="1:16" ht="15" customHeight="1">
      <c r="A77" s="37"/>
      <c r="B77" s="144">
        <v>2020</v>
      </c>
      <c r="C77" s="145">
        <v>110</v>
      </c>
      <c r="D77" s="147">
        <v>1</v>
      </c>
      <c r="E77" s="146">
        <v>731</v>
      </c>
      <c r="K77" s="25"/>
      <c r="L77" s="25"/>
      <c r="O77" s="25"/>
      <c r="P77" s="25"/>
    </row>
    <row r="78" spans="1:16" ht="15" customHeight="1">
      <c r="A78" s="37"/>
      <c r="B78" s="144">
        <v>2021</v>
      </c>
      <c r="C78" s="145">
        <v>206</v>
      </c>
      <c r="D78" s="147">
        <v>2</v>
      </c>
      <c r="E78" s="146">
        <v>3490</v>
      </c>
      <c r="K78" s="25"/>
      <c r="L78" s="25"/>
      <c r="O78" s="25"/>
      <c r="P78" s="25"/>
    </row>
    <row r="79" spans="1:16" ht="21" customHeight="1">
      <c r="A79" s="37" t="s">
        <v>15</v>
      </c>
      <c r="B79" s="144">
        <v>2017</v>
      </c>
      <c r="C79" s="145">
        <v>110</v>
      </c>
      <c r="D79" s="147">
        <v>9</v>
      </c>
      <c r="E79" s="146">
        <v>9373</v>
      </c>
      <c r="K79" s="25"/>
      <c r="L79" s="25"/>
      <c r="O79" s="25"/>
      <c r="P79" s="25"/>
    </row>
    <row r="80" spans="1:16" ht="15" customHeight="1">
      <c r="A80" s="37"/>
      <c r="B80" s="144">
        <v>2018</v>
      </c>
      <c r="C80" s="145">
        <v>47</v>
      </c>
      <c r="D80" s="147">
        <v>1</v>
      </c>
      <c r="E80" s="146">
        <v>256</v>
      </c>
      <c r="K80" s="25"/>
      <c r="L80" s="25"/>
      <c r="O80" s="25"/>
      <c r="P80" s="25"/>
    </row>
    <row r="81" spans="1:16" ht="15" customHeight="1">
      <c r="A81" s="37"/>
      <c r="B81" s="144">
        <v>2019</v>
      </c>
      <c r="C81" s="145">
        <v>57</v>
      </c>
      <c r="D81" s="147">
        <v>4</v>
      </c>
      <c r="E81" s="146">
        <v>12809</v>
      </c>
      <c r="K81" s="25"/>
      <c r="L81" s="25"/>
      <c r="O81" s="25"/>
      <c r="P81" s="25"/>
    </row>
    <row r="82" spans="1:16" ht="15" customHeight="1">
      <c r="A82" s="37"/>
      <c r="B82" s="144">
        <v>2020</v>
      </c>
      <c r="C82" s="145">
        <v>81</v>
      </c>
      <c r="D82" s="147">
        <v>7</v>
      </c>
      <c r="E82" s="146">
        <v>19187</v>
      </c>
      <c r="K82" s="25"/>
      <c r="L82" s="25"/>
      <c r="O82" s="25"/>
      <c r="P82" s="25"/>
    </row>
    <row r="83" spans="1:16" ht="15" customHeight="1">
      <c r="A83" s="37"/>
      <c r="B83" s="144">
        <v>2021</v>
      </c>
      <c r="C83" s="145">
        <v>137</v>
      </c>
      <c r="D83" s="147">
        <v>11</v>
      </c>
      <c r="E83" s="146">
        <v>8650</v>
      </c>
      <c r="K83" s="25"/>
      <c r="L83" s="25"/>
      <c r="O83" s="25"/>
      <c r="P83" s="25"/>
    </row>
    <row r="84" spans="1:16" ht="21" customHeight="1">
      <c r="A84" s="37" t="s">
        <v>16</v>
      </c>
      <c r="B84" s="144">
        <v>2017</v>
      </c>
      <c r="C84" s="145">
        <v>396</v>
      </c>
      <c r="D84" s="147">
        <v>4</v>
      </c>
      <c r="E84" s="146">
        <v>11149</v>
      </c>
      <c r="K84" s="25"/>
      <c r="L84" s="25"/>
      <c r="O84" s="25"/>
      <c r="P84" s="25"/>
    </row>
    <row r="85" spans="1:16" ht="15" customHeight="1">
      <c r="A85" s="37"/>
      <c r="B85" s="144">
        <v>2018</v>
      </c>
      <c r="C85" s="145">
        <v>356</v>
      </c>
      <c r="D85" s="147">
        <v>2</v>
      </c>
      <c r="E85" s="146">
        <v>824</v>
      </c>
      <c r="K85" s="25"/>
      <c r="L85" s="25"/>
      <c r="O85" s="25"/>
      <c r="P85" s="25"/>
    </row>
    <row r="86" spans="1:16" ht="15" customHeight="1">
      <c r="A86" s="37"/>
      <c r="B86" s="144">
        <v>2019</v>
      </c>
      <c r="C86" s="145">
        <v>331</v>
      </c>
      <c r="D86" s="147">
        <v>2</v>
      </c>
      <c r="E86" s="146">
        <v>1160</v>
      </c>
      <c r="K86" s="25"/>
      <c r="L86" s="25"/>
      <c r="O86" s="25"/>
      <c r="P86" s="25"/>
    </row>
    <row r="87" spans="1:16" ht="15" customHeight="1">
      <c r="A87" s="37"/>
      <c r="B87" s="144">
        <v>2020</v>
      </c>
      <c r="C87" s="145">
        <v>198</v>
      </c>
      <c r="D87" s="147">
        <v>3</v>
      </c>
      <c r="E87" s="146">
        <v>3945</v>
      </c>
      <c r="K87" s="25"/>
      <c r="L87" s="25"/>
      <c r="O87" s="25"/>
      <c r="P87" s="25"/>
    </row>
    <row r="88" spans="1:16" ht="15" customHeight="1">
      <c r="B88" s="144">
        <v>2021</v>
      </c>
      <c r="C88" s="145">
        <v>274</v>
      </c>
      <c r="D88" s="147">
        <v>3</v>
      </c>
      <c r="E88" s="146">
        <v>29291</v>
      </c>
      <c r="K88" s="25"/>
      <c r="L88" s="25"/>
      <c r="O88" s="25"/>
      <c r="P88" s="25"/>
    </row>
    <row r="89" spans="1:16" ht="15" customHeight="1">
      <c r="B89" s="369"/>
      <c r="C89" s="149"/>
      <c r="D89" s="150"/>
      <c r="E89" s="151"/>
    </row>
    <row r="90" spans="1:16" ht="33" customHeight="1">
      <c r="A90" s="541" t="s">
        <v>281</v>
      </c>
      <c r="B90" s="541"/>
      <c r="C90" s="541"/>
      <c r="D90" s="541"/>
      <c r="E90" s="541"/>
    </row>
    <row r="91" spans="1:16" ht="12.75" customHeight="1"/>
    <row r="92" spans="1:16" ht="12.75" customHeight="1"/>
    <row r="93" spans="1:16" ht="12.75" customHeight="1"/>
    <row r="94" spans="1:16" ht="12.75" customHeight="1"/>
    <row r="95" spans="1:16" ht="12.75" customHeight="1"/>
    <row r="96" spans="1: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zoomScale="90" zoomScaleNormal="90" workbookViewId="0">
      <pane ySplit="2" topLeftCell="A3" activePane="bottomLeft" state="frozen"/>
      <selection pane="bottomLeft" activeCell="A2" sqref="A2"/>
    </sheetView>
  </sheetViews>
  <sheetFormatPr defaultColWidth="9" defaultRowHeight="12.75"/>
  <cols>
    <col min="1" max="1" width="36.25" style="40" customWidth="1"/>
    <col min="2" max="11" width="10.5" style="40" customWidth="1"/>
    <col min="12" max="12" width="25" style="40" customWidth="1"/>
    <col min="13" max="16384" width="9" style="40"/>
  </cols>
  <sheetData>
    <row r="1" spans="1:14" s="113" customFormat="1" ht="33" customHeight="1">
      <c r="A1" s="466" t="s">
        <v>432</v>
      </c>
      <c r="B1" s="466"/>
      <c r="C1" s="466"/>
      <c r="D1" s="466"/>
      <c r="E1" s="466"/>
      <c r="F1" s="466"/>
      <c r="G1" s="466"/>
      <c r="H1" s="466"/>
      <c r="I1" s="466"/>
      <c r="J1" s="466"/>
      <c r="K1" s="466"/>
      <c r="L1" s="466"/>
      <c r="N1" s="1"/>
    </row>
    <row r="2" spans="1:14" s="117" customFormat="1" ht="37.5" customHeight="1" thickBot="1">
      <c r="A2" s="114" t="s">
        <v>0</v>
      </c>
      <c r="B2" s="115">
        <v>2012</v>
      </c>
      <c r="C2" s="115">
        <v>2013</v>
      </c>
      <c r="D2" s="115">
        <v>2014</v>
      </c>
      <c r="E2" s="115">
        <v>2015</v>
      </c>
      <c r="F2" s="115">
        <v>2016</v>
      </c>
      <c r="G2" s="115">
        <v>2017</v>
      </c>
      <c r="H2" s="115">
        <v>2018</v>
      </c>
      <c r="I2" s="115">
        <v>2019</v>
      </c>
      <c r="J2" s="115">
        <v>2020</v>
      </c>
      <c r="K2" s="115">
        <v>2021</v>
      </c>
      <c r="L2" s="116" t="s">
        <v>86</v>
      </c>
      <c r="N2" s="1"/>
    </row>
    <row r="3" spans="1:14" s="122" customFormat="1" ht="34.5" customHeight="1">
      <c r="A3" s="118" t="s">
        <v>80</v>
      </c>
      <c r="B3" s="119">
        <v>22629</v>
      </c>
      <c r="C3" s="119">
        <v>22031</v>
      </c>
      <c r="D3" s="119">
        <v>23273</v>
      </c>
      <c r="E3" s="119">
        <v>23829</v>
      </c>
      <c r="F3" s="119">
        <v>23072</v>
      </c>
      <c r="G3" s="119">
        <v>23432</v>
      </c>
      <c r="H3" s="119">
        <v>22917</v>
      </c>
      <c r="I3" s="119">
        <v>23042</v>
      </c>
      <c r="J3" s="120">
        <v>22536</v>
      </c>
      <c r="K3" s="400">
        <v>22535</v>
      </c>
      <c r="L3" s="121" t="s">
        <v>87</v>
      </c>
    </row>
    <row r="4" spans="1:14" s="128" customFormat="1" ht="15" customHeight="1">
      <c r="A4" s="123" t="s">
        <v>261</v>
      </c>
      <c r="B4" s="124">
        <v>9540</v>
      </c>
      <c r="C4" s="124">
        <v>9129</v>
      </c>
      <c r="D4" s="124">
        <v>9277</v>
      </c>
      <c r="E4" s="124">
        <v>9202</v>
      </c>
      <c r="F4" s="124">
        <v>8959</v>
      </c>
      <c r="G4" s="125">
        <v>8537</v>
      </c>
      <c r="H4" s="124">
        <v>8321</v>
      </c>
      <c r="I4" s="124">
        <v>8377</v>
      </c>
      <c r="J4" s="126">
        <v>7880</v>
      </c>
      <c r="K4" s="401">
        <v>7818</v>
      </c>
      <c r="L4" s="127" t="s">
        <v>262</v>
      </c>
    </row>
    <row r="5" spans="1:14" s="128" customFormat="1" ht="15" customHeight="1">
      <c r="A5" s="123" t="s">
        <v>79</v>
      </c>
      <c r="B5" s="124">
        <v>13089</v>
      </c>
      <c r="C5" s="124">
        <v>12902</v>
      </c>
      <c r="D5" s="124">
        <v>13996</v>
      </c>
      <c r="E5" s="124">
        <v>14627</v>
      </c>
      <c r="F5" s="124">
        <v>14113</v>
      </c>
      <c r="G5" s="125">
        <v>14895</v>
      </c>
      <c r="H5" s="124">
        <v>14596</v>
      </c>
      <c r="I5" s="124">
        <v>14665</v>
      </c>
      <c r="J5" s="126">
        <v>14656</v>
      </c>
      <c r="K5" s="401">
        <v>14717</v>
      </c>
      <c r="L5" s="127" t="s">
        <v>263</v>
      </c>
    </row>
    <row r="6" spans="1:14" s="128" customFormat="1" ht="34.5" customHeight="1">
      <c r="A6" s="129" t="s">
        <v>308</v>
      </c>
      <c r="B6" s="130">
        <v>3448.2</v>
      </c>
      <c r="C6" s="130">
        <v>3244.2</v>
      </c>
      <c r="D6" s="130">
        <v>3724.6</v>
      </c>
      <c r="E6" s="130">
        <v>3899.4</v>
      </c>
      <c r="F6" s="130">
        <v>4124</v>
      </c>
      <c r="G6" s="130">
        <v>4376.5</v>
      </c>
      <c r="H6" s="130">
        <v>4433.5</v>
      </c>
      <c r="I6" s="130">
        <v>4773.1000000000004</v>
      </c>
      <c r="J6" s="131">
        <v>4366.8999999999996</v>
      </c>
      <c r="K6" s="402">
        <v>4080.1</v>
      </c>
      <c r="L6" s="132" t="s">
        <v>309</v>
      </c>
    </row>
    <row r="7" spans="1:14" s="128" customFormat="1" ht="15" customHeight="1">
      <c r="A7" s="123" t="s">
        <v>261</v>
      </c>
      <c r="B7" s="130">
        <v>4646.8999999999996</v>
      </c>
      <c r="C7" s="130">
        <v>4461.8</v>
      </c>
      <c r="D7" s="130">
        <v>4924.3999999999996</v>
      </c>
      <c r="E7" s="130">
        <v>5620.6</v>
      </c>
      <c r="F7" s="130">
        <v>5570.9</v>
      </c>
      <c r="G7" s="130">
        <v>5957.2</v>
      </c>
      <c r="H7" s="130">
        <v>6680.5</v>
      </c>
      <c r="I7" s="130">
        <v>7082.3</v>
      </c>
      <c r="J7" s="131">
        <v>6343.6</v>
      </c>
      <c r="K7" s="402">
        <v>5912.7</v>
      </c>
      <c r="L7" s="127" t="s">
        <v>262</v>
      </c>
    </row>
    <row r="8" spans="1:14" s="128" customFormat="1" ht="15" customHeight="1">
      <c r="A8" s="123" t="s">
        <v>79</v>
      </c>
      <c r="B8" s="130">
        <v>2574.5</v>
      </c>
      <c r="C8" s="130">
        <v>2382.6999999999998</v>
      </c>
      <c r="D8" s="130">
        <v>2929.3</v>
      </c>
      <c r="E8" s="130">
        <v>2816.5</v>
      </c>
      <c r="F8" s="130">
        <v>3205.5</v>
      </c>
      <c r="G8" s="130">
        <v>3470.5</v>
      </c>
      <c r="H8" s="130">
        <v>3152.6</v>
      </c>
      <c r="I8" s="130">
        <v>3454.1</v>
      </c>
      <c r="J8" s="131">
        <v>3304.1</v>
      </c>
      <c r="K8" s="402">
        <v>3106.5</v>
      </c>
      <c r="L8" s="127" t="s">
        <v>263</v>
      </c>
    </row>
    <row r="9" spans="1:14" s="128" customFormat="1" ht="34.5" customHeight="1">
      <c r="A9" s="129" t="s">
        <v>310</v>
      </c>
      <c r="B9" s="130">
        <v>522</v>
      </c>
      <c r="C9" s="130">
        <v>505.5</v>
      </c>
      <c r="D9" s="130">
        <v>564</v>
      </c>
      <c r="E9" s="130">
        <v>567</v>
      </c>
      <c r="F9" s="130">
        <v>566.20000000000005</v>
      </c>
      <c r="G9" s="130">
        <v>589</v>
      </c>
      <c r="H9" s="130">
        <v>601.20000000000005</v>
      </c>
      <c r="I9" s="130">
        <v>634.6</v>
      </c>
      <c r="J9" s="131">
        <v>613.20000000000005</v>
      </c>
      <c r="K9" s="402">
        <v>569.1</v>
      </c>
      <c r="L9" s="132" t="s">
        <v>311</v>
      </c>
    </row>
    <row r="10" spans="1:14" s="128" customFormat="1" ht="15" customHeight="1">
      <c r="A10" s="123" t="s">
        <v>261</v>
      </c>
      <c r="B10" s="130">
        <v>677.1</v>
      </c>
      <c r="C10" s="130">
        <v>680.3</v>
      </c>
      <c r="D10" s="130">
        <v>746.3</v>
      </c>
      <c r="E10" s="130">
        <v>779</v>
      </c>
      <c r="F10" s="130">
        <v>752.1</v>
      </c>
      <c r="G10" s="130">
        <v>749.8</v>
      </c>
      <c r="H10" s="130">
        <v>876.3</v>
      </c>
      <c r="I10" s="130">
        <v>907</v>
      </c>
      <c r="J10" s="131">
        <v>862.9</v>
      </c>
      <c r="K10" s="402">
        <v>809.1</v>
      </c>
      <c r="L10" s="127" t="s">
        <v>262</v>
      </c>
    </row>
    <row r="11" spans="1:14" s="128" customFormat="1" ht="15" customHeight="1">
      <c r="A11" s="123" t="s">
        <v>79</v>
      </c>
      <c r="B11" s="130">
        <v>408.9</v>
      </c>
      <c r="C11" s="130">
        <v>381.8</v>
      </c>
      <c r="D11" s="130">
        <v>443.2</v>
      </c>
      <c r="E11" s="130">
        <v>433.5</v>
      </c>
      <c r="F11" s="130">
        <v>448.2</v>
      </c>
      <c r="G11" s="130">
        <v>496.8</v>
      </c>
      <c r="H11" s="130">
        <v>444.4</v>
      </c>
      <c r="I11" s="130">
        <v>479</v>
      </c>
      <c r="J11" s="131">
        <v>479</v>
      </c>
      <c r="K11" s="402">
        <v>441.7</v>
      </c>
      <c r="L11" s="127" t="s">
        <v>263</v>
      </c>
    </row>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90" zoomScaleNormal="90" zoomScaleSheetLayoutView="80" workbookViewId="0">
      <pane ySplit="4" topLeftCell="A5" activePane="bottomLeft" state="frozen"/>
      <selection pane="bottomLeft" activeCell="A2" sqref="A2:A4"/>
    </sheetView>
  </sheetViews>
  <sheetFormatPr defaultColWidth="9" defaultRowHeight="12.75"/>
  <cols>
    <col min="1" max="1" width="52.5" style="40" customWidth="1"/>
    <col min="2" max="2" width="9.125" style="29" customWidth="1"/>
    <col min="3" max="3" width="13" style="29" customWidth="1"/>
    <col min="4" max="4" width="9.125" style="29" customWidth="1"/>
    <col min="5" max="5" width="13" style="29" customWidth="1"/>
    <col min="6" max="6" width="9.125" style="29" customWidth="1"/>
    <col min="7" max="7" width="13" style="29" customWidth="1"/>
    <col min="8" max="8" width="9.125" style="29" customWidth="1"/>
    <col min="9" max="9" width="13" style="29" customWidth="1"/>
    <col min="10" max="10" width="9.125" style="29" customWidth="1"/>
    <col min="11" max="11" width="13" style="29" customWidth="1"/>
    <col min="12" max="12" width="9.125" style="29" customWidth="1"/>
    <col min="13" max="13" width="13" style="29" customWidth="1"/>
    <col min="14" max="14" width="51.25" style="29" customWidth="1"/>
    <col min="15" max="16384" width="9" style="29"/>
  </cols>
  <sheetData>
    <row r="1" spans="1:14" s="45" customFormat="1" ht="33" customHeight="1">
      <c r="A1" s="466" t="s">
        <v>433</v>
      </c>
      <c r="B1" s="466"/>
      <c r="C1" s="466"/>
      <c r="D1" s="466"/>
      <c r="E1" s="466"/>
      <c r="F1" s="466"/>
      <c r="G1" s="466"/>
      <c r="H1" s="466"/>
      <c r="I1" s="466"/>
      <c r="J1" s="466"/>
      <c r="K1" s="466"/>
      <c r="L1" s="466"/>
      <c r="M1" s="466"/>
      <c r="N1" s="466"/>
    </row>
    <row r="2" spans="1:14" ht="34.5" customHeight="1">
      <c r="A2" s="458" t="s">
        <v>88</v>
      </c>
      <c r="B2" s="462" t="s">
        <v>305</v>
      </c>
      <c r="C2" s="546"/>
      <c r="D2" s="546"/>
      <c r="E2" s="546"/>
      <c r="F2" s="462" t="s">
        <v>306</v>
      </c>
      <c r="G2" s="546"/>
      <c r="H2" s="546"/>
      <c r="I2" s="546"/>
      <c r="J2" s="462" t="s">
        <v>307</v>
      </c>
      <c r="K2" s="546"/>
      <c r="L2" s="546"/>
      <c r="M2" s="546"/>
      <c r="N2" s="542" t="s">
        <v>89</v>
      </c>
    </row>
    <row r="3" spans="1:14" ht="34.5" customHeight="1">
      <c r="A3" s="545"/>
      <c r="B3" s="462" t="s">
        <v>287</v>
      </c>
      <c r="C3" s="462"/>
      <c r="D3" s="462" t="s">
        <v>288</v>
      </c>
      <c r="E3" s="462"/>
      <c r="F3" s="462" t="s">
        <v>287</v>
      </c>
      <c r="G3" s="462"/>
      <c r="H3" s="462" t="s">
        <v>288</v>
      </c>
      <c r="I3" s="462"/>
      <c r="J3" s="462" t="s">
        <v>287</v>
      </c>
      <c r="K3" s="462"/>
      <c r="L3" s="462" t="s">
        <v>288</v>
      </c>
      <c r="M3" s="462"/>
      <c r="N3" s="543"/>
    </row>
    <row r="4" spans="1:14" ht="87" customHeight="1" thickBot="1">
      <c r="A4" s="459"/>
      <c r="B4" s="33" t="s">
        <v>289</v>
      </c>
      <c r="C4" s="33" t="s">
        <v>290</v>
      </c>
      <c r="D4" s="33" t="s">
        <v>289</v>
      </c>
      <c r="E4" s="33" t="s">
        <v>290</v>
      </c>
      <c r="F4" s="33" t="s">
        <v>289</v>
      </c>
      <c r="G4" s="33" t="s">
        <v>290</v>
      </c>
      <c r="H4" s="33" t="s">
        <v>289</v>
      </c>
      <c r="I4" s="33" t="s">
        <v>290</v>
      </c>
      <c r="J4" s="33" t="s">
        <v>289</v>
      </c>
      <c r="K4" s="33" t="s">
        <v>290</v>
      </c>
      <c r="L4" s="33" t="s">
        <v>289</v>
      </c>
      <c r="M4" s="33" t="s">
        <v>290</v>
      </c>
      <c r="N4" s="544"/>
    </row>
    <row r="5" spans="1:14" s="104" customFormat="1" ht="21" customHeight="1">
      <c r="A5" s="103" t="s">
        <v>31</v>
      </c>
      <c r="B5" s="403">
        <v>22535</v>
      </c>
      <c r="C5" s="404">
        <v>12825316</v>
      </c>
      <c r="D5" s="404">
        <v>2404</v>
      </c>
      <c r="E5" s="404">
        <v>1307439</v>
      </c>
      <c r="F5" s="404">
        <v>7818</v>
      </c>
      <c r="G5" s="404">
        <v>6325380</v>
      </c>
      <c r="H5" s="404">
        <v>1008</v>
      </c>
      <c r="I5" s="404">
        <v>676018</v>
      </c>
      <c r="J5" s="404">
        <v>14717</v>
      </c>
      <c r="K5" s="404">
        <v>6499936</v>
      </c>
      <c r="L5" s="403">
        <v>1396</v>
      </c>
      <c r="M5" s="403">
        <v>631421</v>
      </c>
      <c r="N5" s="83" t="s">
        <v>90</v>
      </c>
    </row>
    <row r="6" spans="1:14" s="106" customFormat="1" ht="15" customHeight="1">
      <c r="A6" s="105" t="s">
        <v>32</v>
      </c>
      <c r="B6" s="405">
        <v>1661</v>
      </c>
      <c r="C6" s="406">
        <v>390116</v>
      </c>
      <c r="D6" s="406">
        <v>93</v>
      </c>
      <c r="E6" s="406">
        <v>48730</v>
      </c>
      <c r="F6" s="406">
        <v>347</v>
      </c>
      <c r="G6" s="406">
        <v>224704</v>
      </c>
      <c r="H6" s="406">
        <v>44</v>
      </c>
      <c r="I6" s="406">
        <v>33530</v>
      </c>
      <c r="J6" s="406">
        <v>1314</v>
      </c>
      <c r="K6" s="406">
        <v>165412</v>
      </c>
      <c r="L6" s="405">
        <v>49</v>
      </c>
      <c r="M6" s="405">
        <v>15200</v>
      </c>
      <c r="N6" s="73" t="s">
        <v>91</v>
      </c>
    </row>
    <row r="7" spans="1:14" s="104" customFormat="1" ht="15" customHeight="1">
      <c r="A7" s="107" t="s">
        <v>18</v>
      </c>
      <c r="B7" s="405">
        <v>242</v>
      </c>
      <c r="C7" s="406">
        <v>294940</v>
      </c>
      <c r="D7" s="406">
        <v>81</v>
      </c>
      <c r="E7" s="406">
        <v>46641</v>
      </c>
      <c r="F7" s="406">
        <v>135</v>
      </c>
      <c r="G7" s="406">
        <v>205997</v>
      </c>
      <c r="H7" s="406">
        <v>42</v>
      </c>
      <c r="I7" s="406">
        <v>32698</v>
      </c>
      <c r="J7" s="406">
        <v>107</v>
      </c>
      <c r="K7" s="406">
        <v>88943</v>
      </c>
      <c r="L7" s="405">
        <v>39</v>
      </c>
      <c r="M7" s="405">
        <v>13943</v>
      </c>
      <c r="N7" s="75" t="s">
        <v>92</v>
      </c>
    </row>
    <row r="8" spans="1:14" s="106" customFormat="1" ht="15" customHeight="1">
      <c r="A8" s="108" t="s">
        <v>33</v>
      </c>
      <c r="B8" s="405">
        <v>1419</v>
      </c>
      <c r="C8" s="406">
        <v>95176</v>
      </c>
      <c r="D8" s="406">
        <v>12</v>
      </c>
      <c r="E8" s="406">
        <v>2089</v>
      </c>
      <c r="F8" s="406">
        <v>212</v>
      </c>
      <c r="G8" s="406">
        <v>18707</v>
      </c>
      <c r="H8" s="406">
        <v>2</v>
      </c>
      <c r="I8" s="406">
        <v>832</v>
      </c>
      <c r="J8" s="406">
        <v>1207</v>
      </c>
      <c r="K8" s="406">
        <v>76469</v>
      </c>
      <c r="L8" s="405">
        <v>10</v>
      </c>
      <c r="M8" s="405">
        <v>1257</v>
      </c>
      <c r="N8" s="75" t="s">
        <v>93</v>
      </c>
    </row>
    <row r="9" spans="1:14" s="106" customFormat="1" ht="15" customHeight="1">
      <c r="A9" s="105" t="s">
        <v>34</v>
      </c>
      <c r="B9" s="405">
        <v>476</v>
      </c>
      <c r="C9" s="406">
        <v>933972</v>
      </c>
      <c r="D9" s="406">
        <v>86</v>
      </c>
      <c r="E9" s="406">
        <v>38817</v>
      </c>
      <c r="F9" s="406">
        <v>279</v>
      </c>
      <c r="G9" s="406">
        <v>850174</v>
      </c>
      <c r="H9" s="406">
        <v>53</v>
      </c>
      <c r="I9" s="406">
        <v>25566</v>
      </c>
      <c r="J9" s="406">
        <v>197</v>
      </c>
      <c r="K9" s="406">
        <v>83798</v>
      </c>
      <c r="L9" s="405">
        <v>33</v>
      </c>
      <c r="M9" s="405">
        <v>13251</v>
      </c>
      <c r="N9" s="73" t="s">
        <v>94</v>
      </c>
    </row>
    <row r="10" spans="1:14" s="106" customFormat="1" ht="15" customHeight="1">
      <c r="A10" s="105" t="s">
        <v>35</v>
      </c>
      <c r="B10" s="405">
        <v>2713</v>
      </c>
      <c r="C10" s="406">
        <v>1736395</v>
      </c>
      <c r="D10" s="406">
        <v>512</v>
      </c>
      <c r="E10" s="406">
        <v>160738</v>
      </c>
      <c r="F10" s="406">
        <v>1486</v>
      </c>
      <c r="G10" s="406">
        <v>1142596</v>
      </c>
      <c r="H10" s="406">
        <v>313</v>
      </c>
      <c r="I10" s="406">
        <v>115383</v>
      </c>
      <c r="J10" s="406">
        <v>1227</v>
      </c>
      <c r="K10" s="406">
        <v>593799</v>
      </c>
      <c r="L10" s="405">
        <v>199</v>
      </c>
      <c r="M10" s="405">
        <v>45355</v>
      </c>
      <c r="N10" s="73" t="s">
        <v>95</v>
      </c>
    </row>
    <row r="11" spans="1:14" s="106" customFormat="1" ht="15" customHeight="1">
      <c r="A11" s="105" t="s">
        <v>36</v>
      </c>
      <c r="B11" s="405">
        <v>5358</v>
      </c>
      <c r="C11" s="406">
        <v>395242</v>
      </c>
      <c r="D11" s="406">
        <v>85</v>
      </c>
      <c r="E11" s="406">
        <v>11471</v>
      </c>
      <c r="F11" s="406">
        <v>2827</v>
      </c>
      <c r="G11" s="406">
        <v>200114</v>
      </c>
      <c r="H11" s="406">
        <v>50</v>
      </c>
      <c r="I11" s="406">
        <v>3653</v>
      </c>
      <c r="J11" s="406">
        <v>2531</v>
      </c>
      <c r="K11" s="406">
        <v>195128</v>
      </c>
      <c r="L11" s="405">
        <v>35</v>
      </c>
      <c r="M11" s="405">
        <v>7818</v>
      </c>
      <c r="N11" s="73" t="s">
        <v>96</v>
      </c>
    </row>
    <row r="12" spans="1:14" s="106" customFormat="1" ht="29.25" customHeight="1">
      <c r="A12" s="107" t="s">
        <v>19</v>
      </c>
      <c r="B12" s="407">
        <v>69</v>
      </c>
      <c r="C12" s="408">
        <v>33975</v>
      </c>
      <c r="D12" s="408">
        <v>4</v>
      </c>
      <c r="E12" s="408">
        <v>5353</v>
      </c>
      <c r="F12" s="408">
        <v>34</v>
      </c>
      <c r="G12" s="408">
        <v>13022</v>
      </c>
      <c r="H12" s="408">
        <v>1</v>
      </c>
      <c r="I12" s="408">
        <v>98</v>
      </c>
      <c r="J12" s="408">
        <v>35</v>
      </c>
      <c r="K12" s="408">
        <v>20953</v>
      </c>
      <c r="L12" s="407">
        <v>3</v>
      </c>
      <c r="M12" s="407">
        <v>5255</v>
      </c>
      <c r="N12" s="109" t="s">
        <v>107</v>
      </c>
    </row>
    <row r="13" spans="1:14" s="106" customFormat="1" ht="15" customHeight="1">
      <c r="A13" s="107" t="s">
        <v>20</v>
      </c>
      <c r="B13" s="405">
        <v>5289</v>
      </c>
      <c r="C13" s="406">
        <v>361267</v>
      </c>
      <c r="D13" s="406">
        <v>81</v>
      </c>
      <c r="E13" s="406">
        <v>6118</v>
      </c>
      <c r="F13" s="406">
        <v>2793</v>
      </c>
      <c r="G13" s="406">
        <v>187092</v>
      </c>
      <c r="H13" s="406">
        <v>49</v>
      </c>
      <c r="I13" s="406">
        <v>3555</v>
      </c>
      <c r="J13" s="406">
        <v>2496</v>
      </c>
      <c r="K13" s="406">
        <v>174175</v>
      </c>
      <c r="L13" s="405">
        <v>32</v>
      </c>
      <c r="M13" s="405">
        <v>2563</v>
      </c>
      <c r="N13" s="75" t="s">
        <v>97</v>
      </c>
    </row>
    <row r="14" spans="1:14" s="106" customFormat="1" ht="15" customHeight="1">
      <c r="A14" s="105" t="s">
        <v>37</v>
      </c>
      <c r="B14" s="405">
        <v>3189</v>
      </c>
      <c r="C14" s="406">
        <v>5918528</v>
      </c>
      <c r="D14" s="406">
        <v>568</v>
      </c>
      <c r="E14" s="406">
        <v>654905</v>
      </c>
      <c r="F14" s="406">
        <v>1629</v>
      </c>
      <c r="G14" s="406">
        <v>3203147</v>
      </c>
      <c r="H14" s="406">
        <v>309</v>
      </c>
      <c r="I14" s="406">
        <v>369373</v>
      </c>
      <c r="J14" s="406">
        <v>1560</v>
      </c>
      <c r="K14" s="406">
        <v>2715381</v>
      </c>
      <c r="L14" s="405">
        <v>259</v>
      </c>
      <c r="M14" s="405">
        <v>285532</v>
      </c>
      <c r="N14" s="73" t="s">
        <v>98</v>
      </c>
    </row>
    <row r="15" spans="1:14" s="106" customFormat="1" ht="15" customHeight="1">
      <c r="A15" s="107" t="s">
        <v>21</v>
      </c>
      <c r="B15" s="405">
        <v>935</v>
      </c>
      <c r="C15" s="406">
        <v>1793093</v>
      </c>
      <c r="D15" s="406">
        <v>307</v>
      </c>
      <c r="E15" s="406">
        <v>381751</v>
      </c>
      <c r="F15" s="406">
        <v>502</v>
      </c>
      <c r="G15" s="406">
        <v>1062360</v>
      </c>
      <c r="H15" s="406">
        <v>173</v>
      </c>
      <c r="I15" s="406">
        <v>243320</v>
      </c>
      <c r="J15" s="406">
        <v>433</v>
      </c>
      <c r="K15" s="406">
        <v>730733</v>
      </c>
      <c r="L15" s="405">
        <v>134</v>
      </c>
      <c r="M15" s="405">
        <v>138431</v>
      </c>
      <c r="N15" s="75" t="s">
        <v>99</v>
      </c>
    </row>
    <row r="16" spans="1:14" s="106" customFormat="1" ht="15" customHeight="1">
      <c r="A16" s="107" t="s">
        <v>22</v>
      </c>
      <c r="B16" s="405">
        <v>2254</v>
      </c>
      <c r="C16" s="406">
        <v>4125435</v>
      </c>
      <c r="D16" s="406">
        <v>261</v>
      </c>
      <c r="E16" s="406">
        <v>273154</v>
      </c>
      <c r="F16" s="406">
        <v>1127</v>
      </c>
      <c r="G16" s="406">
        <v>2140787</v>
      </c>
      <c r="H16" s="406">
        <v>136</v>
      </c>
      <c r="I16" s="406">
        <v>126053</v>
      </c>
      <c r="J16" s="406">
        <v>1127</v>
      </c>
      <c r="K16" s="406">
        <v>1984648</v>
      </c>
      <c r="L16" s="405">
        <v>125</v>
      </c>
      <c r="M16" s="405">
        <v>147101</v>
      </c>
      <c r="N16" s="75" t="s">
        <v>100</v>
      </c>
    </row>
    <row r="17" spans="1:14" s="106" customFormat="1" ht="45" customHeight="1">
      <c r="A17" s="110" t="s">
        <v>38</v>
      </c>
      <c r="B17" s="407">
        <v>636</v>
      </c>
      <c r="C17" s="408">
        <v>787877</v>
      </c>
      <c r="D17" s="408">
        <v>357</v>
      </c>
      <c r="E17" s="408">
        <v>197603</v>
      </c>
      <c r="F17" s="408">
        <v>328</v>
      </c>
      <c r="G17" s="408">
        <v>584119</v>
      </c>
      <c r="H17" s="408">
        <v>180</v>
      </c>
      <c r="I17" s="408">
        <v>121817</v>
      </c>
      <c r="J17" s="408">
        <v>308</v>
      </c>
      <c r="K17" s="408">
        <v>203758</v>
      </c>
      <c r="L17" s="407">
        <v>177</v>
      </c>
      <c r="M17" s="407">
        <v>75786</v>
      </c>
      <c r="N17" s="111" t="s">
        <v>260</v>
      </c>
    </row>
    <row r="18" spans="1:14" s="106" customFormat="1" ht="15" customHeight="1">
      <c r="A18" s="107" t="s">
        <v>23</v>
      </c>
      <c r="B18" s="405">
        <v>186</v>
      </c>
      <c r="C18" s="406">
        <v>81939</v>
      </c>
      <c r="D18" s="406">
        <v>61</v>
      </c>
      <c r="E18" s="406">
        <v>21559</v>
      </c>
      <c r="F18" s="406">
        <v>51</v>
      </c>
      <c r="G18" s="406">
        <v>46729</v>
      </c>
      <c r="H18" s="406">
        <v>12</v>
      </c>
      <c r="I18" s="406">
        <v>9905</v>
      </c>
      <c r="J18" s="406">
        <v>135</v>
      </c>
      <c r="K18" s="406">
        <v>35210</v>
      </c>
      <c r="L18" s="405">
        <v>49</v>
      </c>
      <c r="M18" s="405">
        <v>11654</v>
      </c>
      <c r="N18" s="75" t="s">
        <v>235</v>
      </c>
    </row>
    <row r="19" spans="1:14" s="106" customFormat="1" ht="15" customHeight="1">
      <c r="A19" s="107" t="s">
        <v>24</v>
      </c>
      <c r="B19" s="405">
        <v>15</v>
      </c>
      <c r="C19" s="406">
        <v>12391</v>
      </c>
      <c r="D19" s="406">
        <v>14</v>
      </c>
      <c r="E19" s="406">
        <v>5809</v>
      </c>
      <c r="F19" s="406">
        <v>6</v>
      </c>
      <c r="G19" s="406">
        <v>7765</v>
      </c>
      <c r="H19" s="406">
        <v>7</v>
      </c>
      <c r="I19" s="406">
        <v>2757</v>
      </c>
      <c r="J19" s="406">
        <v>9</v>
      </c>
      <c r="K19" s="406">
        <v>4626</v>
      </c>
      <c r="L19" s="405">
        <v>7</v>
      </c>
      <c r="M19" s="405">
        <v>3052</v>
      </c>
      <c r="N19" s="75" t="s">
        <v>101</v>
      </c>
    </row>
    <row r="20" spans="1:14" s="106" customFormat="1" ht="15" customHeight="1">
      <c r="A20" s="107" t="s">
        <v>25</v>
      </c>
      <c r="B20" s="405">
        <v>162</v>
      </c>
      <c r="C20" s="406">
        <v>251374</v>
      </c>
      <c r="D20" s="406">
        <v>155</v>
      </c>
      <c r="E20" s="406">
        <v>100991</v>
      </c>
      <c r="F20" s="406">
        <v>98</v>
      </c>
      <c r="G20" s="406">
        <v>156747</v>
      </c>
      <c r="H20" s="406">
        <v>78</v>
      </c>
      <c r="I20" s="406">
        <v>56407</v>
      </c>
      <c r="J20" s="406">
        <v>64</v>
      </c>
      <c r="K20" s="406">
        <v>94627</v>
      </c>
      <c r="L20" s="405">
        <v>77</v>
      </c>
      <c r="M20" s="405">
        <v>44584</v>
      </c>
      <c r="N20" s="75" t="s">
        <v>236</v>
      </c>
    </row>
    <row r="21" spans="1:14" s="106" customFormat="1" ht="15" customHeight="1">
      <c r="A21" s="107" t="s">
        <v>39</v>
      </c>
      <c r="B21" s="405">
        <v>176</v>
      </c>
      <c r="C21" s="406">
        <v>265862</v>
      </c>
      <c r="D21" s="406">
        <v>110</v>
      </c>
      <c r="E21" s="406">
        <v>62176</v>
      </c>
      <c r="F21" s="406">
        <v>120</v>
      </c>
      <c r="G21" s="406">
        <v>232898</v>
      </c>
      <c r="H21" s="406">
        <v>74</v>
      </c>
      <c r="I21" s="406">
        <v>47780</v>
      </c>
      <c r="J21" s="406">
        <v>56</v>
      </c>
      <c r="K21" s="406">
        <v>32964</v>
      </c>
      <c r="L21" s="405">
        <v>36</v>
      </c>
      <c r="M21" s="405">
        <v>14396</v>
      </c>
      <c r="N21" s="75" t="s">
        <v>237</v>
      </c>
    </row>
    <row r="22" spans="1:14" s="106" customFormat="1" ht="15" customHeight="1">
      <c r="A22" s="107" t="s">
        <v>26</v>
      </c>
      <c r="B22" s="405">
        <v>97</v>
      </c>
      <c r="C22" s="406">
        <v>176311</v>
      </c>
      <c r="D22" s="406">
        <v>17</v>
      </c>
      <c r="E22" s="406">
        <v>7068</v>
      </c>
      <c r="F22" s="406">
        <v>53</v>
      </c>
      <c r="G22" s="406">
        <v>139980</v>
      </c>
      <c r="H22" s="406">
        <v>9</v>
      </c>
      <c r="I22" s="406">
        <v>4968</v>
      </c>
      <c r="J22" s="406">
        <v>44</v>
      </c>
      <c r="K22" s="406">
        <v>36331</v>
      </c>
      <c r="L22" s="405">
        <v>8</v>
      </c>
      <c r="M22" s="405">
        <v>2100</v>
      </c>
      <c r="N22" s="75" t="s">
        <v>102</v>
      </c>
    </row>
    <row r="23" spans="1:14" s="104" customFormat="1" ht="15" customHeight="1">
      <c r="A23" s="105" t="s">
        <v>40</v>
      </c>
      <c r="B23" s="405">
        <v>8502</v>
      </c>
      <c r="C23" s="406">
        <v>2663186</v>
      </c>
      <c r="D23" s="406">
        <v>703</v>
      </c>
      <c r="E23" s="406">
        <v>195175</v>
      </c>
      <c r="F23" s="406">
        <v>922</v>
      </c>
      <c r="G23" s="406">
        <v>120526</v>
      </c>
      <c r="H23" s="406">
        <v>59</v>
      </c>
      <c r="I23" s="406">
        <v>6696</v>
      </c>
      <c r="J23" s="406">
        <v>7580</v>
      </c>
      <c r="K23" s="406">
        <v>2542660</v>
      </c>
      <c r="L23" s="405">
        <v>644</v>
      </c>
      <c r="M23" s="405">
        <v>188479</v>
      </c>
      <c r="N23" s="73" t="s">
        <v>103</v>
      </c>
    </row>
    <row r="24" spans="1:14" s="106" customFormat="1" ht="15" customHeight="1">
      <c r="A24" s="107" t="s">
        <v>27</v>
      </c>
      <c r="B24" s="405">
        <v>6438</v>
      </c>
      <c r="C24" s="406">
        <v>2472889</v>
      </c>
      <c r="D24" s="406">
        <v>597</v>
      </c>
      <c r="E24" s="406">
        <v>185233</v>
      </c>
      <c r="F24" s="406">
        <v>131</v>
      </c>
      <c r="G24" s="406">
        <v>36464</v>
      </c>
      <c r="H24" s="406">
        <v>11</v>
      </c>
      <c r="I24" s="406">
        <v>2328</v>
      </c>
      <c r="J24" s="406">
        <v>6307</v>
      </c>
      <c r="K24" s="406">
        <v>2436425</v>
      </c>
      <c r="L24" s="405">
        <v>586</v>
      </c>
      <c r="M24" s="405">
        <v>182905</v>
      </c>
      <c r="N24" s="75" t="s">
        <v>104</v>
      </c>
    </row>
    <row r="25" spans="1:14" s="106" customFormat="1" ht="15" customHeight="1">
      <c r="A25" s="107" t="s">
        <v>41</v>
      </c>
      <c r="B25" s="405">
        <v>68</v>
      </c>
      <c r="C25" s="406">
        <v>30717</v>
      </c>
      <c r="D25" s="406">
        <v>6</v>
      </c>
      <c r="E25" s="406">
        <v>1290</v>
      </c>
      <c r="F25" s="406">
        <v>24</v>
      </c>
      <c r="G25" s="406">
        <v>16931</v>
      </c>
      <c r="H25" s="406">
        <v>3</v>
      </c>
      <c r="I25" s="406">
        <v>829</v>
      </c>
      <c r="J25" s="406">
        <v>44</v>
      </c>
      <c r="K25" s="406">
        <v>13786</v>
      </c>
      <c r="L25" s="405">
        <v>3</v>
      </c>
      <c r="M25" s="405">
        <v>461</v>
      </c>
      <c r="N25" s="75" t="s">
        <v>105</v>
      </c>
    </row>
    <row r="26" spans="1:14" s="106" customFormat="1" ht="45" customHeight="1">
      <c r="A26" s="107" t="s">
        <v>81</v>
      </c>
      <c r="B26" s="407" t="s">
        <v>82</v>
      </c>
      <c r="C26" s="408" t="s">
        <v>82</v>
      </c>
      <c r="D26" s="408" t="s">
        <v>82</v>
      </c>
      <c r="E26" s="408" t="s">
        <v>82</v>
      </c>
      <c r="F26" s="408" t="s">
        <v>82</v>
      </c>
      <c r="G26" s="408" t="s">
        <v>82</v>
      </c>
      <c r="H26" s="408" t="s">
        <v>82</v>
      </c>
      <c r="I26" s="408" t="s">
        <v>82</v>
      </c>
      <c r="J26" s="408" t="s">
        <v>82</v>
      </c>
      <c r="K26" s="408" t="s">
        <v>82</v>
      </c>
      <c r="L26" s="407" t="s">
        <v>82</v>
      </c>
      <c r="M26" s="407" t="s">
        <v>82</v>
      </c>
      <c r="N26" s="112" t="s">
        <v>475</v>
      </c>
    </row>
    <row r="27" spans="1:14" s="106" customFormat="1" ht="15" customHeight="1">
      <c r="A27" s="107" t="s">
        <v>28</v>
      </c>
      <c r="B27" s="405">
        <v>1996</v>
      </c>
      <c r="C27" s="406">
        <v>159580</v>
      </c>
      <c r="D27" s="406">
        <v>100</v>
      </c>
      <c r="E27" s="406">
        <v>8652</v>
      </c>
      <c r="F27" s="406">
        <v>767</v>
      </c>
      <c r="G27" s="406">
        <v>67131</v>
      </c>
      <c r="H27" s="406">
        <v>45</v>
      </c>
      <c r="I27" s="406">
        <v>3539</v>
      </c>
      <c r="J27" s="406">
        <v>1229</v>
      </c>
      <c r="K27" s="406">
        <v>92449</v>
      </c>
      <c r="L27" s="405">
        <v>55</v>
      </c>
      <c r="M27" s="405">
        <v>5113</v>
      </c>
      <c r="N27" s="75" t="s">
        <v>106</v>
      </c>
    </row>
    <row r="28" spans="1:14" ht="12.75" customHeight="1"/>
    <row r="29" spans="1:14" ht="12.75" customHeight="1"/>
    <row r="30" spans="1:14" ht="12.75" customHeight="1"/>
    <row r="31" spans="1:14" ht="12.75" customHeight="1">
      <c r="B31" s="324"/>
      <c r="C31" s="324"/>
      <c r="D31" s="324"/>
      <c r="E31" s="324"/>
      <c r="F31" s="324"/>
      <c r="G31" s="324"/>
      <c r="H31" s="324"/>
      <c r="I31" s="324"/>
      <c r="J31" s="324"/>
      <c r="K31" s="324"/>
      <c r="L31" s="324"/>
      <c r="M31" s="324"/>
    </row>
    <row r="32" spans="1: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104"/>
  <sheetViews>
    <sheetView zoomScale="90" zoomScaleNormal="90" workbookViewId="0">
      <pane ySplit="2" topLeftCell="A3" activePane="bottomLeft" state="frozen"/>
      <selection pane="bottomLeft" activeCell="A2" sqref="A2"/>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33" customHeight="1">
      <c r="A1" s="439" t="s">
        <v>412</v>
      </c>
      <c r="B1" s="440"/>
      <c r="C1" s="440"/>
      <c r="D1" s="440"/>
      <c r="E1" s="440"/>
      <c r="F1" s="440"/>
      <c r="G1" s="440"/>
      <c r="H1" s="440"/>
      <c r="I1" s="440"/>
      <c r="J1" s="440"/>
      <c r="K1" s="440"/>
      <c r="L1" s="440"/>
    </row>
    <row r="2" spans="1:12" ht="30" customHeight="1" thickBot="1">
      <c r="A2" s="290" t="s">
        <v>132</v>
      </c>
      <c r="B2" s="291">
        <v>2012</v>
      </c>
      <c r="C2" s="291">
        <v>2013</v>
      </c>
      <c r="D2" s="291">
        <v>2014</v>
      </c>
      <c r="E2" s="291">
        <v>2015</v>
      </c>
      <c r="F2" s="291">
        <v>2016</v>
      </c>
      <c r="G2" s="291">
        <v>2017</v>
      </c>
      <c r="H2" s="291">
        <v>2018</v>
      </c>
      <c r="I2" s="291">
        <v>2019</v>
      </c>
      <c r="J2" s="291">
        <v>2020</v>
      </c>
      <c r="K2" s="291">
        <v>2021</v>
      </c>
      <c r="L2" s="292" t="s">
        <v>86</v>
      </c>
    </row>
    <row r="3" spans="1:12" s="11" customFormat="1" ht="21" customHeight="1">
      <c r="A3" s="118" t="s">
        <v>133</v>
      </c>
      <c r="B3" s="9">
        <v>152904</v>
      </c>
      <c r="C3" s="293">
        <v>145136</v>
      </c>
      <c r="D3" s="294">
        <v>143166</v>
      </c>
      <c r="E3" s="294">
        <v>147711</v>
      </c>
      <c r="F3" s="294">
        <v>163325</v>
      </c>
      <c r="G3" s="295">
        <v>178342</v>
      </c>
      <c r="H3" s="294">
        <v>185063</v>
      </c>
      <c r="I3" s="294">
        <v>207425</v>
      </c>
      <c r="J3" s="294">
        <v>220831</v>
      </c>
      <c r="K3" s="294">
        <v>234680</v>
      </c>
      <c r="L3" s="296" t="s">
        <v>134</v>
      </c>
    </row>
    <row r="4" spans="1:12" ht="15" customHeight="1">
      <c r="A4" s="123" t="s">
        <v>261</v>
      </c>
      <c r="B4" s="245">
        <v>96632</v>
      </c>
      <c r="C4" s="245">
        <v>88469</v>
      </c>
      <c r="D4" s="245">
        <v>90010</v>
      </c>
      <c r="E4" s="245">
        <v>91041</v>
      </c>
      <c r="F4" s="245">
        <v>107096</v>
      </c>
      <c r="G4" s="245">
        <v>118203</v>
      </c>
      <c r="H4" s="245">
        <v>124104</v>
      </c>
      <c r="I4" s="245">
        <v>141520</v>
      </c>
      <c r="J4" s="245">
        <v>149438</v>
      </c>
      <c r="K4" s="245">
        <v>150148</v>
      </c>
      <c r="L4" s="297" t="s">
        <v>262</v>
      </c>
    </row>
    <row r="5" spans="1:12" ht="15" customHeight="1">
      <c r="A5" s="123" t="s">
        <v>79</v>
      </c>
      <c r="B5" s="245">
        <v>56272</v>
      </c>
      <c r="C5" s="245">
        <v>56667</v>
      </c>
      <c r="D5" s="245">
        <v>53156</v>
      </c>
      <c r="E5" s="245">
        <v>56670</v>
      </c>
      <c r="F5" s="245">
        <v>56229</v>
      </c>
      <c r="G5" s="245">
        <v>60139</v>
      </c>
      <c r="H5" s="245">
        <v>60959</v>
      </c>
      <c r="I5" s="245">
        <v>65905</v>
      </c>
      <c r="J5" s="245">
        <v>71393</v>
      </c>
      <c r="K5" s="245">
        <v>84532</v>
      </c>
      <c r="L5" s="297" t="s">
        <v>263</v>
      </c>
    </row>
    <row r="6" spans="1:12" ht="15" customHeight="1">
      <c r="A6" s="129" t="s">
        <v>393</v>
      </c>
      <c r="B6" s="245">
        <v>70269</v>
      </c>
      <c r="C6" s="245">
        <v>71952</v>
      </c>
      <c r="D6" s="245">
        <v>66266</v>
      </c>
      <c r="E6" s="245">
        <v>67753</v>
      </c>
      <c r="F6" s="245">
        <v>65706</v>
      </c>
      <c r="G6" s="245">
        <v>67657</v>
      </c>
      <c r="H6" s="245">
        <v>66220</v>
      </c>
      <c r="I6" s="245">
        <v>69226</v>
      </c>
      <c r="J6" s="245">
        <v>73991</v>
      </c>
      <c r="K6" s="245">
        <v>88130</v>
      </c>
      <c r="L6" s="298" t="s">
        <v>394</v>
      </c>
    </row>
    <row r="7" spans="1:12" ht="15" customHeight="1">
      <c r="A7" s="129" t="s">
        <v>135</v>
      </c>
      <c r="B7" s="245">
        <v>4194</v>
      </c>
      <c r="C7" s="245">
        <v>3493</v>
      </c>
      <c r="D7" s="245">
        <v>3490</v>
      </c>
      <c r="E7" s="245">
        <v>2115</v>
      </c>
      <c r="F7" s="245">
        <v>2707</v>
      </c>
      <c r="G7" s="245">
        <v>2311</v>
      </c>
      <c r="H7" s="245">
        <v>3024</v>
      </c>
      <c r="I7" s="245">
        <v>2167</v>
      </c>
      <c r="J7" s="245">
        <v>1498</v>
      </c>
      <c r="K7" s="245">
        <v>2019</v>
      </c>
      <c r="L7" s="298" t="s">
        <v>136</v>
      </c>
    </row>
    <row r="8" spans="1:12" ht="15" customHeight="1">
      <c r="A8" s="129" t="s">
        <v>395</v>
      </c>
      <c r="B8" s="245">
        <v>74367</v>
      </c>
      <c r="C8" s="245">
        <v>65723</v>
      </c>
      <c r="D8" s="245">
        <v>68928</v>
      </c>
      <c r="E8" s="245">
        <v>74425</v>
      </c>
      <c r="F8" s="245">
        <v>91516</v>
      </c>
      <c r="G8" s="245">
        <v>105027</v>
      </c>
      <c r="H8" s="245">
        <v>112317</v>
      </c>
      <c r="I8" s="245">
        <v>131435</v>
      </c>
      <c r="J8" s="245">
        <v>142691</v>
      </c>
      <c r="K8" s="245">
        <v>141941</v>
      </c>
      <c r="L8" s="298" t="s">
        <v>396</v>
      </c>
    </row>
    <row r="9" spans="1:12" ht="15" customHeight="1">
      <c r="A9" s="129" t="s">
        <v>137</v>
      </c>
      <c r="B9" s="245">
        <v>2389</v>
      </c>
      <c r="C9" s="245">
        <v>2218</v>
      </c>
      <c r="D9" s="245">
        <v>2177</v>
      </c>
      <c r="E9" s="245">
        <v>1686</v>
      </c>
      <c r="F9" s="245">
        <v>1746</v>
      </c>
      <c r="G9" s="245">
        <v>1715</v>
      </c>
      <c r="H9" s="245">
        <v>1863</v>
      </c>
      <c r="I9" s="245">
        <v>1838</v>
      </c>
      <c r="J9" s="245">
        <v>1009</v>
      </c>
      <c r="K9" s="245">
        <v>1260</v>
      </c>
      <c r="L9" s="298" t="s">
        <v>138</v>
      </c>
    </row>
    <row r="10" spans="1:12" ht="15" customHeight="1">
      <c r="A10" s="129" t="s">
        <v>139</v>
      </c>
      <c r="B10" s="245">
        <v>1146</v>
      </c>
      <c r="C10" s="245">
        <v>1308</v>
      </c>
      <c r="D10" s="245">
        <v>1715</v>
      </c>
      <c r="E10" s="245">
        <v>1265</v>
      </c>
      <c r="F10" s="245">
        <v>1340</v>
      </c>
      <c r="G10" s="245">
        <v>1486</v>
      </c>
      <c r="H10" s="245">
        <v>1510</v>
      </c>
      <c r="I10" s="245">
        <v>2467</v>
      </c>
      <c r="J10" s="245">
        <v>1615</v>
      </c>
      <c r="K10" s="245">
        <v>1215</v>
      </c>
      <c r="L10" s="298" t="s">
        <v>140</v>
      </c>
    </row>
    <row r="11" spans="1:12" ht="15" customHeight="1">
      <c r="A11" s="129" t="s">
        <v>141</v>
      </c>
      <c r="B11" s="245">
        <v>539</v>
      </c>
      <c r="C11" s="245">
        <v>442</v>
      </c>
      <c r="D11" s="245">
        <v>590</v>
      </c>
      <c r="E11" s="245">
        <v>467</v>
      </c>
      <c r="F11" s="245">
        <v>310</v>
      </c>
      <c r="G11" s="245">
        <v>146</v>
      </c>
      <c r="H11" s="245">
        <v>129</v>
      </c>
      <c r="I11" s="245">
        <v>292</v>
      </c>
      <c r="J11" s="245">
        <v>27</v>
      </c>
      <c r="K11" s="245">
        <v>115</v>
      </c>
      <c r="L11" s="298" t="s">
        <v>142</v>
      </c>
    </row>
    <row r="12" spans="1:12" s="11" customFormat="1" ht="21" customHeight="1">
      <c r="A12" s="118" t="s">
        <v>143</v>
      </c>
      <c r="B12" s="9">
        <v>640043</v>
      </c>
      <c r="C12" s="9">
        <v>619379</v>
      </c>
      <c r="D12" s="295">
        <v>594777</v>
      </c>
      <c r="E12" s="295">
        <v>610770</v>
      </c>
      <c r="F12" s="295">
        <v>647463</v>
      </c>
      <c r="G12" s="295">
        <v>697057</v>
      </c>
      <c r="H12" s="295">
        <v>713462</v>
      </c>
      <c r="I12" s="295">
        <v>783765</v>
      </c>
      <c r="J12" s="295">
        <v>833041</v>
      </c>
      <c r="K12" s="295">
        <v>916411</v>
      </c>
      <c r="L12" s="296" t="s">
        <v>144</v>
      </c>
    </row>
    <row r="13" spans="1:12" ht="15" customHeight="1">
      <c r="A13" s="123" t="s">
        <v>261</v>
      </c>
      <c r="B13" s="245">
        <v>337501</v>
      </c>
      <c r="C13" s="245">
        <v>309796</v>
      </c>
      <c r="D13" s="299">
        <v>307507</v>
      </c>
      <c r="E13" s="299">
        <v>309473</v>
      </c>
      <c r="F13" s="299">
        <v>351161</v>
      </c>
      <c r="G13" s="299">
        <v>383662</v>
      </c>
      <c r="H13" s="299">
        <v>399451</v>
      </c>
      <c r="I13" s="299">
        <v>447651</v>
      </c>
      <c r="J13" s="245">
        <v>471449</v>
      </c>
      <c r="K13" s="245">
        <v>486802</v>
      </c>
      <c r="L13" s="297" t="s">
        <v>262</v>
      </c>
    </row>
    <row r="14" spans="1:12" ht="15" customHeight="1">
      <c r="A14" s="123" t="s">
        <v>79</v>
      </c>
      <c r="B14" s="245">
        <v>302542</v>
      </c>
      <c r="C14" s="245">
        <v>309583</v>
      </c>
      <c r="D14" s="299">
        <v>287270</v>
      </c>
      <c r="E14" s="299">
        <v>301297</v>
      </c>
      <c r="F14" s="299">
        <v>296302</v>
      </c>
      <c r="G14" s="299">
        <v>313395</v>
      </c>
      <c r="H14" s="299">
        <v>314011</v>
      </c>
      <c r="I14" s="299">
        <v>336114</v>
      </c>
      <c r="J14" s="245">
        <v>361592</v>
      </c>
      <c r="K14" s="245">
        <v>429609</v>
      </c>
      <c r="L14" s="297" t="s">
        <v>263</v>
      </c>
    </row>
    <row r="15" spans="1:12" ht="15" customHeight="1">
      <c r="A15" s="129" t="s">
        <v>393</v>
      </c>
      <c r="B15" s="245">
        <v>400021</v>
      </c>
      <c r="C15" s="245">
        <v>409451</v>
      </c>
      <c r="D15" s="299">
        <v>375507</v>
      </c>
      <c r="E15" s="299">
        <v>382144</v>
      </c>
      <c r="F15" s="299">
        <v>368441</v>
      </c>
      <c r="G15" s="299">
        <v>378587</v>
      </c>
      <c r="H15" s="299">
        <v>367329</v>
      </c>
      <c r="I15" s="299">
        <v>381270</v>
      </c>
      <c r="J15" s="245">
        <v>404788</v>
      </c>
      <c r="K15" s="245">
        <v>480883</v>
      </c>
      <c r="L15" s="298" t="s">
        <v>394</v>
      </c>
    </row>
    <row r="16" spans="1:12" ht="15" customHeight="1">
      <c r="A16" s="129" t="s">
        <v>135</v>
      </c>
      <c r="B16" s="245">
        <v>12615</v>
      </c>
      <c r="C16" s="245">
        <v>10161</v>
      </c>
      <c r="D16" s="245">
        <v>9958</v>
      </c>
      <c r="E16" s="245">
        <v>6116</v>
      </c>
      <c r="F16" s="245">
        <v>7761</v>
      </c>
      <c r="G16" s="245">
        <v>6585</v>
      </c>
      <c r="H16" s="245">
        <v>8956</v>
      </c>
      <c r="I16" s="245">
        <v>6311</v>
      </c>
      <c r="J16" s="245">
        <v>4185</v>
      </c>
      <c r="K16" s="245">
        <v>5877</v>
      </c>
      <c r="L16" s="298" t="s">
        <v>136</v>
      </c>
    </row>
    <row r="17" spans="1:12" ht="15" customHeight="1">
      <c r="A17" s="129" t="s">
        <v>395</v>
      </c>
      <c r="B17" s="245">
        <v>216593</v>
      </c>
      <c r="C17" s="245">
        <v>189818</v>
      </c>
      <c r="D17" s="300">
        <v>197317</v>
      </c>
      <c r="E17" s="300">
        <v>213769</v>
      </c>
      <c r="F17" s="300">
        <v>262730</v>
      </c>
      <c r="G17" s="300">
        <v>303538</v>
      </c>
      <c r="H17" s="300">
        <v>328603</v>
      </c>
      <c r="I17" s="300">
        <v>384201</v>
      </c>
      <c r="J17" s="245">
        <v>417157</v>
      </c>
      <c r="K17" s="245">
        <v>422846</v>
      </c>
      <c r="L17" s="298" t="s">
        <v>396</v>
      </c>
    </row>
    <row r="18" spans="1:12" ht="15" customHeight="1">
      <c r="A18" s="129" t="s">
        <v>137</v>
      </c>
      <c r="B18" s="245">
        <v>5631</v>
      </c>
      <c r="C18" s="245">
        <v>4595</v>
      </c>
      <c r="D18" s="299">
        <v>5004</v>
      </c>
      <c r="E18" s="299">
        <v>3725</v>
      </c>
      <c r="F18" s="299">
        <v>3899</v>
      </c>
      <c r="G18" s="299">
        <v>3924</v>
      </c>
      <c r="H18" s="299">
        <v>3975</v>
      </c>
      <c r="I18" s="299">
        <v>4272</v>
      </c>
      <c r="J18" s="245">
        <v>2396</v>
      </c>
      <c r="K18" s="245">
        <v>3101</v>
      </c>
      <c r="L18" s="298" t="s">
        <v>145</v>
      </c>
    </row>
    <row r="19" spans="1:12" ht="15" customHeight="1">
      <c r="A19" s="129" t="s">
        <v>139</v>
      </c>
      <c r="B19" s="245">
        <v>3282</v>
      </c>
      <c r="C19" s="245">
        <v>3742</v>
      </c>
      <c r="D19" s="300">
        <v>4940</v>
      </c>
      <c r="E19" s="300">
        <v>3383</v>
      </c>
      <c r="F19" s="300">
        <v>3760</v>
      </c>
      <c r="G19" s="300">
        <v>3936</v>
      </c>
      <c r="H19" s="300">
        <v>4110</v>
      </c>
      <c r="I19" s="300">
        <v>6774</v>
      </c>
      <c r="J19" s="245">
        <v>4380</v>
      </c>
      <c r="K19" s="245">
        <v>3288</v>
      </c>
      <c r="L19" s="298" t="s">
        <v>140</v>
      </c>
    </row>
    <row r="20" spans="1:12" ht="15" customHeight="1">
      <c r="A20" s="129" t="s">
        <v>141</v>
      </c>
      <c r="B20" s="245">
        <v>1901</v>
      </c>
      <c r="C20" s="245">
        <v>1612</v>
      </c>
      <c r="D20" s="299">
        <v>2051</v>
      </c>
      <c r="E20" s="299">
        <v>1633</v>
      </c>
      <c r="F20" s="299">
        <v>872</v>
      </c>
      <c r="G20" s="299">
        <v>487</v>
      </c>
      <c r="H20" s="299">
        <v>489</v>
      </c>
      <c r="I20" s="299">
        <v>937</v>
      </c>
      <c r="J20" s="245">
        <v>135</v>
      </c>
      <c r="K20" s="245">
        <v>416</v>
      </c>
      <c r="L20" s="298" t="s">
        <v>142</v>
      </c>
    </row>
    <row r="21" spans="1:12" ht="21" customHeight="1">
      <c r="A21" s="118" t="s">
        <v>146</v>
      </c>
      <c r="B21" s="301"/>
      <c r="C21" s="301"/>
      <c r="D21" s="301"/>
      <c r="E21" s="301"/>
      <c r="F21" s="301"/>
      <c r="G21" s="301"/>
      <c r="H21" s="301"/>
      <c r="I21" s="301"/>
      <c r="J21" s="301"/>
      <c r="K21" s="301"/>
      <c r="L21" s="302" t="s">
        <v>147</v>
      </c>
    </row>
    <row r="22" spans="1:12" s="305" customFormat="1" ht="15" customHeight="1">
      <c r="A22" s="118" t="s">
        <v>397</v>
      </c>
      <c r="B22" s="303">
        <v>102.4</v>
      </c>
      <c r="C22" s="303">
        <v>104.6</v>
      </c>
      <c r="D22" s="304">
        <v>100.9</v>
      </c>
      <c r="E22" s="304">
        <v>99.8</v>
      </c>
      <c r="F22" s="304">
        <v>94.5</v>
      </c>
      <c r="G22" s="303">
        <v>92.7</v>
      </c>
      <c r="H22" s="303">
        <v>90.3</v>
      </c>
      <c r="I22" s="303">
        <v>88.6</v>
      </c>
      <c r="J22" s="303">
        <v>88.7</v>
      </c>
      <c r="K22" s="303">
        <v>92.9</v>
      </c>
      <c r="L22" s="302" t="s">
        <v>398</v>
      </c>
    </row>
    <row r="23" spans="1:12" s="305" customFormat="1" ht="15" customHeight="1">
      <c r="A23" s="123" t="s">
        <v>261</v>
      </c>
      <c r="B23" s="24">
        <v>82.2</v>
      </c>
      <c r="C23" s="24">
        <v>82.8</v>
      </c>
      <c r="D23" s="306">
        <v>79.400000000000006</v>
      </c>
      <c r="E23" s="306">
        <v>78.400000000000006</v>
      </c>
      <c r="F23" s="306">
        <v>74.599999999999994</v>
      </c>
      <c r="G23" s="24">
        <v>73.599999999999994</v>
      </c>
      <c r="H23" s="24">
        <v>71.599999999999994</v>
      </c>
      <c r="I23" s="24">
        <v>70.7</v>
      </c>
      <c r="J23" s="24">
        <v>70.599999999999994</v>
      </c>
      <c r="K23" s="24">
        <v>73.400000000000006</v>
      </c>
      <c r="L23" s="297" t="s">
        <v>262</v>
      </c>
    </row>
    <row r="24" spans="1:12" s="305" customFormat="1" ht="15" customHeight="1">
      <c r="A24" s="123" t="s">
        <v>79</v>
      </c>
      <c r="B24" s="24">
        <v>137</v>
      </c>
      <c r="C24" s="24">
        <v>138.5</v>
      </c>
      <c r="D24" s="24">
        <v>137.19999999999999</v>
      </c>
      <c r="E24" s="24">
        <v>134.1</v>
      </c>
      <c r="F24" s="24">
        <v>132.30000000000001</v>
      </c>
      <c r="G24" s="24">
        <v>130.5</v>
      </c>
      <c r="H24" s="24">
        <v>128.4</v>
      </c>
      <c r="I24" s="24">
        <v>127</v>
      </c>
      <c r="J24" s="24">
        <v>126.6</v>
      </c>
      <c r="K24" s="24">
        <v>127.5</v>
      </c>
      <c r="L24" s="297" t="s">
        <v>263</v>
      </c>
    </row>
    <row r="25" spans="1:12" s="305" customFormat="1" ht="15" customHeight="1">
      <c r="A25" s="129" t="s">
        <v>393</v>
      </c>
      <c r="B25" s="24">
        <v>148.96856366249696</v>
      </c>
      <c r="C25" s="24">
        <v>148.4877696241939</v>
      </c>
      <c r="D25" s="306">
        <v>147.69999999999999</v>
      </c>
      <c r="E25" s="306">
        <v>146.4</v>
      </c>
      <c r="F25" s="306">
        <v>145.80000000000001</v>
      </c>
      <c r="G25" s="24">
        <v>145.1</v>
      </c>
      <c r="H25" s="24">
        <v>144.30000000000001</v>
      </c>
      <c r="I25" s="24">
        <v>143.6</v>
      </c>
      <c r="J25" s="307">
        <v>142.9</v>
      </c>
      <c r="K25" s="312">
        <v>143</v>
      </c>
      <c r="L25" s="298" t="s">
        <v>394</v>
      </c>
    </row>
    <row r="26" spans="1:12" s="305" customFormat="1" ht="15" customHeight="1">
      <c r="A26" s="129" t="s">
        <v>135</v>
      </c>
      <c r="B26" s="24">
        <v>58.4</v>
      </c>
      <c r="C26" s="24">
        <v>58.1</v>
      </c>
      <c r="D26" s="306">
        <v>57</v>
      </c>
      <c r="E26" s="306">
        <v>56.1</v>
      </c>
      <c r="F26" s="306">
        <v>55.7</v>
      </c>
      <c r="G26" s="24">
        <v>57.7</v>
      </c>
      <c r="H26" s="24">
        <v>55.6</v>
      </c>
      <c r="I26" s="24">
        <v>56.3</v>
      </c>
      <c r="J26" s="24">
        <v>52.1</v>
      </c>
      <c r="K26" s="24">
        <v>54.9</v>
      </c>
      <c r="L26" s="308" t="s">
        <v>136</v>
      </c>
    </row>
    <row r="27" spans="1:12" s="305" customFormat="1" ht="15" customHeight="1">
      <c r="A27" s="129" t="s">
        <v>395</v>
      </c>
      <c r="B27" s="24">
        <v>63.790552261083548</v>
      </c>
      <c r="C27" s="24">
        <v>62.415197115165164</v>
      </c>
      <c r="D27" s="309">
        <v>61.4</v>
      </c>
      <c r="E27" s="309">
        <v>61.1</v>
      </c>
      <c r="F27" s="309">
        <v>60.5</v>
      </c>
      <c r="G27" s="24">
        <v>61.2</v>
      </c>
      <c r="H27" s="24">
        <v>60.8</v>
      </c>
      <c r="I27" s="24">
        <v>61.6</v>
      </c>
      <c r="J27" s="24">
        <v>61.7</v>
      </c>
      <c r="K27" s="24">
        <v>63.1</v>
      </c>
      <c r="L27" s="298" t="s">
        <v>396</v>
      </c>
    </row>
    <row r="28" spans="1:12" s="305" customFormat="1" ht="15" customHeight="1">
      <c r="A28" s="129" t="s">
        <v>137</v>
      </c>
      <c r="B28" s="24">
        <v>42.9</v>
      </c>
      <c r="C28" s="24">
        <v>42.4</v>
      </c>
      <c r="D28" s="306">
        <v>43.4</v>
      </c>
      <c r="E28" s="306">
        <v>40.9</v>
      </c>
      <c r="F28" s="306">
        <v>42.5</v>
      </c>
      <c r="G28" s="24">
        <v>43.2</v>
      </c>
      <c r="H28" s="24">
        <v>40.700000000000003</v>
      </c>
      <c r="I28" s="24">
        <v>41.7</v>
      </c>
      <c r="J28" s="24">
        <v>44.3</v>
      </c>
      <c r="K28" s="24">
        <v>45</v>
      </c>
      <c r="L28" s="308" t="s">
        <v>145</v>
      </c>
    </row>
    <row r="29" spans="1:12" s="305" customFormat="1" ht="15" customHeight="1">
      <c r="A29" s="129" t="s">
        <v>139</v>
      </c>
      <c r="B29" s="24">
        <v>50.9</v>
      </c>
      <c r="C29" s="24">
        <v>48.8</v>
      </c>
      <c r="D29" s="309">
        <v>50.6</v>
      </c>
      <c r="E29" s="309">
        <v>47.7</v>
      </c>
      <c r="F29" s="309">
        <v>50.8</v>
      </c>
      <c r="G29" s="24">
        <v>49.2</v>
      </c>
      <c r="H29" s="24">
        <v>49.2</v>
      </c>
      <c r="I29" s="24">
        <v>51</v>
      </c>
      <c r="J29" s="24">
        <v>49.4</v>
      </c>
      <c r="K29" s="24">
        <v>50</v>
      </c>
      <c r="L29" s="308" t="s">
        <v>140</v>
      </c>
    </row>
    <row r="30" spans="1:12" s="305" customFormat="1" ht="15" customHeight="1">
      <c r="A30" s="129" t="s">
        <v>141</v>
      </c>
      <c r="B30" s="24">
        <v>61.2</v>
      </c>
      <c r="C30" s="24">
        <v>69.900000000000006</v>
      </c>
      <c r="D30" s="306">
        <v>61.4</v>
      </c>
      <c r="E30" s="306">
        <v>64.5</v>
      </c>
      <c r="F30" s="306">
        <v>63.2</v>
      </c>
      <c r="G30" s="24">
        <v>76.3</v>
      </c>
      <c r="H30" s="24">
        <v>77.400000000000006</v>
      </c>
      <c r="I30" s="24">
        <v>62.3</v>
      </c>
      <c r="J30" s="24">
        <v>200</v>
      </c>
      <c r="K30" s="24">
        <v>71.099999999999994</v>
      </c>
      <c r="L30" s="308" t="s">
        <v>142</v>
      </c>
    </row>
    <row r="31" spans="1:12" s="11" customFormat="1" ht="21" customHeight="1">
      <c r="A31" s="118" t="s">
        <v>148</v>
      </c>
      <c r="B31" s="310"/>
      <c r="C31" s="310"/>
      <c r="D31" s="310"/>
      <c r="E31" s="310"/>
      <c r="F31" s="310"/>
      <c r="G31" s="310"/>
      <c r="H31" s="310"/>
      <c r="I31" s="310"/>
      <c r="J31" s="310"/>
      <c r="K31" s="310"/>
      <c r="L31" s="296" t="s">
        <v>149</v>
      </c>
    </row>
    <row r="32" spans="1:12" s="11" customFormat="1" ht="15" customHeight="1">
      <c r="A32" s="118" t="s">
        <v>233</v>
      </c>
      <c r="B32" s="303">
        <v>4</v>
      </c>
      <c r="C32" s="303">
        <v>3.8</v>
      </c>
      <c r="D32" s="303">
        <v>3.7</v>
      </c>
      <c r="E32" s="303">
        <v>3.8</v>
      </c>
      <c r="F32" s="303">
        <v>4.3</v>
      </c>
      <c r="G32" s="303">
        <v>4.5999999999999996</v>
      </c>
      <c r="H32" s="303">
        <v>4.8177005268952371</v>
      </c>
      <c r="I32" s="311">
        <v>5.4</v>
      </c>
      <c r="J32" s="311">
        <v>5.8</v>
      </c>
      <c r="K32" s="311">
        <v>6.1</v>
      </c>
      <c r="L32" s="296" t="s">
        <v>265</v>
      </c>
    </row>
    <row r="33" spans="1:12" ht="15" customHeight="1">
      <c r="A33" s="123" t="s">
        <v>261</v>
      </c>
      <c r="B33" s="24">
        <v>4.0999999999999996</v>
      </c>
      <c r="C33" s="24">
        <v>3.8</v>
      </c>
      <c r="D33" s="24">
        <v>3.9</v>
      </c>
      <c r="E33" s="24">
        <v>3.9</v>
      </c>
      <c r="F33" s="24">
        <v>4.5999999999999996</v>
      </c>
      <c r="G33" s="24">
        <v>5.0999999999999996</v>
      </c>
      <c r="H33" s="24">
        <v>5.3735852847313046</v>
      </c>
      <c r="I33" s="312">
        <v>6.1</v>
      </c>
      <c r="J33" s="312">
        <v>6.5</v>
      </c>
      <c r="K33" s="312">
        <v>6.6</v>
      </c>
      <c r="L33" s="297" t="s">
        <v>262</v>
      </c>
    </row>
    <row r="34" spans="1:12" ht="15" customHeight="1">
      <c r="A34" s="123" t="s">
        <v>79</v>
      </c>
      <c r="B34" s="24">
        <v>3.7</v>
      </c>
      <c r="C34" s="24">
        <v>3.7</v>
      </c>
      <c r="D34" s="24">
        <v>3.5</v>
      </c>
      <c r="E34" s="24">
        <v>3.7</v>
      </c>
      <c r="F34" s="24">
        <v>3.7</v>
      </c>
      <c r="G34" s="24">
        <v>3.9</v>
      </c>
      <c r="H34" s="24">
        <v>3.9795810717156299</v>
      </c>
      <c r="I34" s="312">
        <v>4.3</v>
      </c>
      <c r="J34" s="312">
        <v>4.7</v>
      </c>
      <c r="K34" s="312">
        <v>5.5</v>
      </c>
      <c r="L34" s="297" t="s">
        <v>263</v>
      </c>
    </row>
    <row r="35" spans="1:12" s="11" customFormat="1" ht="21" customHeight="1">
      <c r="A35" s="118" t="s">
        <v>150</v>
      </c>
      <c r="B35" s="303"/>
      <c r="C35" s="303"/>
      <c r="D35" s="303"/>
      <c r="E35" s="303"/>
      <c r="F35" s="303"/>
      <c r="G35" s="313"/>
      <c r="H35" s="313"/>
      <c r="I35" s="313"/>
      <c r="J35" s="313"/>
      <c r="K35" s="313"/>
      <c r="L35" s="296" t="s">
        <v>151</v>
      </c>
    </row>
    <row r="36" spans="1:12" s="11" customFormat="1" ht="15" customHeight="1">
      <c r="A36" s="118" t="s">
        <v>233</v>
      </c>
      <c r="B36" s="303">
        <v>16.600000000000001</v>
      </c>
      <c r="C36" s="303">
        <v>16.100000000000001</v>
      </c>
      <c r="D36" s="303">
        <v>15.5</v>
      </c>
      <c r="E36" s="303">
        <v>15.9</v>
      </c>
      <c r="F36" s="303">
        <v>16.8</v>
      </c>
      <c r="G36" s="303">
        <v>18.100000000000001</v>
      </c>
      <c r="H36" s="303">
        <v>18.600000000000001</v>
      </c>
      <c r="I36" s="314">
        <v>20.399999999999999</v>
      </c>
      <c r="J36" s="314">
        <v>21.7</v>
      </c>
      <c r="K36" s="314">
        <v>24</v>
      </c>
      <c r="L36" s="296" t="s">
        <v>265</v>
      </c>
    </row>
    <row r="37" spans="1:12" ht="15" customHeight="1">
      <c r="A37" s="123" t="s">
        <v>261</v>
      </c>
      <c r="B37" s="24">
        <v>14.4</v>
      </c>
      <c r="C37" s="24">
        <v>13.3</v>
      </c>
      <c r="D37" s="24">
        <v>13.2</v>
      </c>
      <c r="E37" s="24">
        <v>13.3</v>
      </c>
      <c r="F37" s="24">
        <v>15.2</v>
      </c>
      <c r="G37" s="24">
        <v>16.600000000000001</v>
      </c>
      <c r="H37" s="24">
        <v>17.3</v>
      </c>
      <c r="I37" s="315">
        <v>19.399999999999999</v>
      </c>
      <c r="J37" s="315">
        <v>20.5</v>
      </c>
      <c r="K37" s="315">
        <v>21.3</v>
      </c>
      <c r="L37" s="297" t="s">
        <v>262</v>
      </c>
    </row>
    <row r="38" spans="1:12" ht="15" customHeight="1">
      <c r="A38" s="123" t="s">
        <v>79</v>
      </c>
      <c r="B38" s="24">
        <v>19.899999999999999</v>
      </c>
      <c r="C38" s="24">
        <v>20.399999999999999</v>
      </c>
      <c r="D38" s="24">
        <v>18.899999999999999</v>
      </c>
      <c r="E38" s="24">
        <v>19.8</v>
      </c>
      <c r="F38" s="24">
        <v>19.399999999999999</v>
      </c>
      <c r="G38" s="24">
        <v>20.5</v>
      </c>
      <c r="H38" s="24">
        <v>20.5</v>
      </c>
      <c r="I38" s="315">
        <v>21.9</v>
      </c>
      <c r="J38" s="315">
        <v>23.6</v>
      </c>
      <c r="K38" s="315">
        <v>28</v>
      </c>
      <c r="L38" s="297" t="s">
        <v>263</v>
      </c>
    </row>
    <row r="39" spans="1:12" s="11" customFormat="1" ht="21" customHeight="1">
      <c r="A39" s="118" t="s">
        <v>133</v>
      </c>
      <c r="B39" s="310"/>
      <c r="C39" s="310"/>
      <c r="D39" s="310"/>
      <c r="E39" s="310"/>
      <c r="F39" s="310"/>
      <c r="G39" s="316"/>
      <c r="H39" s="316"/>
      <c r="I39" s="316"/>
      <c r="J39" s="316"/>
      <c r="K39" s="316"/>
      <c r="L39" s="296" t="s">
        <v>152</v>
      </c>
    </row>
    <row r="40" spans="1:12" s="11" customFormat="1" ht="15" customHeight="1">
      <c r="A40" s="327" t="s">
        <v>234</v>
      </c>
      <c r="B40" s="317">
        <v>750</v>
      </c>
      <c r="C40" s="317">
        <v>805</v>
      </c>
      <c r="D40" s="318">
        <v>760</v>
      </c>
      <c r="E40" s="318">
        <v>782</v>
      </c>
      <c r="F40" s="318">
        <v>844</v>
      </c>
      <c r="G40" s="318">
        <v>926</v>
      </c>
      <c r="H40" s="318">
        <v>961.7</v>
      </c>
      <c r="I40" s="318">
        <v>1131.2</v>
      </c>
      <c r="J40" s="318">
        <v>1523</v>
      </c>
      <c r="K40" s="318">
        <v>1394</v>
      </c>
      <c r="L40" s="296" t="s">
        <v>266</v>
      </c>
    </row>
    <row r="41" spans="1:12" ht="15" customHeight="1">
      <c r="A41" s="328" t="s">
        <v>261</v>
      </c>
      <c r="B41" s="319">
        <v>809</v>
      </c>
      <c r="C41" s="319">
        <v>837</v>
      </c>
      <c r="D41" s="320">
        <v>818</v>
      </c>
      <c r="E41" s="320">
        <v>818</v>
      </c>
      <c r="F41" s="320">
        <v>934</v>
      </c>
      <c r="G41" s="320">
        <v>1034</v>
      </c>
      <c r="H41" s="320">
        <v>1080.7</v>
      </c>
      <c r="I41" s="320">
        <v>1283.0999999999999</v>
      </c>
      <c r="J41" s="320">
        <v>1726</v>
      </c>
      <c r="K41" s="320">
        <v>1492</v>
      </c>
      <c r="L41" s="329" t="s">
        <v>262</v>
      </c>
    </row>
    <row r="42" spans="1:12" ht="15" customHeight="1">
      <c r="A42" s="328" t="s">
        <v>79</v>
      </c>
      <c r="B42" s="319">
        <v>666</v>
      </c>
      <c r="C42" s="319">
        <v>759</v>
      </c>
      <c r="D42" s="320">
        <v>678</v>
      </c>
      <c r="E42" s="320">
        <v>730</v>
      </c>
      <c r="F42" s="320">
        <v>713</v>
      </c>
      <c r="G42" s="320">
        <v>769</v>
      </c>
      <c r="H42" s="320">
        <v>785.5</v>
      </c>
      <c r="I42" s="320">
        <v>901.9</v>
      </c>
      <c r="J42" s="320">
        <v>1221</v>
      </c>
      <c r="K42" s="320">
        <v>1248</v>
      </c>
      <c r="L42" s="329" t="s">
        <v>263</v>
      </c>
    </row>
    <row r="43" spans="1:12" ht="15" customHeight="1">
      <c r="A43" s="321"/>
      <c r="B43" s="322"/>
      <c r="C43" s="322"/>
      <c r="D43" s="322"/>
      <c r="E43" s="323"/>
      <c r="F43" s="323"/>
      <c r="G43" s="323"/>
      <c r="H43" s="323"/>
      <c r="I43" s="323"/>
      <c r="J43" s="323"/>
      <c r="K43" s="323"/>
      <c r="L43" s="298"/>
    </row>
    <row r="44" spans="1:12" s="267" customFormat="1" ht="33" customHeight="1">
      <c r="A44" s="441" t="s">
        <v>466</v>
      </c>
      <c r="B44" s="441"/>
      <c r="C44" s="441"/>
      <c r="D44" s="441"/>
      <c r="E44" s="441"/>
      <c r="F44" s="441"/>
      <c r="G44" s="441"/>
      <c r="H44" s="441"/>
      <c r="I44" s="441"/>
      <c r="J44" s="441"/>
      <c r="K44" s="441"/>
      <c r="L44" s="441"/>
    </row>
    <row r="45" spans="1:12" ht="15" customHeight="1"/>
    <row r="46" spans="1:12" ht="33" customHeight="1">
      <c r="A46" s="441" t="s">
        <v>467</v>
      </c>
      <c r="B46" s="441"/>
      <c r="C46" s="441"/>
      <c r="D46" s="441"/>
      <c r="E46" s="441"/>
      <c r="F46" s="441"/>
      <c r="G46" s="441"/>
      <c r="H46" s="441"/>
      <c r="I46" s="441"/>
      <c r="J46" s="441"/>
      <c r="K46" s="441"/>
      <c r="L46" s="441"/>
    </row>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3">
    <mergeCell ref="A1:L1"/>
    <mergeCell ref="A44:L44"/>
    <mergeCell ref="A46:L46"/>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zoomScale="90" zoomScaleNormal="90" zoomScaleSheetLayoutView="80" workbookViewId="0">
      <pane ySplit="4" topLeftCell="A5" activePane="bottomLeft" state="frozen"/>
      <selection pane="bottomLeft" activeCell="A2" sqref="A2:B4"/>
    </sheetView>
  </sheetViews>
  <sheetFormatPr defaultColWidth="9" defaultRowHeight="12.75"/>
  <cols>
    <col min="1" max="1" width="28.75" style="102" customWidth="1"/>
    <col min="2" max="2" width="3.75" style="101" customWidth="1"/>
    <col min="3" max="3" width="9.125" style="30" customWidth="1"/>
    <col min="4" max="4" width="13" style="30" customWidth="1"/>
    <col min="5" max="5" width="9.125" style="30" customWidth="1"/>
    <col min="6" max="6" width="13" style="30" customWidth="1"/>
    <col min="7" max="7" width="9.125" style="30" customWidth="1"/>
    <col min="8" max="8" width="13" style="30" customWidth="1"/>
    <col min="9" max="9" width="9.125" style="30" customWidth="1"/>
    <col min="10" max="10" width="13" style="30" customWidth="1"/>
    <col min="11" max="11" width="9.125" style="30" customWidth="1"/>
    <col min="12" max="12" width="13" style="30" customWidth="1"/>
    <col min="13" max="13" width="9.125" style="30" customWidth="1"/>
    <col min="14" max="14" width="13" style="30" customWidth="1"/>
    <col min="15" max="15" width="9.125" style="30" customWidth="1"/>
    <col min="16" max="16" width="13" style="30" customWidth="1"/>
    <col min="17" max="17" width="9.125" style="30" customWidth="1"/>
    <col min="18" max="18" width="13" style="30" customWidth="1"/>
    <col min="19" max="16384" width="9" style="29"/>
  </cols>
  <sheetData>
    <row r="1" spans="1:18" s="45" customFormat="1" ht="33" customHeight="1">
      <c r="A1" s="466" t="s">
        <v>434</v>
      </c>
      <c r="B1" s="466"/>
      <c r="C1" s="466"/>
      <c r="D1" s="466"/>
      <c r="E1" s="466"/>
      <c r="F1" s="466"/>
      <c r="G1" s="466"/>
      <c r="H1" s="466"/>
      <c r="I1" s="466"/>
      <c r="J1" s="466"/>
      <c r="K1" s="466"/>
      <c r="L1" s="466"/>
      <c r="M1" s="466"/>
      <c r="N1" s="466"/>
      <c r="O1" s="466"/>
      <c r="P1" s="466"/>
      <c r="Q1" s="466"/>
      <c r="R1" s="466"/>
    </row>
    <row r="2" spans="1:18" ht="34.5" customHeight="1">
      <c r="A2" s="547" t="s">
        <v>283</v>
      </c>
      <c r="B2" s="548"/>
      <c r="C2" s="463" t="s">
        <v>301</v>
      </c>
      <c r="D2" s="553"/>
      <c r="E2" s="553"/>
      <c r="F2" s="475"/>
      <c r="G2" s="463" t="s">
        <v>302</v>
      </c>
      <c r="H2" s="553"/>
      <c r="I2" s="553"/>
      <c r="J2" s="553"/>
      <c r="K2" s="463" t="s">
        <v>303</v>
      </c>
      <c r="L2" s="553"/>
      <c r="M2" s="553"/>
      <c r="N2" s="475"/>
      <c r="O2" s="463" t="s">
        <v>304</v>
      </c>
      <c r="P2" s="553"/>
      <c r="Q2" s="553"/>
      <c r="R2" s="553"/>
    </row>
    <row r="3" spans="1:18" ht="34.5" customHeight="1">
      <c r="A3" s="549"/>
      <c r="B3" s="550"/>
      <c r="C3" s="462" t="s">
        <v>287</v>
      </c>
      <c r="D3" s="462"/>
      <c r="E3" s="462" t="s">
        <v>288</v>
      </c>
      <c r="F3" s="462"/>
      <c r="G3" s="462" t="s">
        <v>287</v>
      </c>
      <c r="H3" s="462"/>
      <c r="I3" s="462" t="s">
        <v>288</v>
      </c>
      <c r="J3" s="462"/>
      <c r="K3" s="462" t="s">
        <v>287</v>
      </c>
      <c r="L3" s="462"/>
      <c r="M3" s="462" t="s">
        <v>288</v>
      </c>
      <c r="N3" s="462"/>
      <c r="O3" s="462" t="s">
        <v>287</v>
      </c>
      <c r="P3" s="462"/>
      <c r="Q3" s="462" t="s">
        <v>288</v>
      </c>
      <c r="R3" s="463"/>
    </row>
    <row r="4" spans="1:18" ht="87" customHeight="1" thickBot="1">
      <c r="A4" s="551"/>
      <c r="B4" s="55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242</v>
      </c>
      <c r="D5" s="403">
        <v>294940</v>
      </c>
      <c r="E5" s="403">
        <v>81</v>
      </c>
      <c r="F5" s="403">
        <v>46641</v>
      </c>
      <c r="G5" s="409">
        <v>1419</v>
      </c>
      <c r="H5" s="403">
        <v>95176</v>
      </c>
      <c r="I5" s="403">
        <v>12</v>
      </c>
      <c r="J5" s="403">
        <v>2089</v>
      </c>
      <c r="K5" s="403">
        <v>476</v>
      </c>
      <c r="L5" s="403">
        <v>933972</v>
      </c>
      <c r="M5" s="403">
        <v>86</v>
      </c>
      <c r="N5" s="403">
        <v>38817</v>
      </c>
      <c r="O5" s="403">
        <v>2713</v>
      </c>
      <c r="P5" s="403">
        <v>1736395</v>
      </c>
      <c r="Q5" s="403">
        <v>512</v>
      </c>
      <c r="R5" s="410">
        <v>160738</v>
      </c>
    </row>
    <row r="6" spans="1:18" ht="15" customHeight="1">
      <c r="A6" s="97"/>
      <c r="B6" s="96" t="s">
        <v>43</v>
      </c>
      <c r="C6" s="411">
        <v>135</v>
      </c>
      <c r="D6" s="411">
        <v>205997</v>
      </c>
      <c r="E6" s="411">
        <v>42</v>
      </c>
      <c r="F6" s="411">
        <v>32698</v>
      </c>
      <c r="G6" s="412">
        <v>212</v>
      </c>
      <c r="H6" s="411">
        <v>18707</v>
      </c>
      <c r="I6" s="411">
        <v>2</v>
      </c>
      <c r="J6" s="411">
        <v>832</v>
      </c>
      <c r="K6" s="411">
        <v>279</v>
      </c>
      <c r="L6" s="411">
        <v>850174</v>
      </c>
      <c r="M6" s="411">
        <v>53</v>
      </c>
      <c r="N6" s="411">
        <v>25566</v>
      </c>
      <c r="O6" s="411">
        <v>1486</v>
      </c>
      <c r="P6" s="411">
        <v>1142596</v>
      </c>
      <c r="Q6" s="411">
        <v>313</v>
      </c>
      <c r="R6" s="413">
        <v>115383</v>
      </c>
    </row>
    <row r="7" spans="1:18" ht="15" customHeight="1">
      <c r="A7" s="97"/>
      <c r="B7" s="96" t="s">
        <v>44</v>
      </c>
      <c r="C7" s="411">
        <v>107</v>
      </c>
      <c r="D7" s="411">
        <v>88943</v>
      </c>
      <c r="E7" s="411">
        <v>39</v>
      </c>
      <c r="F7" s="411">
        <v>13943</v>
      </c>
      <c r="G7" s="412">
        <v>1207</v>
      </c>
      <c r="H7" s="411">
        <v>76469</v>
      </c>
      <c r="I7" s="411">
        <v>10</v>
      </c>
      <c r="J7" s="411">
        <v>1257</v>
      </c>
      <c r="K7" s="411">
        <v>197</v>
      </c>
      <c r="L7" s="411">
        <v>83798</v>
      </c>
      <c r="M7" s="411">
        <v>33</v>
      </c>
      <c r="N7" s="411">
        <v>13251</v>
      </c>
      <c r="O7" s="411">
        <v>1227</v>
      </c>
      <c r="P7" s="411">
        <v>593799</v>
      </c>
      <c r="Q7" s="411">
        <v>199</v>
      </c>
      <c r="R7" s="413">
        <v>45355</v>
      </c>
    </row>
    <row r="8" spans="1:18" ht="21" customHeight="1">
      <c r="A8" s="98" t="s">
        <v>1</v>
      </c>
      <c r="B8" s="99" t="s">
        <v>42</v>
      </c>
      <c r="C8" s="407">
        <v>24</v>
      </c>
      <c r="D8" s="407">
        <v>33985</v>
      </c>
      <c r="E8" s="407">
        <v>3</v>
      </c>
      <c r="F8" s="407">
        <v>2191</v>
      </c>
      <c r="G8" s="414">
        <v>39</v>
      </c>
      <c r="H8" s="407">
        <v>2592</v>
      </c>
      <c r="I8" s="407" t="s">
        <v>82</v>
      </c>
      <c r="J8" s="407" t="s">
        <v>82</v>
      </c>
      <c r="K8" s="407">
        <v>40</v>
      </c>
      <c r="L8" s="407">
        <v>55965</v>
      </c>
      <c r="M8" s="407">
        <v>8</v>
      </c>
      <c r="N8" s="407">
        <v>5983</v>
      </c>
      <c r="O8" s="407">
        <v>174</v>
      </c>
      <c r="P8" s="407">
        <v>135771</v>
      </c>
      <c r="Q8" s="407">
        <v>16</v>
      </c>
      <c r="R8" s="408">
        <v>2723</v>
      </c>
    </row>
    <row r="9" spans="1:18" ht="15" customHeight="1">
      <c r="A9" s="98" t="s">
        <v>45</v>
      </c>
      <c r="B9" s="99" t="s">
        <v>43</v>
      </c>
      <c r="C9" s="405">
        <v>21</v>
      </c>
      <c r="D9" s="405">
        <v>32942</v>
      </c>
      <c r="E9" s="405">
        <v>2</v>
      </c>
      <c r="F9" s="405">
        <v>313</v>
      </c>
      <c r="G9" s="415">
        <v>20</v>
      </c>
      <c r="H9" s="405">
        <v>1591</v>
      </c>
      <c r="I9" s="416" t="s">
        <v>82</v>
      </c>
      <c r="J9" s="416" t="s">
        <v>82</v>
      </c>
      <c r="K9" s="405">
        <v>20</v>
      </c>
      <c r="L9" s="405">
        <v>45558</v>
      </c>
      <c r="M9" s="405">
        <v>6</v>
      </c>
      <c r="N9" s="405">
        <v>5030</v>
      </c>
      <c r="O9" s="405">
        <v>112</v>
      </c>
      <c r="P9" s="405">
        <v>103460</v>
      </c>
      <c r="Q9" s="405">
        <v>11</v>
      </c>
      <c r="R9" s="406">
        <v>2163</v>
      </c>
    </row>
    <row r="10" spans="1:18" ht="15" customHeight="1">
      <c r="A10" s="98" t="s">
        <v>45</v>
      </c>
      <c r="B10" s="99" t="s">
        <v>44</v>
      </c>
      <c r="C10" s="405">
        <v>3</v>
      </c>
      <c r="D10" s="405">
        <v>1043</v>
      </c>
      <c r="E10" s="405">
        <v>1</v>
      </c>
      <c r="F10" s="405">
        <v>1878</v>
      </c>
      <c r="G10" s="415">
        <v>19</v>
      </c>
      <c r="H10" s="405">
        <v>1001</v>
      </c>
      <c r="I10" s="405" t="s">
        <v>82</v>
      </c>
      <c r="J10" s="405" t="s">
        <v>82</v>
      </c>
      <c r="K10" s="405">
        <v>20</v>
      </c>
      <c r="L10" s="405">
        <v>10407</v>
      </c>
      <c r="M10" s="405">
        <v>2</v>
      </c>
      <c r="N10" s="405">
        <v>953</v>
      </c>
      <c r="O10" s="405">
        <v>62</v>
      </c>
      <c r="P10" s="405">
        <v>32311</v>
      </c>
      <c r="Q10" s="405">
        <v>5</v>
      </c>
      <c r="R10" s="406">
        <v>560</v>
      </c>
    </row>
    <row r="11" spans="1:18" ht="21" customHeight="1">
      <c r="A11" s="98" t="s">
        <v>131</v>
      </c>
      <c r="B11" s="99" t="s">
        <v>42</v>
      </c>
      <c r="C11" s="407">
        <v>4</v>
      </c>
      <c r="D11" s="407">
        <v>2542</v>
      </c>
      <c r="E11" s="407">
        <v>3</v>
      </c>
      <c r="F11" s="407">
        <v>2330</v>
      </c>
      <c r="G11" s="414">
        <v>15</v>
      </c>
      <c r="H11" s="407">
        <v>1238</v>
      </c>
      <c r="I11" s="407">
        <v>1</v>
      </c>
      <c r="J11" s="407">
        <v>114</v>
      </c>
      <c r="K11" s="407">
        <v>18</v>
      </c>
      <c r="L11" s="407">
        <v>25713</v>
      </c>
      <c r="M11" s="407">
        <v>7</v>
      </c>
      <c r="N11" s="407">
        <v>3718</v>
      </c>
      <c r="O11" s="407">
        <v>160</v>
      </c>
      <c r="P11" s="407">
        <v>95474</v>
      </c>
      <c r="Q11" s="407">
        <v>42</v>
      </c>
      <c r="R11" s="408">
        <v>8452</v>
      </c>
    </row>
    <row r="12" spans="1:18" ht="15" customHeight="1">
      <c r="A12" s="98" t="s">
        <v>45</v>
      </c>
      <c r="B12" s="99" t="s">
        <v>43</v>
      </c>
      <c r="C12" s="405">
        <v>4</v>
      </c>
      <c r="D12" s="405">
        <v>2542</v>
      </c>
      <c r="E12" s="405">
        <v>3</v>
      </c>
      <c r="F12" s="405">
        <v>2330</v>
      </c>
      <c r="G12" s="417">
        <v>1</v>
      </c>
      <c r="H12" s="416">
        <v>299</v>
      </c>
      <c r="I12" s="407" t="s">
        <v>82</v>
      </c>
      <c r="J12" s="407" t="s">
        <v>82</v>
      </c>
      <c r="K12" s="405">
        <v>11</v>
      </c>
      <c r="L12" s="405">
        <v>23807</v>
      </c>
      <c r="M12" s="405">
        <v>6</v>
      </c>
      <c r="N12" s="405">
        <v>3503</v>
      </c>
      <c r="O12" s="405">
        <v>89</v>
      </c>
      <c r="P12" s="405">
        <v>65410</v>
      </c>
      <c r="Q12" s="405">
        <v>29</v>
      </c>
      <c r="R12" s="406">
        <v>6167</v>
      </c>
    </row>
    <row r="13" spans="1:18" ht="15" customHeight="1">
      <c r="A13" s="98" t="s">
        <v>45</v>
      </c>
      <c r="B13" s="99" t="s">
        <v>44</v>
      </c>
      <c r="C13" s="405" t="s">
        <v>82</v>
      </c>
      <c r="D13" s="405" t="s">
        <v>82</v>
      </c>
      <c r="E13" s="405" t="s">
        <v>82</v>
      </c>
      <c r="F13" s="405" t="s">
        <v>82</v>
      </c>
      <c r="G13" s="415">
        <v>14</v>
      </c>
      <c r="H13" s="405">
        <v>939</v>
      </c>
      <c r="I13" s="407">
        <v>1</v>
      </c>
      <c r="J13" s="407">
        <v>114</v>
      </c>
      <c r="K13" s="405">
        <v>7</v>
      </c>
      <c r="L13" s="405">
        <v>1906</v>
      </c>
      <c r="M13" s="405">
        <v>1</v>
      </c>
      <c r="N13" s="405">
        <v>215</v>
      </c>
      <c r="O13" s="405">
        <v>71</v>
      </c>
      <c r="P13" s="405">
        <v>30064</v>
      </c>
      <c r="Q13" s="405">
        <v>13</v>
      </c>
      <c r="R13" s="406">
        <v>2285</v>
      </c>
    </row>
    <row r="14" spans="1:18" ht="21" customHeight="1">
      <c r="A14" s="98" t="s">
        <v>4</v>
      </c>
      <c r="B14" s="99" t="s">
        <v>42</v>
      </c>
      <c r="C14" s="407">
        <v>13</v>
      </c>
      <c r="D14" s="407">
        <v>8248</v>
      </c>
      <c r="E14" s="407">
        <v>6</v>
      </c>
      <c r="F14" s="407">
        <v>2465</v>
      </c>
      <c r="G14" s="414">
        <v>26</v>
      </c>
      <c r="H14" s="407">
        <v>1011</v>
      </c>
      <c r="I14" s="407" t="s">
        <v>82</v>
      </c>
      <c r="J14" s="407" t="s">
        <v>82</v>
      </c>
      <c r="K14" s="407">
        <v>18</v>
      </c>
      <c r="L14" s="407">
        <v>20485</v>
      </c>
      <c r="M14" s="407">
        <v>4</v>
      </c>
      <c r="N14" s="407">
        <v>1492</v>
      </c>
      <c r="O14" s="407">
        <v>117</v>
      </c>
      <c r="P14" s="407">
        <v>66979</v>
      </c>
      <c r="Q14" s="407">
        <v>31</v>
      </c>
      <c r="R14" s="408">
        <v>5956</v>
      </c>
    </row>
    <row r="15" spans="1:18" ht="15" customHeight="1">
      <c r="A15" s="98" t="s">
        <v>45</v>
      </c>
      <c r="B15" s="99" t="s">
        <v>43</v>
      </c>
      <c r="C15" s="405">
        <v>5</v>
      </c>
      <c r="D15" s="405">
        <v>1974</v>
      </c>
      <c r="E15" s="405">
        <v>1</v>
      </c>
      <c r="F15" s="405">
        <v>287</v>
      </c>
      <c r="G15" s="415" t="s">
        <v>82</v>
      </c>
      <c r="H15" s="416" t="s">
        <v>82</v>
      </c>
      <c r="I15" s="416" t="s">
        <v>82</v>
      </c>
      <c r="J15" s="416" t="s">
        <v>82</v>
      </c>
      <c r="K15" s="405">
        <v>12</v>
      </c>
      <c r="L15" s="405">
        <v>19949</v>
      </c>
      <c r="M15" s="405">
        <v>2</v>
      </c>
      <c r="N15" s="405">
        <v>1228</v>
      </c>
      <c r="O15" s="405">
        <v>55</v>
      </c>
      <c r="P15" s="405">
        <v>40030</v>
      </c>
      <c r="Q15" s="405">
        <v>14</v>
      </c>
      <c r="R15" s="406">
        <v>3067</v>
      </c>
    </row>
    <row r="16" spans="1:18" ht="15" customHeight="1">
      <c r="A16" s="98" t="s">
        <v>45</v>
      </c>
      <c r="B16" s="99" t="s">
        <v>44</v>
      </c>
      <c r="C16" s="405">
        <v>8</v>
      </c>
      <c r="D16" s="405">
        <v>6274</v>
      </c>
      <c r="E16" s="405">
        <v>5</v>
      </c>
      <c r="F16" s="405">
        <v>2178</v>
      </c>
      <c r="G16" s="417">
        <v>26</v>
      </c>
      <c r="H16" s="416">
        <v>1011</v>
      </c>
      <c r="I16" s="416" t="s">
        <v>82</v>
      </c>
      <c r="J16" s="416" t="s">
        <v>82</v>
      </c>
      <c r="K16" s="405">
        <v>6</v>
      </c>
      <c r="L16" s="405">
        <v>536</v>
      </c>
      <c r="M16" s="405">
        <v>2</v>
      </c>
      <c r="N16" s="405">
        <v>264</v>
      </c>
      <c r="O16" s="405">
        <v>62</v>
      </c>
      <c r="P16" s="405">
        <v>26949</v>
      </c>
      <c r="Q16" s="405">
        <v>17</v>
      </c>
      <c r="R16" s="406">
        <v>2889</v>
      </c>
    </row>
    <row r="17" spans="1:18" ht="21" customHeight="1">
      <c r="A17" s="98" t="s">
        <v>5</v>
      </c>
      <c r="B17" s="99" t="s">
        <v>42</v>
      </c>
      <c r="C17" s="407">
        <v>7</v>
      </c>
      <c r="D17" s="407">
        <v>2585</v>
      </c>
      <c r="E17" s="407">
        <v>3</v>
      </c>
      <c r="F17" s="407">
        <v>816</v>
      </c>
      <c r="G17" s="414">
        <v>39</v>
      </c>
      <c r="H17" s="407">
        <v>1689</v>
      </c>
      <c r="I17" s="407" t="s">
        <v>82</v>
      </c>
      <c r="J17" s="407" t="s">
        <v>82</v>
      </c>
      <c r="K17" s="407">
        <v>16</v>
      </c>
      <c r="L17" s="407">
        <v>6637</v>
      </c>
      <c r="M17" s="407">
        <v>1</v>
      </c>
      <c r="N17" s="407">
        <v>224</v>
      </c>
      <c r="O17" s="407">
        <v>73</v>
      </c>
      <c r="P17" s="407">
        <v>47983</v>
      </c>
      <c r="Q17" s="407">
        <v>18</v>
      </c>
      <c r="R17" s="408">
        <v>2932</v>
      </c>
    </row>
    <row r="18" spans="1:18" ht="15" customHeight="1">
      <c r="A18" s="98" t="s">
        <v>45</v>
      </c>
      <c r="B18" s="99" t="s">
        <v>43</v>
      </c>
      <c r="C18" s="405">
        <v>4</v>
      </c>
      <c r="D18" s="405">
        <v>1149</v>
      </c>
      <c r="E18" s="416">
        <v>1</v>
      </c>
      <c r="F18" s="405">
        <v>304</v>
      </c>
      <c r="G18" s="417">
        <v>16</v>
      </c>
      <c r="H18" s="416">
        <v>630</v>
      </c>
      <c r="I18" s="416" t="s">
        <v>82</v>
      </c>
      <c r="J18" s="416" t="s">
        <v>82</v>
      </c>
      <c r="K18" s="405">
        <v>9</v>
      </c>
      <c r="L18" s="405">
        <v>5063</v>
      </c>
      <c r="M18" s="405" t="s">
        <v>82</v>
      </c>
      <c r="N18" s="405" t="s">
        <v>82</v>
      </c>
      <c r="O18" s="405">
        <v>39</v>
      </c>
      <c r="P18" s="405">
        <v>34796</v>
      </c>
      <c r="Q18" s="405">
        <v>16</v>
      </c>
      <c r="R18" s="406">
        <v>2761</v>
      </c>
    </row>
    <row r="19" spans="1:18" ht="15" customHeight="1">
      <c r="A19" s="98" t="s">
        <v>45</v>
      </c>
      <c r="B19" s="99" t="s">
        <v>44</v>
      </c>
      <c r="C19" s="405">
        <v>3</v>
      </c>
      <c r="D19" s="405">
        <v>1436</v>
      </c>
      <c r="E19" s="405">
        <v>2</v>
      </c>
      <c r="F19" s="405">
        <v>512</v>
      </c>
      <c r="G19" s="415">
        <v>23</v>
      </c>
      <c r="H19" s="405">
        <v>1059</v>
      </c>
      <c r="I19" s="416" t="s">
        <v>82</v>
      </c>
      <c r="J19" s="416" t="s">
        <v>82</v>
      </c>
      <c r="K19" s="405">
        <v>7</v>
      </c>
      <c r="L19" s="405">
        <v>1574</v>
      </c>
      <c r="M19" s="405">
        <v>1</v>
      </c>
      <c r="N19" s="405">
        <v>224</v>
      </c>
      <c r="O19" s="405">
        <v>34</v>
      </c>
      <c r="P19" s="405">
        <v>13187</v>
      </c>
      <c r="Q19" s="405">
        <v>2</v>
      </c>
      <c r="R19" s="406">
        <v>171</v>
      </c>
    </row>
    <row r="20" spans="1:18" ht="21" customHeight="1">
      <c r="A20" s="98" t="s">
        <v>6</v>
      </c>
      <c r="B20" s="99" t="s">
        <v>42</v>
      </c>
      <c r="C20" s="407">
        <v>5</v>
      </c>
      <c r="D20" s="407">
        <v>2843</v>
      </c>
      <c r="E20" s="407">
        <v>3</v>
      </c>
      <c r="F20" s="407">
        <v>1145</v>
      </c>
      <c r="G20" s="414">
        <v>2</v>
      </c>
      <c r="H20" s="407">
        <v>102</v>
      </c>
      <c r="I20" s="407" t="s">
        <v>82</v>
      </c>
      <c r="J20" s="407" t="s">
        <v>82</v>
      </c>
      <c r="K20" s="407">
        <v>29</v>
      </c>
      <c r="L20" s="407">
        <v>19920</v>
      </c>
      <c r="M20" s="407">
        <v>4</v>
      </c>
      <c r="N20" s="407">
        <v>1054</v>
      </c>
      <c r="O20" s="407">
        <v>175</v>
      </c>
      <c r="P20" s="407">
        <v>105885</v>
      </c>
      <c r="Q20" s="407">
        <v>40</v>
      </c>
      <c r="R20" s="408">
        <v>14336</v>
      </c>
    </row>
    <row r="21" spans="1:18" ht="15" customHeight="1">
      <c r="A21" s="98" t="s">
        <v>45</v>
      </c>
      <c r="B21" s="99" t="s">
        <v>43</v>
      </c>
      <c r="C21" s="405">
        <v>1</v>
      </c>
      <c r="D21" s="405">
        <v>1868</v>
      </c>
      <c r="E21" s="405" t="s">
        <v>82</v>
      </c>
      <c r="F21" s="405" t="s">
        <v>82</v>
      </c>
      <c r="G21" s="417">
        <v>1</v>
      </c>
      <c r="H21" s="416">
        <v>22</v>
      </c>
      <c r="I21" s="407" t="s">
        <v>82</v>
      </c>
      <c r="J21" s="407" t="s">
        <v>82</v>
      </c>
      <c r="K21" s="405">
        <v>20</v>
      </c>
      <c r="L21" s="405">
        <v>14725</v>
      </c>
      <c r="M21" s="405">
        <v>3</v>
      </c>
      <c r="N21" s="405">
        <v>618</v>
      </c>
      <c r="O21" s="405">
        <v>104</v>
      </c>
      <c r="P21" s="405">
        <v>74652</v>
      </c>
      <c r="Q21" s="405">
        <v>33</v>
      </c>
      <c r="R21" s="406">
        <v>13183</v>
      </c>
    </row>
    <row r="22" spans="1:18" ht="15" customHeight="1">
      <c r="A22" s="98" t="s">
        <v>45</v>
      </c>
      <c r="B22" s="99" t="s">
        <v>44</v>
      </c>
      <c r="C22" s="405">
        <v>4</v>
      </c>
      <c r="D22" s="405">
        <v>975</v>
      </c>
      <c r="E22" s="405">
        <v>3</v>
      </c>
      <c r="F22" s="405">
        <v>1145</v>
      </c>
      <c r="G22" s="415">
        <v>1</v>
      </c>
      <c r="H22" s="416">
        <v>80</v>
      </c>
      <c r="I22" s="407" t="s">
        <v>82</v>
      </c>
      <c r="J22" s="407" t="s">
        <v>82</v>
      </c>
      <c r="K22" s="405">
        <v>9</v>
      </c>
      <c r="L22" s="405">
        <v>5195</v>
      </c>
      <c r="M22" s="405">
        <v>1</v>
      </c>
      <c r="N22" s="405">
        <v>436</v>
      </c>
      <c r="O22" s="405">
        <v>71</v>
      </c>
      <c r="P22" s="405">
        <v>31233</v>
      </c>
      <c r="Q22" s="405">
        <v>7</v>
      </c>
      <c r="R22" s="406">
        <v>1153</v>
      </c>
    </row>
    <row r="23" spans="1:18" ht="21" customHeight="1">
      <c r="A23" s="98" t="s">
        <v>7</v>
      </c>
      <c r="B23" s="99" t="s">
        <v>42</v>
      </c>
      <c r="C23" s="407">
        <v>42</v>
      </c>
      <c r="D23" s="407">
        <v>46031</v>
      </c>
      <c r="E23" s="407">
        <v>12</v>
      </c>
      <c r="F23" s="407">
        <v>10626</v>
      </c>
      <c r="G23" s="414">
        <v>35</v>
      </c>
      <c r="H23" s="407">
        <v>6265</v>
      </c>
      <c r="I23" s="407" t="s">
        <v>82</v>
      </c>
      <c r="J23" s="407" t="s">
        <v>82</v>
      </c>
      <c r="K23" s="407">
        <v>48</v>
      </c>
      <c r="L23" s="407">
        <v>120372</v>
      </c>
      <c r="M23" s="407">
        <v>9</v>
      </c>
      <c r="N23" s="407">
        <v>5231</v>
      </c>
      <c r="O23" s="407">
        <v>233</v>
      </c>
      <c r="P23" s="407">
        <v>174591</v>
      </c>
      <c r="Q23" s="407">
        <v>64</v>
      </c>
      <c r="R23" s="408">
        <v>24020</v>
      </c>
    </row>
    <row r="24" spans="1:18" ht="15" customHeight="1">
      <c r="A24" s="98" t="s">
        <v>45</v>
      </c>
      <c r="B24" s="99" t="s">
        <v>43</v>
      </c>
      <c r="C24" s="405">
        <v>15</v>
      </c>
      <c r="D24" s="405">
        <v>22698</v>
      </c>
      <c r="E24" s="405">
        <v>7</v>
      </c>
      <c r="F24" s="405">
        <v>9085</v>
      </c>
      <c r="G24" s="415">
        <v>13</v>
      </c>
      <c r="H24" s="405">
        <v>2185</v>
      </c>
      <c r="I24" s="416" t="s">
        <v>82</v>
      </c>
      <c r="J24" s="416" t="s">
        <v>82</v>
      </c>
      <c r="K24" s="405">
        <v>30</v>
      </c>
      <c r="L24" s="405">
        <v>112791</v>
      </c>
      <c r="M24" s="405">
        <v>2</v>
      </c>
      <c r="N24" s="405">
        <v>498</v>
      </c>
      <c r="O24" s="405">
        <v>107</v>
      </c>
      <c r="P24" s="405">
        <v>89902</v>
      </c>
      <c r="Q24" s="405">
        <v>35</v>
      </c>
      <c r="R24" s="406">
        <v>15753</v>
      </c>
    </row>
    <row r="25" spans="1:18" ht="15" customHeight="1">
      <c r="A25" s="98" t="s">
        <v>45</v>
      </c>
      <c r="B25" s="99" t="s">
        <v>44</v>
      </c>
      <c r="C25" s="405">
        <v>27</v>
      </c>
      <c r="D25" s="405">
        <v>23333</v>
      </c>
      <c r="E25" s="405">
        <v>5</v>
      </c>
      <c r="F25" s="405">
        <v>1541</v>
      </c>
      <c r="G25" s="415">
        <v>22</v>
      </c>
      <c r="H25" s="405">
        <v>4080</v>
      </c>
      <c r="I25" s="405" t="s">
        <v>82</v>
      </c>
      <c r="J25" s="405" t="s">
        <v>82</v>
      </c>
      <c r="K25" s="405">
        <v>18</v>
      </c>
      <c r="L25" s="405">
        <v>7581</v>
      </c>
      <c r="M25" s="405">
        <v>7</v>
      </c>
      <c r="N25" s="405">
        <v>4733</v>
      </c>
      <c r="O25" s="405">
        <v>126</v>
      </c>
      <c r="P25" s="405">
        <v>84689</v>
      </c>
      <c r="Q25" s="405">
        <v>29</v>
      </c>
      <c r="R25" s="406">
        <v>8267</v>
      </c>
    </row>
    <row r="26" spans="1:18" ht="21" customHeight="1">
      <c r="A26" s="98" t="s">
        <v>8</v>
      </c>
      <c r="B26" s="99" t="s">
        <v>42</v>
      </c>
      <c r="C26" s="407">
        <v>13</v>
      </c>
      <c r="D26" s="407">
        <v>22422</v>
      </c>
      <c r="E26" s="407">
        <v>3</v>
      </c>
      <c r="F26" s="407">
        <v>1981</v>
      </c>
      <c r="G26" s="414">
        <v>20</v>
      </c>
      <c r="H26" s="407">
        <v>1970</v>
      </c>
      <c r="I26" s="407">
        <v>2</v>
      </c>
      <c r="J26" s="407">
        <v>40</v>
      </c>
      <c r="K26" s="407">
        <v>63</v>
      </c>
      <c r="L26" s="407">
        <v>466461</v>
      </c>
      <c r="M26" s="407">
        <v>14</v>
      </c>
      <c r="N26" s="407">
        <v>9127</v>
      </c>
      <c r="O26" s="407">
        <v>315</v>
      </c>
      <c r="P26" s="407">
        <v>219668</v>
      </c>
      <c r="Q26" s="407">
        <v>61</v>
      </c>
      <c r="R26" s="408">
        <v>19874</v>
      </c>
    </row>
    <row r="27" spans="1:18" ht="15" customHeight="1">
      <c r="A27" s="98" t="s">
        <v>45</v>
      </c>
      <c r="B27" s="99" t="s">
        <v>43</v>
      </c>
      <c r="C27" s="405">
        <v>9</v>
      </c>
      <c r="D27" s="405">
        <v>20133</v>
      </c>
      <c r="E27" s="405">
        <v>2</v>
      </c>
      <c r="F27" s="405">
        <v>1898</v>
      </c>
      <c r="G27" s="415" t="s">
        <v>82</v>
      </c>
      <c r="H27" s="405" t="s">
        <v>82</v>
      </c>
      <c r="I27" s="416" t="s">
        <v>82</v>
      </c>
      <c r="J27" s="416" t="s">
        <v>82</v>
      </c>
      <c r="K27" s="405">
        <v>37</v>
      </c>
      <c r="L27" s="405">
        <v>452003</v>
      </c>
      <c r="M27" s="405">
        <v>9</v>
      </c>
      <c r="N27" s="405">
        <v>5549</v>
      </c>
      <c r="O27" s="405">
        <v>166</v>
      </c>
      <c r="P27" s="405">
        <v>127992</v>
      </c>
      <c r="Q27" s="405">
        <v>37</v>
      </c>
      <c r="R27" s="406">
        <v>12157</v>
      </c>
    </row>
    <row r="28" spans="1:18" ht="15" customHeight="1">
      <c r="A28" s="98" t="s">
        <v>45</v>
      </c>
      <c r="B28" s="99" t="s">
        <v>44</v>
      </c>
      <c r="C28" s="405">
        <v>4</v>
      </c>
      <c r="D28" s="405">
        <v>2289</v>
      </c>
      <c r="E28" s="405">
        <v>1</v>
      </c>
      <c r="F28" s="405">
        <v>83</v>
      </c>
      <c r="G28" s="415">
        <v>20</v>
      </c>
      <c r="H28" s="405">
        <v>1970</v>
      </c>
      <c r="I28" s="416">
        <v>2</v>
      </c>
      <c r="J28" s="416">
        <v>40</v>
      </c>
      <c r="K28" s="405">
        <v>26</v>
      </c>
      <c r="L28" s="405">
        <v>14458</v>
      </c>
      <c r="M28" s="405">
        <v>5</v>
      </c>
      <c r="N28" s="405">
        <v>3578</v>
      </c>
      <c r="O28" s="405">
        <v>149</v>
      </c>
      <c r="P28" s="405">
        <v>91676</v>
      </c>
      <c r="Q28" s="405">
        <v>24</v>
      </c>
      <c r="R28" s="406">
        <v>7717</v>
      </c>
    </row>
    <row r="29" spans="1:18" ht="21" customHeight="1">
      <c r="A29" s="98" t="s">
        <v>9</v>
      </c>
      <c r="B29" s="99" t="s">
        <v>42</v>
      </c>
      <c r="C29" s="407">
        <v>5</v>
      </c>
      <c r="D29" s="407">
        <v>1395</v>
      </c>
      <c r="E29" s="407">
        <v>2</v>
      </c>
      <c r="F29" s="407">
        <v>90</v>
      </c>
      <c r="G29" s="414" t="s">
        <v>82</v>
      </c>
      <c r="H29" s="407" t="s">
        <v>82</v>
      </c>
      <c r="I29" s="407" t="s">
        <v>82</v>
      </c>
      <c r="J29" s="407" t="s">
        <v>82</v>
      </c>
      <c r="K29" s="407">
        <v>10</v>
      </c>
      <c r="L29" s="407">
        <v>8664</v>
      </c>
      <c r="M29" s="407">
        <v>1</v>
      </c>
      <c r="N29" s="407">
        <v>66</v>
      </c>
      <c r="O29" s="407">
        <v>65</v>
      </c>
      <c r="P29" s="407">
        <v>42593</v>
      </c>
      <c r="Q29" s="407">
        <v>4</v>
      </c>
      <c r="R29" s="408">
        <v>8057</v>
      </c>
    </row>
    <row r="30" spans="1:18" ht="15" customHeight="1">
      <c r="A30" s="98" t="s">
        <v>45</v>
      </c>
      <c r="B30" s="99" t="s">
        <v>43</v>
      </c>
      <c r="C30" s="416">
        <v>2</v>
      </c>
      <c r="D30" s="416">
        <v>448</v>
      </c>
      <c r="E30" s="405">
        <v>1</v>
      </c>
      <c r="F30" s="405">
        <v>74</v>
      </c>
      <c r="G30" s="417" t="s">
        <v>82</v>
      </c>
      <c r="H30" s="416" t="s">
        <v>82</v>
      </c>
      <c r="I30" s="416" t="s">
        <v>82</v>
      </c>
      <c r="J30" s="416" t="s">
        <v>82</v>
      </c>
      <c r="K30" s="405">
        <v>5</v>
      </c>
      <c r="L30" s="405">
        <v>3515</v>
      </c>
      <c r="M30" s="405">
        <v>1</v>
      </c>
      <c r="N30" s="405">
        <v>66</v>
      </c>
      <c r="O30" s="405">
        <v>35</v>
      </c>
      <c r="P30" s="405">
        <v>22500</v>
      </c>
      <c r="Q30" s="405">
        <v>4</v>
      </c>
      <c r="R30" s="406">
        <v>8057</v>
      </c>
    </row>
    <row r="31" spans="1:18" ht="15" customHeight="1">
      <c r="A31" s="98" t="s">
        <v>45</v>
      </c>
      <c r="B31" s="99" t="s">
        <v>44</v>
      </c>
      <c r="C31" s="405">
        <v>3</v>
      </c>
      <c r="D31" s="405">
        <v>947</v>
      </c>
      <c r="E31" s="405">
        <v>1</v>
      </c>
      <c r="F31" s="405">
        <v>16</v>
      </c>
      <c r="G31" s="415" t="s">
        <v>82</v>
      </c>
      <c r="H31" s="405" t="s">
        <v>82</v>
      </c>
      <c r="I31" s="416" t="s">
        <v>82</v>
      </c>
      <c r="J31" s="416" t="s">
        <v>82</v>
      </c>
      <c r="K31" s="405">
        <v>5</v>
      </c>
      <c r="L31" s="405">
        <v>5149</v>
      </c>
      <c r="M31" s="405" t="s">
        <v>82</v>
      </c>
      <c r="N31" s="405" t="s">
        <v>82</v>
      </c>
      <c r="O31" s="405">
        <v>30</v>
      </c>
      <c r="P31" s="405">
        <v>20093</v>
      </c>
      <c r="Q31" s="405" t="s">
        <v>82</v>
      </c>
      <c r="R31" s="406" t="s">
        <v>82</v>
      </c>
    </row>
    <row r="32" spans="1:18" ht="21" customHeight="1">
      <c r="A32" s="98" t="s">
        <v>10</v>
      </c>
      <c r="B32" s="99" t="s">
        <v>42</v>
      </c>
      <c r="C32" s="407">
        <v>9</v>
      </c>
      <c r="D32" s="407">
        <v>7069</v>
      </c>
      <c r="E32" s="407">
        <v>4</v>
      </c>
      <c r="F32" s="407">
        <v>561</v>
      </c>
      <c r="G32" s="414">
        <v>65</v>
      </c>
      <c r="H32" s="407">
        <v>3896</v>
      </c>
      <c r="I32" s="407" t="s">
        <v>82</v>
      </c>
      <c r="J32" s="407" t="s">
        <v>82</v>
      </c>
      <c r="K32" s="407">
        <v>18</v>
      </c>
      <c r="L32" s="407">
        <v>10266</v>
      </c>
      <c r="M32" s="407">
        <v>7</v>
      </c>
      <c r="N32" s="407">
        <v>2032</v>
      </c>
      <c r="O32" s="407">
        <v>152</v>
      </c>
      <c r="P32" s="407">
        <v>63925</v>
      </c>
      <c r="Q32" s="407">
        <v>53</v>
      </c>
      <c r="R32" s="408">
        <v>16552</v>
      </c>
    </row>
    <row r="33" spans="1:18" ht="15" customHeight="1">
      <c r="A33" s="98" t="s">
        <v>45</v>
      </c>
      <c r="B33" s="99" t="s">
        <v>43</v>
      </c>
      <c r="C33" s="405">
        <v>3</v>
      </c>
      <c r="D33" s="405">
        <v>2552</v>
      </c>
      <c r="E33" s="405">
        <v>1</v>
      </c>
      <c r="F33" s="405">
        <v>101</v>
      </c>
      <c r="G33" s="417" t="s">
        <v>82</v>
      </c>
      <c r="H33" s="416" t="s">
        <v>82</v>
      </c>
      <c r="I33" s="416" t="s">
        <v>82</v>
      </c>
      <c r="J33" s="416" t="s">
        <v>82</v>
      </c>
      <c r="K33" s="405">
        <v>11</v>
      </c>
      <c r="L33" s="405">
        <v>7557</v>
      </c>
      <c r="M33" s="405">
        <v>4</v>
      </c>
      <c r="N33" s="405">
        <v>1448</v>
      </c>
      <c r="O33" s="405">
        <v>84</v>
      </c>
      <c r="P33" s="405">
        <v>39073</v>
      </c>
      <c r="Q33" s="405">
        <v>24</v>
      </c>
      <c r="R33" s="406">
        <v>8518</v>
      </c>
    </row>
    <row r="34" spans="1:18" ht="15" customHeight="1">
      <c r="A34" s="98" t="s">
        <v>45</v>
      </c>
      <c r="B34" s="99" t="s">
        <v>44</v>
      </c>
      <c r="C34" s="405">
        <v>6</v>
      </c>
      <c r="D34" s="405">
        <v>4517</v>
      </c>
      <c r="E34" s="405">
        <v>3</v>
      </c>
      <c r="F34" s="405">
        <v>460</v>
      </c>
      <c r="G34" s="415">
        <v>65</v>
      </c>
      <c r="H34" s="405">
        <v>3896</v>
      </c>
      <c r="I34" s="416" t="s">
        <v>82</v>
      </c>
      <c r="J34" s="416" t="s">
        <v>82</v>
      </c>
      <c r="K34" s="405">
        <v>7</v>
      </c>
      <c r="L34" s="405">
        <v>2709</v>
      </c>
      <c r="M34" s="405">
        <v>3</v>
      </c>
      <c r="N34" s="405">
        <v>584</v>
      </c>
      <c r="O34" s="405">
        <v>68</v>
      </c>
      <c r="P34" s="405">
        <v>24852</v>
      </c>
      <c r="Q34" s="405">
        <v>29</v>
      </c>
      <c r="R34" s="406">
        <v>8034</v>
      </c>
    </row>
    <row r="35" spans="1:18" ht="21" customHeight="1">
      <c r="A35" s="98" t="s">
        <v>17</v>
      </c>
      <c r="B35" s="99" t="s">
        <v>42</v>
      </c>
      <c r="C35" s="407">
        <v>2</v>
      </c>
      <c r="D35" s="407">
        <v>419</v>
      </c>
      <c r="E35" s="407">
        <v>2</v>
      </c>
      <c r="F35" s="407">
        <v>1003</v>
      </c>
      <c r="G35" s="414">
        <v>6</v>
      </c>
      <c r="H35" s="407">
        <v>1151</v>
      </c>
      <c r="I35" s="407" t="s">
        <v>82</v>
      </c>
      <c r="J35" s="407" t="s">
        <v>82</v>
      </c>
      <c r="K35" s="407">
        <v>16</v>
      </c>
      <c r="L35" s="407">
        <v>4460</v>
      </c>
      <c r="M35" s="407">
        <v>2</v>
      </c>
      <c r="N35" s="407">
        <v>253</v>
      </c>
      <c r="O35" s="407">
        <v>75</v>
      </c>
      <c r="P35" s="407">
        <v>47115</v>
      </c>
      <c r="Q35" s="407">
        <v>17</v>
      </c>
      <c r="R35" s="408">
        <v>6675</v>
      </c>
    </row>
    <row r="36" spans="1:18" ht="15" customHeight="1">
      <c r="A36" s="98" t="s">
        <v>45</v>
      </c>
      <c r="B36" s="99" t="s">
        <v>43</v>
      </c>
      <c r="C36" s="405">
        <v>1</v>
      </c>
      <c r="D36" s="405">
        <v>132</v>
      </c>
      <c r="E36" s="405">
        <v>2</v>
      </c>
      <c r="F36" s="405">
        <v>1003</v>
      </c>
      <c r="G36" s="415">
        <v>2</v>
      </c>
      <c r="H36" s="405">
        <v>429</v>
      </c>
      <c r="I36" s="416" t="s">
        <v>82</v>
      </c>
      <c r="J36" s="416" t="s">
        <v>82</v>
      </c>
      <c r="K36" s="405">
        <v>5</v>
      </c>
      <c r="L36" s="405">
        <v>2066</v>
      </c>
      <c r="M36" s="405">
        <v>1</v>
      </c>
      <c r="N36" s="405">
        <v>189</v>
      </c>
      <c r="O36" s="405">
        <v>47</v>
      </c>
      <c r="P36" s="405">
        <v>35228</v>
      </c>
      <c r="Q36" s="405">
        <v>15</v>
      </c>
      <c r="R36" s="406">
        <v>6492</v>
      </c>
    </row>
    <row r="37" spans="1:18" ht="15" customHeight="1">
      <c r="A37" s="98" t="s">
        <v>45</v>
      </c>
      <c r="B37" s="99" t="s">
        <v>44</v>
      </c>
      <c r="C37" s="405">
        <v>1</v>
      </c>
      <c r="D37" s="405">
        <v>287</v>
      </c>
      <c r="E37" s="405" t="s">
        <v>82</v>
      </c>
      <c r="F37" s="405" t="s">
        <v>82</v>
      </c>
      <c r="G37" s="415">
        <v>4</v>
      </c>
      <c r="H37" s="405">
        <v>722</v>
      </c>
      <c r="I37" s="416" t="s">
        <v>82</v>
      </c>
      <c r="J37" s="416" t="s">
        <v>82</v>
      </c>
      <c r="K37" s="405">
        <v>11</v>
      </c>
      <c r="L37" s="405">
        <v>2394</v>
      </c>
      <c r="M37" s="416">
        <v>1</v>
      </c>
      <c r="N37" s="416">
        <v>64</v>
      </c>
      <c r="O37" s="405">
        <v>28</v>
      </c>
      <c r="P37" s="405">
        <v>11887</v>
      </c>
      <c r="Q37" s="405">
        <v>2</v>
      </c>
      <c r="R37" s="406">
        <v>183</v>
      </c>
    </row>
    <row r="38" spans="1:18" ht="21" customHeight="1">
      <c r="A38" s="98" t="s">
        <v>11</v>
      </c>
      <c r="B38" s="99" t="s">
        <v>42</v>
      </c>
      <c r="C38" s="407">
        <v>29</v>
      </c>
      <c r="D38" s="407">
        <v>47004</v>
      </c>
      <c r="E38" s="407">
        <v>8</v>
      </c>
      <c r="F38" s="407">
        <v>1182</v>
      </c>
      <c r="G38" s="414">
        <v>384</v>
      </c>
      <c r="H38" s="407">
        <v>30784</v>
      </c>
      <c r="I38" s="407">
        <v>6</v>
      </c>
      <c r="J38" s="407">
        <v>590</v>
      </c>
      <c r="K38" s="407">
        <v>32</v>
      </c>
      <c r="L38" s="407">
        <v>34378</v>
      </c>
      <c r="M38" s="407">
        <v>4</v>
      </c>
      <c r="N38" s="407">
        <v>556</v>
      </c>
      <c r="O38" s="407">
        <v>151</v>
      </c>
      <c r="P38" s="407">
        <v>100950</v>
      </c>
      <c r="Q38" s="407">
        <v>24</v>
      </c>
      <c r="R38" s="408">
        <v>7608</v>
      </c>
    </row>
    <row r="39" spans="1:18" ht="15" customHeight="1">
      <c r="A39" s="98" t="s">
        <v>45</v>
      </c>
      <c r="B39" s="99" t="s">
        <v>43</v>
      </c>
      <c r="C39" s="405">
        <v>21</v>
      </c>
      <c r="D39" s="405">
        <v>39438</v>
      </c>
      <c r="E39" s="405">
        <v>6</v>
      </c>
      <c r="F39" s="405">
        <v>1013</v>
      </c>
      <c r="G39" s="415">
        <v>46</v>
      </c>
      <c r="H39" s="405">
        <v>7341</v>
      </c>
      <c r="I39" s="416">
        <v>1</v>
      </c>
      <c r="J39" s="416">
        <v>100</v>
      </c>
      <c r="K39" s="405">
        <v>17</v>
      </c>
      <c r="L39" s="405">
        <v>26906</v>
      </c>
      <c r="M39" s="405">
        <v>2</v>
      </c>
      <c r="N39" s="405">
        <v>194</v>
      </c>
      <c r="O39" s="405">
        <v>83</v>
      </c>
      <c r="P39" s="405">
        <v>71806</v>
      </c>
      <c r="Q39" s="405">
        <v>17</v>
      </c>
      <c r="R39" s="406">
        <v>5953</v>
      </c>
    </row>
    <row r="40" spans="1:18" ht="15" customHeight="1">
      <c r="A40" s="98" t="s">
        <v>45</v>
      </c>
      <c r="B40" s="99" t="s">
        <v>44</v>
      </c>
      <c r="C40" s="405">
        <v>8</v>
      </c>
      <c r="D40" s="405">
        <v>7566</v>
      </c>
      <c r="E40" s="405">
        <v>2</v>
      </c>
      <c r="F40" s="405">
        <v>169</v>
      </c>
      <c r="G40" s="415">
        <v>338</v>
      </c>
      <c r="H40" s="405">
        <v>23443</v>
      </c>
      <c r="I40" s="405">
        <v>5</v>
      </c>
      <c r="J40" s="405">
        <v>490</v>
      </c>
      <c r="K40" s="405">
        <v>15</v>
      </c>
      <c r="L40" s="405">
        <v>7472</v>
      </c>
      <c r="M40" s="405">
        <v>2</v>
      </c>
      <c r="N40" s="405">
        <v>362</v>
      </c>
      <c r="O40" s="405">
        <v>68</v>
      </c>
      <c r="P40" s="405">
        <v>29144</v>
      </c>
      <c r="Q40" s="405">
        <v>7</v>
      </c>
      <c r="R40" s="406">
        <v>1655</v>
      </c>
    </row>
    <row r="41" spans="1:18" ht="21" customHeight="1">
      <c r="A41" s="98" t="s">
        <v>12</v>
      </c>
      <c r="B41" s="99" t="s">
        <v>42</v>
      </c>
      <c r="C41" s="407">
        <v>19</v>
      </c>
      <c r="D41" s="407">
        <v>33947</v>
      </c>
      <c r="E41" s="407">
        <v>16</v>
      </c>
      <c r="F41" s="407">
        <v>11904</v>
      </c>
      <c r="G41" s="414">
        <v>17</v>
      </c>
      <c r="H41" s="407">
        <v>1751</v>
      </c>
      <c r="I41" s="407">
        <v>2</v>
      </c>
      <c r="J41" s="407">
        <v>1249</v>
      </c>
      <c r="K41" s="407">
        <v>50</v>
      </c>
      <c r="L41" s="407">
        <v>26001</v>
      </c>
      <c r="M41" s="407">
        <v>12</v>
      </c>
      <c r="N41" s="407">
        <v>6253</v>
      </c>
      <c r="O41" s="407">
        <v>257</v>
      </c>
      <c r="P41" s="407">
        <v>161174</v>
      </c>
      <c r="Q41" s="407">
        <v>54</v>
      </c>
      <c r="R41" s="408">
        <v>15347</v>
      </c>
    </row>
    <row r="42" spans="1:18" ht="15" customHeight="1">
      <c r="A42" s="98" t="s">
        <v>45</v>
      </c>
      <c r="B42" s="99" t="s">
        <v>43</v>
      </c>
      <c r="C42" s="405">
        <v>16</v>
      </c>
      <c r="D42" s="405">
        <v>32172</v>
      </c>
      <c r="E42" s="405">
        <v>9</v>
      </c>
      <c r="F42" s="405">
        <v>10167</v>
      </c>
      <c r="G42" s="415">
        <v>8</v>
      </c>
      <c r="H42" s="405">
        <v>1117</v>
      </c>
      <c r="I42" s="416">
        <v>1</v>
      </c>
      <c r="J42" s="416">
        <v>732</v>
      </c>
      <c r="K42" s="405">
        <v>39</v>
      </c>
      <c r="L42" s="405">
        <v>23744</v>
      </c>
      <c r="M42" s="405">
        <v>11</v>
      </c>
      <c r="N42" s="405">
        <v>5961</v>
      </c>
      <c r="O42" s="405">
        <v>172</v>
      </c>
      <c r="P42" s="405">
        <v>130708</v>
      </c>
      <c r="Q42" s="405">
        <v>32</v>
      </c>
      <c r="R42" s="406">
        <v>11911</v>
      </c>
    </row>
    <row r="43" spans="1:18" ht="15" customHeight="1">
      <c r="A43" s="98" t="s">
        <v>45</v>
      </c>
      <c r="B43" s="99" t="s">
        <v>44</v>
      </c>
      <c r="C43" s="405">
        <v>3</v>
      </c>
      <c r="D43" s="405">
        <v>1775</v>
      </c>
      <c r="E43" s="405">
        <v>7</v>
      </c>
      <c r="F43" s="405">
        <v>1737</v>
      </c>
      <c r="G43" s="415">
        <v>9</v>
      </c>
      <c r="H43" s="405">
        <v>634</v>
      </c>
      <c r="I43" s="405">
        <v>1</v>
      </c>
      <c r="J43" s="405">
        <v>517</v>
      </c>
      <c r="K43" s="405">
        <v>11</v>
      </c>
      <c r="L43" s="405">
        <v>2257</v>
      </c>
      <c r="M43" s="405">
        <v>1</v>
      </c>
      <c r="N43" s="405">
        <v>292</v>
      </c>
      <c r="O43" s="405">
        <v>85</v>
      </c>
      <c r="P43" s="405">
        <v>30466</v>
      </c>
      <c r="Q43" s="405">
        <v>22</v>
      </c>
      <c r="R43" s="406">
        <v>3436</v>
      </c>
    </row>
    <row r="44" spans="1:18" ht="21" customHeight="1">
      <c r="A44" s="98" t="s">
        <v>13</v>
      </c>
      <c r="B44" s="99" t="s">
        <v>42</v>
      </c>
      <c r="C44" s="407">
        <v>6</v>
      </c>
      <c r="D44" s="407">
        <v>2232</v>
      </c>
      <c r="E44" s="407">
        <v>3</v>
      </c>
      <c r="F44" s="407">
        <v>5635</v>
      </c>
      <c r="G44" s="414">
        <v>1</v>
      </c>
      <c r="H44" s="407">
        <v>178</v>
      </c>
      <c r="I44" s="407" t="s">
        <v>82</v>
      </c>
      <c r="J44" s="407" t="s">
        <v>82</v>
      </c>
      <c r="K44" s="407">
        <v>8</v>
      </c>
      <c r="L44" s="407">
        <v>4954</v>
      </c>
      <c r="M44" s="407">
        <v>2</v>
      </c>
      <c r="N44" s="407">
        <v>1147</v>
      </c>
      <c r="O44" s="407">
        <v>102</v>
      </c>
      <c r="P44" s="407">
        <v>65684</v>
      </c>
      <c r="Q44" s="407">
        <v>16</v>
      </c>
      <c r="R44" s="408">
        <v>5656</v>
      </c>
    </row>
    <row r="45" spans="1:18" ht="15" customHeight="1">
      <c r="A45" s="98" t="s">
        <v>45</v>
      </c>
      <c r="B45" s="99" t="s">
        <v>43</v>
      </c>
      <c r="C45" s="405">
        <v>4</v>
      </c>
      <c r="D45" s="405">
        <v>1606</v>
      </c>
      <c r="E45" s="405">
        <v>2</v>
      </c>
      <c r="F45" s="405">
        <v>5493</v>
      </c>
      <c r="G45" s="415" t="s">
        <v>82</v>
      </c>
      <c r="H45" s="405" t="s">
        <v>82</v>
      </c>
      <c r="I45" s="416" t="s">
        <v>82</v>
      </c>
      <c r="J45" s="416" t="s">
        <v>82</v>
      </c>
      <c r="K45" s="405">
        <v>3</v>
      </c>
      <c r="L45" s="405">
        <v>3097</v>
      </c>
      <c r="M45" s="405">
        <v>1</v>
      </c>
      <c r="N45" s="405">
        <v>345</v>
      </c>
      <c r="O45" s="405">
        <v>51</v>
      </c>
      <c r="P45" s="405">
        <v>45040</v>
      </c>
      <c r="Q45" s="405">
        <v>10</v>
      </c>
      <c r="R45" s="406">
        <v>4695</v>
      </c>
    </row>
    <row r="46" spans="1:18" ht="15" customHeight="1">
      <c r="A46" s="98" t="s">
        <v>45</v>
      </c>
      <c r="B46" s="99" t="s">
        <v>44</v>
      </c>
      <c r="C46" s="405">
        <v>2</v>
      </c>
      <c r="D46" s="405">
        <v>626</v>
      </c>
      <c r="E46" s="405">
        <v>1</v>
      </c>
      <c r="F46" s="405">
        <v>142</v>
      </c>
      <c r="G46" s="415">
        <v>1</v>
      </c>
      <c r="H46" s="405">
        <v>178</v>
      </c>
      <c r="I46" s="416" t="s">
        <v>82</v>
      </c>
      <c r="J46" s="416" t="s">
        <v>82</v>
      </c>
      <c r="K46" s="405">
        <v>5</v>
      </c>
      <c r="L46" s="405">
        <v>1857</v>
      </c>
      <c r="M46" s="416">
        <v>1</v>
      </c>
      <c r="N46" s="416">
        <v>802</v>
      </c>
      <c r="O46" s="405">
        <v>51</v>
      </c>
      <c r="P46" s="405">
        <v>20644</v>
      </c>
      <c r="Q46" s="405">
        <v>6</v>
      </c>
      <c r="R46" s="406">
        <v>961</v>
      </c>
    </row>
    <row r="47" spans="1:18" ht="21" customHeight="1">
      <c r="A47" s="98" t="s">
        <v>14</v>
      </c>
      <c r="B47" s="99" t="s">
        <v>42</v>
      </c>
      <c r="C47" s="407">
        <v>7</v>
      </c>
      <c r="D47" s="407">
        <v>5183</v>
      </c>
      <c r="E47" s="407">
        <v>4</v>
      </c>
      <c r="F47" s="407">
        <v>1940</v>
      </c>
      <c r="G47" s="414">
        <v>37</v>
      </c>
      <c r="H47" s="407">
        <v>3529</v>
      </c>
      <c r="I47" s="407" t="s">
        <v>82</v>
      </c>
      <c r="J47" s="407" t="s">
        <v>82</v>
      </c>
      <c r="K47" s="407">
        <v>23</v>
      </c>
      <c r="L47" s="407">
        <v>28179</v>
      </c>
      <c r="M47" s="407">
        <v>1</v>
      </c>
      <c r="N47" s="407">
        <v>397</v>
      </c>
      <c r="O47" s="407">
        <v>124</v>
      </c>
      <c r="P47" s="407">
        <v>63007</v>
      </c>
      <c r="Q47" s="407">
        <v>11</v>
      </c>
      <c r="R47" s="408">
        <v>4184</v>
      </c>
    </row>
    <row r="48" spans="1:18" ht="15" customHeight="1">
      <c r="A48" s="98" t="s">
        <v>45</v>
      </c>
      <c r="B48" s="99" t="s">
        <v>43</v>
      </c>
      <c r="C48" s="405">
        <v>5</v>
      </c>
      <c r="D48" s="405">
        <v>3668</v>
      </c>
      <c r="E48" s="405">
        <v>1</v>
      </c>
      <c r="F48" s="405">
        <v>42</v>
      </c>
      <c r="G48" s="415" t="s">
        <v>82</v>
      </c>
      <c r="H48" s="405" t="s">
        <v>82</v>
      </c>
      <c r="I48" s="416" t="s">
        <v>82</v>
      </c>
      <c r="J48" s="416" t="s">
        <v>82</v>
      </c>
      <c r="K48" s="405">
        <v>10</v>
      </c>
      <c r="L48" s="405">
        <v>24016</v>
      </c>
      <c r="M48" s="405">
        <v>1</v>
      </c>
      <c r="N48" s="405">
        <v>397</v>
      </c>
      <c r="O48" s="405">
        <v>68</v>
      </c>
      <c r="P48" s="405">
        <v>41788</v>
      </c>
      <c r="Q48" s="405">
        <v>4</v>
      </c>
      <c r="R48" s="406">
        <v>1651</v>
      </c>
    </row>
    <row r="49" spans="1:18" ht="15" customHeight="1">
      <c r="A49" s="98" t="s">
        <v>45</v>
      </c>
      <c r="B49" s="99" t="s">
        <v>44</v>
      </c>
      <c r="C49" s="405">
        <v>2</v>
      </c>
      <c r="D49" s="405">
        <v>1515</v>
      </c>
      <c r="E49" s="405">
        <v>3</v>
      </c>
      <c r="F49" s="405">
        <v>1898</v>
      </c>
      <c r="G49" s="415">
        <v>37</v>
      </c>
      <c r="H49" s="405">
        <v>3529</v>
      </c>
      <c r="I49" s="405" t="s">
        <v>82</v>
      </c>
      <c r="J49" s="405" t="s">
        <v>82</v>
      </c>
      <c r="K49" s="405">
        <v>13</v>
      </c>
      <c r="L49" s="405">
        <v>4163</v>
      </c>
      <c r="M49" s="405" t="s">
        <v>82</v>
      </c>
      <c r="N49" s="405" t="s">
        <v>82</v>
      </c>
      <c r="O49" s="405">
        <v>56</v>
      </c>
      <c r="P49" s="405">
        <v>21219</v>
      </c>
      <c r="Q49" s="405">
        <v>7</v>
      </c>
      <c r="R49" s="406">
        <v>2533</v>
      </c>
    </row>
    <row r="50" spans="1:18" ht="21" customHeight="1">
      <c r="A50" s="98" t="s">
        <v>15</v>
      </c>
      <c r="B50" s="99" t="s">
        <v>42</v>
      </c>
      <c r="C50" s="407">
        <v>23</v>
      </c>
      <c r="D50" s="407">
        <v>11967</v>
      </c>
      <c r="E50" s="407">
        <v>8</v>
      </c>
      <c r="F50" s="407">
        <v>2624</v>
      </c>
      <c r="G50" s="414">
        <v>39</v>
      </c>
      <c r="H50" s="407">
        <v>2803</v>
      </c>
      <c r="I50" s="407">
        <v>1</v>
      </c>
      <c r="J50" s="407">
        <v>96</v>
      </c>
      <c r="K50" s="407">
        <v>66</v>
      </c>
      <c r="L50" s="407">
        <v>87826</v>
      </c>
      <c r="M50" s="407">
        <v>8</v>
      </c>
      <c r="N50" s="407">
        <v>987</v>
      </c>
      <c r="O50" s="407">
        <v>371</v>
      </c>
      <c r="P50" s="407">
        <v>185616</v>
      </c>
      <c r="Q50" s="407">
        <v>51</v>
      </c>
      <c r="R50" s="408">
        <v>11360</v>
      </c>
    </row>
    <row r="51" spans="1:18" ht="15" customHeight="1">
      <c r="A51" s="98" t="s">
        <v>45</v>
      </c>
      <c r="B51" s="99" t="s">
        <v>43</v>
      </c>
      <c r="C51" s="405">
        <v>9</v>
      </c>
      <c r="D51" s="405">
        <v>4237</v>
      </c>
      <c r="E51" s="405">
        <v>3</v>
      </c>
      <c r="F51" s="405">
        <v>440</v>
      </c>
      <c r="G51" s="415" t="s">
        <v>82</v>
      </c>
      <c r="H51" s="405" t="s">
        <v>82</v>
      </c>
      <c r="I51" s="405" t="s">
        <v>82</v>
      </c>
      <c r="J51" s="405" t="s">
        <v>82</v>
      </c>
      <c r="K51" s="405">
        <v>37</v>
      </c>
      <c r="L51" s="405">
        <v>74449</v>
      </c>
      <c r="M51" s="405">
        <v>2</v>
      </c>
      <c r="N51" s="405">
        <v>243</v>
      </c>
      <c r="O51" s="405">
        <v>168</v>
      </c>
      <c r="P51" s="405">
        <v>96537</v>
      </c>
      <c r="Q51" s="405">
        <v>23</v>
      </c>
      <c r="R51" s="406">
        <v>6049</v>
      </c>
    </row>
    <row r="52" spans="1:18" ht="15" customHeight="1">
      <c r="A52" s="98" t="s">
        <v>45</v>
      </c>
      <c r="B52" s="99" t="s">
        <v>44</v>
      </c>
      <c r="C52" s="405">
        <v>14</v>
      </c>
      <c r="D52" s="405">
        <v>7730</v>
      </c>
      <c r="E52" s="405">
        <v>5</v>
      </c>
      <c r="F52" s="405">
        <v>2184</v>
      </c>
      <c r="G52" s="415">
        <v>39</v>
      </c>
      <c r="H52" s="405">
        <v>2803</v>
      </c>
      <c r="I52" s="405">
        <v>1</v>
      </c>
      <c r="J52" s="405">
        <v>96</v>
      </c>
      <c r="K52" s="405">
        <v>29</v>
      </c>
      <c r="L52" s="405">
        <v>13377</v>
      </c>
      <c r="M52" s="405">
        <v>6</v>
      </c>
      <c r="N52" s="405">
        <v>744</v>
      </c>
      <c r="O52" s="405">
        <v>203</v>
      </c>
      <c r="P52" s="405">
        <v>89079</v>
      </c>
      <c r="Q52" s="405">
        <v>28</v>
      </c>
      <c r="R52" s="406">
        <v>5311</v>
      </c>
    </row>
    <row r="53" spans="1:18" ht="21" customHeight="1">
      <c r="A53" s="98" t="s">
        <v>16</v>
      </c>
      <c r="B53" s="99" t="s">
        <v>42</v>
      </c>
      <c r="C53" s="407">
        <v>34</v>
      </c>
      <c r="D53" s="407">
        <v>67068</v>
      </c>
      <c r="E53" s="407">
        <v>1</v>
      </c>
      <c r="F53" s="407">
        <v>148</v>
      </c>
      <c r="G53" s="414">
        <v>694</v>
      </c>
      <c r="H53" s="407">
        <v>36217</v>
      </c>
      <c r="I53" s="407" t="s">
        <v>82</v>
      </c>
      <c r="J53" s="407" t="s">
        <v>82</v>
      </c>
      <c r="K53" s="407">
        <v>21</v>
      </c>
      <c r="L53" s="407">
        <v>13691</v>
      </c>
      <c r="M53" s="407">
        <v>2</v>
      </c>
      <c r="N53" s="407">
        <v>297</v>
      </c>
      <c r="O53" s="407">
        <v>169</v>
      </c>
      <c r="P53" s="407">
        <v>159980</v>
      </c>
      <c r="Q53" s="407">
        <v>10</v>
      </c>
      <c r="R53" s="408">
        <v>7006</v>
      </c>
    </row>
    <row r="54" spans="1:18" ht="15" customHeight="1">
      <c r="A54" s="100"/>
      <c r="B54" s="99" t="s">
        <v>43</v>
      </c>
      <c r="C54" s="405">
        <v>15</v>
      </c>
      <c r="D54" s="405">
        <v>38438</v>
      </c>
      <c r="E54" s="405">
        <v>1</v>
      </c>
      <c r="F54" s="405">
        <v>148</v>
      </c>
      <c r="G54" s="415">
        <v>105</v>
      </c>
      <c r="H54" s="405">
        <v>5093</v>
      </c>
      <c r="I54" s="405" t="s">
        <v>82</v>
      </c>
      <c r="J54" s="405" t="s">
        <v>82</v>
      </c>
      <c r="K54" s="405">
        <v>13</v>
      </c>
      <c r="L54" s="405">
        <v>10928</v>
      </c>
      <c r="M54" s="405">
        <v>2</v>
      </c>
      <c r="N54" s="405">
        <v>297</v>
      </c>
      <c r="O54" s="405">
        <v>106</v>
      </c>
      <c r="P54" s="405">
        <v>123674</v>
      </c>
      <c r="Q54" s="405">
        <v>9</v>
      </c>
      <c r="R54" s="406">
        <v>6806</v>
      </c>
    </row>
    <row r="55" spans="1:18" ht="15" customHeight="1">
      <c r="A55" s="100"/>
      <c r="B55" s="99" t="s">
        <v>44</v>
      </c>
      <c r="C55" s="405">
        <v>19</v>
      </c>
      <c r="D55" s="405">
        <v>28630</v>
      </c>
      <c r="E55" s="405" t="s">
        <v>82</v>
      </c>
      <c r="F55" s="405" t="s">
        <v>82</v>
      </c>
      <c r="G55" s="415">
        <v>589</v>
      </c>
      <c r="H55" s="405">
        <v>31124</v>
      </c>
      <c r="I55" s="405" t="s">
        <v>82</v>
      </c>
      <c r="J55" s="405" t="s">
        <v>82</v>
      </c>
      <c r="K55" s="405">
        <v>8</v>
      </c>
      <c r="L55" s="405">
        <v>2763</v>
      </c>
      <c r="M55" s="405" t="s">
        <v>82</v>
      </c>
      <c r="N55" s="405" t="s">
        <v>82</v>
      </c>
      <c r="O55" s="405">
        <v>63</v>
      </c>
      <c r="P55" s="405">
        <v>36306</v>
      </c>
      <c r="Q55" s="405">
        <v>1</v>
      </c>
      <c r="R55" s="406">
        <v>200</v>
      </c>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2.75"/>
  <cols>
    <col min="1" max="1" width="28.75" style="40" customWidth="1"/>
    <col min="2" max="2" width="3.75" style="29" customWidth="1"/>
    <col min="3" max="3" width="9.125" style="29" customWidth="1"/>
    <col min="4" max="4" width="13" style="29" customWidth="1"/>
    <col min="5" max="5" width="9.125" style="29" customWidth="1"/>
    <col min="6" max="6" width="13" style="29" customWidth="1"/>
    <col min="7" max="7" width="9.125" style="29" customWidth="1"/>
    <col min="8" max="8" width="13" style="29" customWidth="1"/>
    <col min="9" max="9" width="9.125" style="29" customWidth="1"/>
    <col min="10" max="10" width="13" style="29" customWidth="1"/>
    <col min="11" max="11" width="9.125" style="43" customWidth="1"/>
    <col min="12" max="12" width="13" style="43" customWidth="1"/>
    <col min="13" max="13" width="9.125" style="43" customWidth="1"/>
    <col min="14" max="14" width="13" style="43" customWidth="1"/>
    <col min="15" max="15" width="9.125" style="43" customWidth="1"/>
    <col min="16" max="16" width="13" style="43" customWidth="1"/>
    <col min="17" max="17" width="9.125" style="43" customWidth="1"/>
    <col min="18" max="18" width="13" style="43" customWidth="1"/>
    <col min="19" max="16384" width="9" style="29"/>
  </cols>
  <sheetData>
    <row r="1" spans="1:18" s="45" customFormat="1" ht="33" customHeight="1">
      <c r="A1" s="540" t="s">
        <v>435</v>
      </c>
      <c r="B1" s="540"/>
      <c r="C1" s="540"/>
      <c r="D1" s="540"/>
      <c r="E1" s="540"/>
      <c r="F1" s="540"/>
      <c r="G1" s="540"/>
      <c r="H1" s="540"/>
      <c r="I1" s="540"/>
      <c r="J1" s="540"/>
      <c r="K1" s="466"/>
      <c r="L1" s="466"/>
      <c r="M1" s="466"/>
      <c r="N1" s="466"/>
      <c r="O1" s="466"/>
      <c r="P1" s="466"/>
      <c r="Q1" s="466"/>
      <c r="R1" s="466"/>
    </row>
    <row r="2" spans="1:18" ht="48" customHeight="1">
      <c r="A2" s="547" t="s">
        <v>283</v>
      </c>
      <c r="B2" s="548"/>
      <c r="C2" s="463" t="s">
        <v>297</v>
      </c>
      <c r="D2" s="553"/>
      <c r="E2" s="553"/>
      <c r="F2" s="475"/>
      <c r="G2" s="463" t="s">
        <v>298</v>
      </c>
      <c r="H2" s="553"/>
      <c r="I2" s="553"/>
      <c r="J2" s="475"/>
      <c r="K2" s="462" t="s">
        <v>299</v>
      </c>
      <c r="L2" s="462"/>
      <c r="M2" s="462"/>
      <c r="N2" s="462"/>
      <c r="O2" s="553" t="s">
        <v>300</v>
      </c>
      <c r="P2" s="553"/>
      <c r="Q2" s="553"/>
      <c r="R2" s="553"/>
    </row>
    <row r="3" spans="1:18" ht="34.5" customHeight="1">
      <c r="A3" s="549"/>
      <c r="B3" s="550"/>
      <c r="C3" s="462" t="s">
        <v>287</v>
      </c>
      <c r="D3" s="462"/>
      <c r="E3" s="462" t="s">
        <v>288</v>
      </c>
      <c r="F3" s="462"/>
      <c r="G3" s="462" t="s">
        <v>287</v>
      </c>
      <c r="H3" s="462"/>
      <c r="I3" s="462" t="s">
        <v>288</v>
      </c>
      <c r="J3" s="462"/>
      <c r="K3" s="462" t="s">
        <v>287</v>
      </c>
      <c r="L3" s="462"/>
      <c r="M3" s="462" t="s">
        <v>288</v>
      </c>
      <c r="N3" s="462"/>
      <c r="O3" s="462" t="s">
        <v>287</v>
      </c>
      <c r="P3" s="462"/>
      <c r="Q3" s="462" t="s">
        <v>288</v>
      </c>
      <c r="R3" s="463"/>
    </row>
    <row r="4" spans="1:18" ht="87" customHeight="1" thickBot="1">
      <c r="A4" s="551"/>
      <c r="B4" s="55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69</v>
      </c>
      <c r="D5" s="403">
        <v>33975</v>
      </c>
      <c r="E5" s="403">
        <v>4</v>
      </c>
      <c r="F5" s="403">
        <v>5353</v>
      </c>
      <c r="G5" s="403">
        <v>5289</v>
      </c>
      <c r="H5" s="403">
        <v>361267</v>
      </c>
      <c r="I5" s="357">
        <v>81</v>
      </c>
      <c r="J5" s="403">
        <v>6118</v>
      </c>
      <c r="K5" s="403">
        <v>935</v>
      </c>
      <c r="L5" s="403">
        <v>1793093</v>
      </c>
      <c r="M5" s="403">
        <v>307</v>
      </c>
      <c r="N5" s="403">
        <v>381751</v>
      </c>
      <c r="O5" s="357">
        <v>2254</v>
      </c>
      <c r="P5" s="409">
        <v>4125435</v>
      </c>
      <c r="Q5" s="403">
        <v>261</v>
      </c>
      <c r="R5" s="418">
        <v>273154</v>
      </c>
    </row>
    <row r="6" spans="1:18" ht="15" customHeight="1">
      <c r="A6" s="97"/>
      <c r="B6" s="96" t="s">
        <v>43</v>
      </c>
      <c r="C6" s="411">
        <v>34</v>
      </c>
      <c r="D6" s="411">
        <v>13022</v>
      </c>
      <c r="E6" s="411">
        <v>1</v>
      </c>
      <c r="F6" s="411">
        <v>98</v>
      </c>
      <c r="G6" s="411">
        <v>2793</v>
      </c>
      <c r="H6" s="411">
        <v>187092</v>
      </c>
      <c r="I6" s="411">
        <v>49</v>
      </c>
      <c r="J6" s="411">
        <v>3555</v>
      </c>
      <c r="K6" s="411">
        <v>502</v>
      </c>
      <c r="L6" s="411">
        <v>1062360</v>
      </c>
      <c r="M6" s="411">
        <v>173</v>
      </c>
      <c r="N6" s="411">
        <v>243320</v>
      </c>
      <c r="O6" s="411">
        <v>1127</v>
      </c>
      <c r="P6" s="412">
        <v>2140787</v>
      </c>
      <c r="Q6" s="411">
        <v>136</v>
      </c>
      <c r="R6" s="419">
        <v>126053</v>
      </c>
    </row>
    <row r="7" spans="1:18" ht="15" customHeight="1">
      <c r="A7" s="97"/>
      <c r="B7" s="96" t="s">
        <v>44</v>
      </c>
      <c r="C7" s="411">
        <v>35</v>
      </c>
      <c r="D7" s="411">
        <v>20953</v>
      </c>
      <c r="E7" s="411">
        <v>3</v>
      </c>
      <c r="F7" s="411">
        <v>5255</v>
      </c>
      <c r="G7" s="411">
        <v>2496</v>
      </c>
      <c r="H7" s="411">
        <v>174175</v>
      </c>
      <c r="I7" s="411">
        <v>32</v>
      </c>
      <c r="J7" s="411">
        <v>2563</v>
      </c>
      <c r="K7" s="411">
        <v>433</v>
      </c>
      <c r="L7" s="411">
        <v>730733</v>
      </c>
      <c r="M7" s="411">
        <v>134</v>
      </c>
      <c r="N7" s="411">
        <v>138431</v>
      </c>
      <c r="O7" s="411">
        <v>1127</v>
      </c>
      <c r="P7" s="412">
        <v>1984648</v>
      </c>
      <c r="Q7" s="411">
        <v>125</v>
      </c>
      <c r="R7" s="419">
        <v>147101</v>
      </c>
    </row>
    <row r="8" spans="1:18" ht="21" customHeight="1">
      <c r="A8" s="98" t="s">
        <v>1</v>
      </c>
      <c r="B8" s="99" t="s">
        <v>42</v>
      </c>
      <c r="C8" s="407">
        <v>1</v>
      </c>
      <c r="D8" s="407">
        <v>150</v>
      </c>
      <c r="E8" s="86" t="s">
        <v>82</v>
      </c>
      <c r="F8" s="86" t="s">
        <v>82</v>
      </c>
      <c r="G8" s="407">
        <v>374</v>
      </c>
      <c r="H8" s="407">
        <v>17674</v>
      </c>
      <c r="I8" s="407" t="s">
        <v>82</v>
      </c>
      <c r="J8" s="407" t="s">
        <v>82</v>
      </c>
      <c r="K8" s="407">
        <v>80</v>
      </c>
      <c r="L8" s="407">
        <v>173277</v>
      </c>
      <c r="M8" s="407">
        <v>11</v>
      </c>
      <c r="N8" s="407">
        <v>9779</v>
      </c>
      <c r="O8" s="407">
        <v>166</v>
      </c>
      <c r="P8" s="414">
        <v>415037</v>
      </c>
      <c r="Q8" s="407">
        <v>9</v>
      </c>
      <c r="R8" s="420">
        <v>4876</v>
      </c>
    </row>
    <row r="9" spans="1:18" ht="15" customHeight="1">
      <c r="A9" s="98" t="s">
        <v>45</v>
      </c>
      <c r="B9" s="99" t="s">
        <v>43</v>
      </c>
      <c r="C9" s="405">
        <v>1</v>
      </c>
      <c r="D9" s="405">
        <v>150</v>
      </c>
      <c r="E9" s="416" t="s">
        <v>82</v>
      </c>
      <c r="F9" s="416" t="s">
        <v>82</v>
      </c>
      <c r="G9" s="405">
        <v>224</v>
      </c>
      <c r="H9" s="405">
        <v>8476</v>
      </c>
      <c r="I9" s="405" t="s">
        <v>82</v>
      </c>
      <c r="J9" s="405" t="s">
        <v>82</v>
      </c>
      <c r="K9" s="405">
        <v>52</v>
      </c>
      <c r="L9" s="405">
        <v>107081</v>
      </c>
      <c r="M9" s="405">
        <v>7</v>
      </c>
      <c r="N9" s="405">
        <v>4351</v>
      </c>
      <c r="O9" s="405">
        <v>99</v>
      </c>
      <c r="P9" s="415">
        <v>136058</v>
      </c>
      <c r="Q9" s="405">
        <v>6</v>
      </c>
      <c r="R9" s="421">
        <v>3363</v>
      </c>
    </row>
    <row r="10" spans="1:18" ht="15" customHeight="1">
      <c r="A10" s="98" t="s">
        <v>45</v>
      </c>
      <c r="B10" s="99" t="s">
        <v>44</v>
      </c>
      <c r="C10" s="422" t="s">
        <v>82</v>
      </c>
      <c r="D10" s="422" t="s">
        <v>82</v>
      </c>
      <c r="E10" s="416" t="s">
        <v>82</v>
      </c>
      <c r="F10" s="416" t="s">
        <v>82</v>
      </c>
      <c r="G10" s="405">
        <v>150</v>
      </c>
      <c r="H10" s="405">
        <v>9198</v>
      </c>
      <c r="I10" s="416" t="s">
        <v>82</v>
      </c>
      <c r="J10" s="416" t="s">
        <v>82</v>
      </c>
      <c r="K10" s="405">
        <v>28</v>
      </c>
      <c r="L10" s="405">
        <v>66196</v>
      </c>
      <c r="M10" s="405">
        <v>4</v>
      </c>
      <c r="N10" s="405">
        <v>5428</v>
      </c>
      <c r="O10" s="405">
        <v>67</v>
      </c>
      <c r="P10" s="415">
        <v>278979</v>
      </c>
      <c r="Q10" s="405">
        <v>3</v>
      </c>
      <c r="R10" s="421">
        <v>1513</v>
      </c>
    </row>
    <row r="11" spans="1:18" ht="21" customHeight="1">
      <c r="A11" s="98" t="s">
        <v>131</v>
      </c>
      <c r="B11" s="99" t="s">
        <v>42</v>
      </c>
      <c r="C11" s="407">
        <v>3</v>
      </c>
      <c r="D11" s="407">
        <v>6750</v>
      </c>
      <c r="E11" s="86" t="s">
        <v>82</v>
      </c>
      <c r="F11" s="86" t="s">
        <v>82</v>
      </c>
      <c r="G11" s="407">
        <v>441</v>
      </c>
      <c r="H11" s="407">
        <v>18054</v>
      </c>
      <c r="I11" s="407">
        <v>7</v>
      </c>
      <c r="J11" s="407">
        <v>396</v>
      </c>
      <c r="K11" s="407">
        <v>49</v>
      </c>
      <c r="L11" s="407">
        <v>37090</v>
      </c>
      <c r="M11" s="407">
        <v>24</v>
      </c>
      <c r="N11" s="407">
        <v>29453</v>
      </c>
      <c r="O11" s="407">
        <v>144</v>
      </c>
      <c r="P11" s="414">
        <v>252648</v>
      </c>
      <c r="Q11" s="407">
        <v>20</v>
      </c>
      <c r="R11" s="420">
        <v>13414</v>
      </c>
    </row>
    <row r="12" spans="1:18" ht="15" customHeight="1">
      <c r="A12" s="98" t="s">
        <v>45</v>
      </c>
      <c r="B12" s="99" t="s">
        <v>43</v>
      </c>
      <c r="C12" s="416">
        <v>2</v>
      </c>
      <c r="D12" s="416">
        <v>724</v>
      </c>
      <c r="E12" s="405" t="s">
        <v>82</v>
      </c>
      <c r="F12" s="405" t="s">
        <v>82</v>
      </c>
      <c r="G12" s="405">
        <v>279</v>
      </c>
      <c r="H12" s="405">
        <v>9093</v>
      </c>
      <c r="I12" s="405">
        <v>6</v>
      </c>
      <c r="J12" s="405">
        <v>321</v>
      </c>
      <c r="K12" s="405">
        <v>31</v>
      </c>
      <c r="L12" s="405">
        <v>23234</v>
      </c>
      <c r="M12" s="405">
        <v>16</v>
      </c>
      <c r="N12" s="405">
        <v>26623</v>
      </c>
      <c r="O12" s="405">
        <v>75</v>
      </c>
      <c r="P12" s="415">
        <v>141416</v>
      </c>
      <c r="Q12" s="405">
        <v>13</v>
      </c>
      <c r="R12" s="421">
        <v>11619</v>
      </c>
    </row>
    <row r="13" spans="1:18" ht="15" customHeight="1">
      <c r="A13" s="98" t="s">
        <v>45</v>
      </c>
      <c r="B13" s="99" t="s">
        <v>44</v>
      </c>
      <c r="C13" s="416">
        <v>1</v>
      </c>
      <c r="D13" s="416">
        <v>6026</v>
      </c>
      <c r="E13" s="416" t="s">
        <v>82</v>
      </c>
      <c r="F13" s="416" t="s">
        <v>82</v>
      </c>
      <c r="G13" s="405">
        <v>162</v>
      </c>
      <c r="H13" s="405">
        <v>8961</v>
      </c>
      <c r="I13" s="416">
        <v>1</v>
      </c>
      <c r="J13" s="416">
        <v>75</v>
      </c>
      <c r="K13" s="405">
        <v>18</v>
      </c>
      <c r="L13" s="405">
        <v>13856</v>
      </c>
      <c r="M13" s="405">
        <v>8</v>
      </c>
      <c r="N13" s="405">
        <v>2830</v>
      </c>
      <c r="O13" s="405">
        <v>69</v>
      </c>
      <c r="P13" s="415">
        <v>111232</v>
      </c>
      <c r="Q13" s="405">
        <v>7</v>
      </c>
      <c r="R13" s="421">
        <v>1795</v>
      </c>
    </row>
    <row r="14" spans="1:18" ht="21" customHeight="1">
      <c r="A14" s="98" t="s">
        <v>4</v>
      </c>
      <c r="B14" s="99" t="s">
        <v>42</v>
      </c>
      <c r="C14" s="407">
        <v>3</v>
      </c>
      <c r="D14" s="407">
        <v>533</v>
      </c>
      <c r="E14" s="86" t="s">
        <v>82</v>
      </c>
      <c r="F14" s="86" t="s">
        <v>82</v>
      </c>
      <c r="G14" s="407">
        <v>228</v>
      </c>
      <c r="H14" s="407">
        <v>19965</v>
      </c>
      <c r="I14" s="407">
        <v>4</v>
      </c>
      <c r="J14" s="407">
        <v>1064</v>
      </c>
      <c r="K14" s="407">
        <v>39</v>
      </c>
      <c r="L14" s="407">
        <v>51346</v>
      </c>
      <c r="M14" s="407">
        <v>15</v>
      </c>
      <c r="N14" s="407">
        <v>13890</v>
      </c>
      <c r="O14" s="407">
        <v>125</v>
      </c>
      <c r="P14" s="414">
        <v>117095</v>
      </c>
      <c r="Q14" s="407">
        <v>16</v>
      </c>
      <c r="R14" s="420">
        <v>8719</v>
      </c>
    </row>
    <row r="15" spans="1:18" ht="15" customHeight="1">
      <c r="A15" s="98" t="s">
        <v>45</v>
      </c>
      <c r="B15" s="99" t="s">
        <v>43</v>
      </c>
      <c r="C15" s="405">
        <v>1</v>
      </c>
      <c r="D15" s="405">
        <v>77</v>
      </c>
      <c r="E15" s="416" t="s">
        <v>82</v>
      </c>
      <c r="F15" s="416" t="s">
        <v>82</v>
      </c>
      <c r="G15" s="405">
        <v>94</v>
      </c>
      <c r="H15" s="405">
        <v>9398</v>
      </c>
      <c r="I15" s="405">
        <v>2</v>
      </c>
      <c r="J15" s="405">
        <v>994</v>
      </c>
      <c r="K15" s="405">
        <v>18</v>
      </c>
      <c r="L15" s="405">
        <v>39929</v>
      </c>
      <c r="M15" s="405">
        <v>6</v>
      </c>
      <c r="N15" s="405">
        <v>4729</v>
      </c>
      <c r="O15" s="405">
        <v>63</v>
      </c>
      <c r="P15" s="415">
        <v>91572</v>
      </c>
      <c r="Q15" s="405">
        <v>10</v>
      </c>
      <c r="R15" s="421">
        <v>5853</v>
      </c>
    </row>
    <row r="16" spans="1:18" ht="15" customHeight="1">
      <c r="A16" s="98" t="s">
        <v>45</v>
      </c>
      <c r="B16" s="99" t="s">
        <v>44</v>
      </c>
      <c r="C16" s="405">
        <v>2</v>
      </c>
      <c r="D16" s="405">
        <v>456</v>
      </c>
      <c r="E16" s="416" t="s">
        <v>82</v>
      </c>
      <c r="F16" s="416" t="s">
        <v>82</v>
      </c>
      <c r="G16" s="405">
        <v>134</v>
      </c>
      <c r="H16" s="405">
        <v>10567</v>
      </c>
      <c r="I16" s="405">
        <v>2</v>
      </c>
      <c r="J16" s="405">
        <v>70</v>
      </c>
      <c r="K16" s="405">
        <v>21</v>
      </c>
      <c r="L16" s="405">
        <v>11417</v>
      </c>
      <c r="M16" s="405">
        <v>9</v>
      </c>
      <c r="N16" s="405">
        <v>9161</v>
      </c>
      <c r="O16" s="405">
        <v>62</v>
      </c>
      <c r="P16" s="415">
        <v>25523</v>
      </c>
      <c r="Q16" s="405">
        <v>6</v>
      </c>
      <c r="R16" s="421">
        <v>2866</v>
      </c>
    </row>
    <row r="17" spans="1:18" ht="21" customHeight="1">
      <c r="A17" s="98" t="s">
        <v>5</v>
      </c>
      <c r="B17" s="99" t="s">
        <v>42</v>
      </c>
      <c r="C17" s="407" t="s">
        <v>82</v>
      </c>
      <c r="D17" s="407" t="s">
        <v>82</v>
      </c>
      <c r="E17" s="86" t="s">
        <v>82</v>
      </c>
      <c r="F17" s="86" t="s">
        <v>82</v>
      </c>
      <c r="G17" s="407">
        <v>125</v>
      </c>
      <c r="H17" s="407">
        <v>8561</v>
      </c>
      <c r="I17" s="407">
        <v>4</v>
      </c>
      <c r="J17" s="407">
        <v>258</v>
      </c>
      <c r="K17" s="407">
        <v>21</v>
      </c>
      <c r="L17" s="407">
        <v>29248</v>
      </c>
      <c r="M17" s="407">
        <v>10</v>
      </c>
      <c r="N17" s="407">
        <v>35364</v>
      </c>
      <c r="O17" s="407">
        <v>76</v>
      </c>
      <c r="P17" s="414">
        <v>125112</v>
      </c>
      <c r="Q17" s="407">
        <v>14</v>
      </c>
      <c r="R17" s="420">
        <v>33081</v>
      </c>
    </row>
    <row r="18" spans="1:18" ht="15" customHeight="1">
      <c r="A18" s="98" t="s">
        <v>45</v>
      </c>
      <c r="B18" s="99" t="s">
        <v>43</v>
      </c>
      <c r="C18" s="416" t="s">
        <v>82</v>
      </c>
      <c r="D18" s="416" t="s">
        <v>82</v>
      </c>
      <c r="E18" s="416" t="s">
        <v>82</v>
      </c>
      <c r="F18" s="416" t="s">
        <v>82</v>
      </c>
      <c r="G18" s="405">
        <v>69</v>
      </c>
      <c r="H18" s="405">
        <v>4963</v>
      </c>
      <c r="I18" s="405">
        <v>3</v>
      </c>
      <c r="J18" s="405">
        <v>221</v>
      </c>
      <c r="K18" s="405">
        <v>10</v>
      </c>
      <c r="L18" s="405">
        <v>16992</v>
      </c>
      <c r="M18" s="405">
        <v>7</v>
      </c>
      <c r="N18" s="405">
        <v>34169</v>
      </c>
      <c r="O18" s="405">
        <v>55</v>
      </c>
      <c r="P18" s="415">
        <v>100851</v>
      </c>
      <c r="Q18" s="405">
        <v>8</v>
      </c>
      <c r="R18" s="421">
        <v>20442</v>
      </c>
    </row>
    <row r="19" spans="1:18" ht="15" customHeight="1">
      <c r="A19" s="98" t="s">
        <v>45</v>
      </c>
      <c r="B19" s="99" t="s">
        <v>44</v>
      </c>
      <c r="C19" s="416" t="s">
        <v>82</v>
      </c>
      <c r="D19" s="416" t="s">
        <v>82</v>
      </c>
      <c r="E19" s="416" t="s">
        <v>82</v>
      </c>
      <c r="F19" s="416" t="s">
        <v>82</v>
      </c>
      <c r="G19" s="405">
        <v>56</v>
      </c>
      <c r="H19" s="405">
        <v>3598</v>
      </c>
      <c r="I19" s="405">
        <v>1</v>
      </c>
      <c r="J19" s="405">
        <v>37</v>
      </c>
      <c r="K19" s="405">
        <v>11</v>
      </c>
      <c r="L19" s="405">
        <v>12256</v>
      </c>
      <c r="M19" s="405">
        <v>3</v>
      </c>
      <c r="N19" s="405">
        <v>1195</v>
      </c>
      <c r="O19" s="405">
        <v>21</v>
      </c>
      <c r="P19" s="415">
        <v>24261</v>
      </c>
      <c r="Q19" s="405">
        <v>6</v>
      </c>
      <c r="R19" s="421">
        <v>12639</v>
      </c>
    </row>
    <row r="20" spans="1:18" ht="21" customHeight="1">
      <c r="A20" s="98" t="s">
        <v>6</v>
      </c>
      <c r="B20" s="99" t="s">
        <v>42</v>
      </c>
      <c r="C20" s="407">
        <v>9</v>
      </c>
      <c r="D20" s="407">
        <v>2034</v>
      </c>
      <c r="E20" s="416" t="s">
        <v>82</v>
      </c>
      <c r="F20" s="416" t="s">
        <v>82</v>
      </c>
      <c r="G20" s="407">
        <v>193</v>
      </c>
      <c r="H20" s="407">
        <v>10112</v>
      </c>
      <c r="I20" s="407">
        <v>3</v>
      </c>
      <c r="J20" s="407">
        <v>120</v>
      </c>
      <c r="K20" s="407">
        <v>62</v>
      </c>
      <c r="L20" s="407">
        <v>134530</v>
      </c>
      <c r="M20" s="407">
        <v>24</v>
      </c>
      <c r="N20" s="407">
        <v>46921</v>
      </c>
      <c r="O20" s="407">
        <v>149</v>
      </c>
      <c r="P20" s="414">
        <v>365352</v>
      </c>
      <c r="Q20" s="407">
        <v>21</v>
      </c>
      <c r="R20" s="420">
        <v>12029</v>
      </c>
    </row>
    <row r="21" spans="1:18" ht="15" customHeight="1">
      <c r="A21" s="98" t="s">
        <v>45</v>
      </c>
      <c r="B21" s="99" t="s">
        <v>43</v>
      </c>
      <c r="C21" s="405">
        <v>3</v>
      </c>
      <c r="D21" s="405">
        <v>1296</v>
      </c>
      <c r="E21" s="405" t="s">
        <v>82</v>
      </c>
      <c r="F21" s="405" t="s">
        <v>82</v>
      </c>
      <c r="G21" s="405">
        <v>110</v>
      </c>
      <c r="H21" s="405">
        <v>5652</v>
      </c>
      <c r="I21" s="405">
        <v>2</v>
      </c>
      <c r="J21" s="405">
        <v>74</v>
      </c>
      <c r="K21" s="405">
        <v>34</v>
      </c>
      <c r="L21" s="405">
        <v>82271</v>
      </c>
      <c r="M21" s="405">
        <v>18</v>
      </c>
      <c r="N21" s="405">
        <v>36957</v>
      </c>
      <c r="O21" s="405">
        <v>63</v>
      </c>
      <c r="P21" s="415">
        <v>256195</v>
      </c>
      <c r="Q21" s="405">
        <v>10</v>
      </c>
      <c r="R21" s="421">
        <v>2602</v>
      </c>
    </row>
    <row r="22" spans="1:18" ht="15" customHeight="1">
      <c r="A22" s="98" t="s">
        <v>45</v>
      </c>
      <c r="B22" s="99" t="s">
        <v>44</v>
      </c>
      <c r="C22" s="416">
        <v>6</v>
      </c>
      <c r="D22" s="416">
        <v>738</v>
      </c>
      <c r="E22" s="416" t="s">
        <v>82</v>
      </c>
      <c r="F22" s="416" t="s">
        <v>82</v>
      </c>
      <c r="G22" s="405">
        <v>83</v>
      </c>
      <c r="H22" s="405">
        <v>4460</v>
      </c>
      <c r="I22" s="416">
        <v>1</v>
      </c>
      <c r="J22" s="416">
        <v>46</v>
      </c>
      <c r="K22" s="405">
        <v>28</v>
      </c>
      <c r="L22" s="405">
        <v>52259</v>
      </c>
      <c r="M22" s="405">
        <v>6</v>
      </c>
      <c r="N22" s="405">
        <v>9964</v>
      </c>
      <c r="O22" s="405">
        <v>86</v>
      </c>
      <c r="P22" s="415">
        <v>109157</v>
      </c>
      <c r="Q22" s="405">
        <v>11</v>
      </c>
      <c r="R22" s="421">
        <v>9427</v>
      </c>
    </row>
    <row r="23" spans="1:18" ht="21" customHeight="1">
      <c r="A23" s="98" t="s">
        <v>7</v>
      </c>
      <c r="B23" s="99" t="s">
        <v>42</v>
      </c>
      <c r="C23" s="407">
        <v>7</v>
      </c>
      <c r="D23" s="407">
        <v>1226</v>
      </c>
      <c r="E23" s="416" t="s">
        <v>82</v>
      </c>
      <c r="F23" s="416" t="s">
        <v>82</v>
      </c>
      <c r="G23" s="407">
        <v>387</v>
      </c>
      <c r="H23" s="407">
        <v>24955</v>
      </c>
      <c r="I23" s="407">
        <v>8</v>
      </c>
      <c r="J23" s="407">
        <v>776</v>
      </c>
      <c r="K23" s="407">
        <v>63</v>
      </c>
      <c r="L23" s="407">
        <v>126824</v>
      </c>
      <c r="M23" s="407">
        <v>37</v>
      </c>
      <c r="N23" s="407">
        <v>65938</v>
      </c>
      <c r="O23" s="407">
        <v>115</v>
      </c>
      <c r="P23" s="414">
        <v>118319</v>
      </c>
      <c r="Q23" s="407">
        <v>20</v>
      </c>
      <c r="R23" s="420">
        <v>9657</v>
      </c>
    </row>
    <row r="24" spans="1:18" ht="15" customHeight="1">
      <c r="A24" s="98" t="s">
        <v>45</v>
      </c>
      <c r="B24" s="99" t="s">
        <v>43</v>
      </c>
      <c r="C24" s="405">
        <v>5</v>
      </c>
      <c r="D24" s="405">
        <v>1040</v>
      </c>
      <c r="E24" s="416" t="s">
        <v>82</v>
      </c>
      <c r="F24" s="416" t="s">
        <v>82</v>
      </c>
      <c r="G24" s="405">
        <v>149</v>
      </c>
      <c r="H24" s="405">
        <v>10708</v>
      </c>
      <c r="I24" s="416">
        <v>6</v>
      </c>
      <c r="J24" s="416">
        <v>646</v>
      </c>
      <c r="K24" s="405">
        <v>32</v>
      </c>
      <c r="L24" s="405">
        <v>64932</v>
      </c>
      <c r="M24" s="405">
        <v>18</v>
      </c>
      <c r="N24" s="405">
        <v>22758</v>
      </c>
      <c r="O24" s="405">
        <v>67</v>
      </c>
      <c r="P24" s="415">
        <v>70476</v>
      </c>
      <c r="Q24" s="405">
        <v>11</v>
      </c>
      <c r="R24" s="421">
        <v>5754</v>
      </c>
    </row>
    <row r="25" spans="1:18" ht="15" customHeight="1">
      <c r="A25" s="98" t="s">
        <v>45</v>
      </c>
      <c r="B25" s="99" t="s">
        <v>44</v>
      </c>
      <c r="C25" s="405">
        <v>2</v>
      </c>
      <c r="D25" s="405">
        <v>186</v>
      </c>
      <c r="E25" s="416" t="s">
        <v>82</v>
      </c>
      <c r="F25" s="416" t="s">
        <v>82</v>
      </c>
      <c r="G25" s="405">
        <v>238</v>
      </c>
      <c r="H25" s="405">
        <v>14247</v>
      </c>
      <c r="I25" s="405">
        <v>2</v>
      </c>
      <c r="J25" s="405">
        <v>130</v>
      </c>
      <c r="K25" s="405">
        <v>31</v>
      </c>
      <c r="L25" s="405">
        <v>61892</v>
      </c>
      <c r="M25" s="405">
        <v>19</v>
      </c>
      <c r="N25" s="405">
        <v>43180</v>
      </c>
      <c r="O25" s="405">
        <v>48</v>
      </c>
      <c r="P25" s="415">
        <v>47843</v>
      </c>
      <c r="Q25" s="405">
        <v>9</v>
      </c>
      <c r="R25" s="421">
        <v>3903</v>
      </c>
    </row>
    <row r="26" spans="1:18" ht="21" customHeight="1">
      <c r="A26" s="98" t="s">
        <v>8</v>
      </c>
      <c r="B26" s="99" t="s">
        <v>42</v>
      </c>
      <c r="C26" s="407">
        <v>8</v>
      </c>
      <c r="D26" s="407">
        <v>13612</v>
      </c>
      <c r="E26" s="86" t="s">
        <v>82</v>
      </c>
      <c r="F26" s="86" t="s">
        <v>82</v>
      </c>
      <c r="G26" s="407">
        <v>513</v>
      </c>
      <c r="H26" s="407">
        <v>61301</v>
      </c>
      <c r="I26" s="407">
        <v>15</v>
      </c>
      <c r="J26" s="407">
        <v>1143</v>
      </c>
      <c r="K26" s="407">
        <v>52</v>
      </c>
      <c r="L26" s="407">
        <v>58808</v>
      </c>
      <c r="M26" s="407">
        <v>32</v>
      </c>
      <c r="N26" s="407">
        <v>32171</v>
      </c>
      <c r="O26" s="407">
        <v>277</v>
      </c>
      <c r="P26" s="414">
        <v>597118</v>
      </c>
      <c r="Q26" s="407">
        <v>41</v>
      </c>
      <c r="R26" s="420">
        <v>79313</v>
      </c>
    </row>
    <row r="27" spans="1:18" ht="15" customHeight="1">
      <c r="A27" s="98" t="s">
        <v>45</v>
      </c>
      <c r="B27" s="99" t="s">
        <v>43</v>
      </c>
      <c r="C27" s="416">
        <v>5</v>
      </c>
      <c r="D27" s="416">
        <v>7395</v>
      </c>
      <c r="E27" s="416" t="s">
        <v>82</v>
      </c>
      <c r="F27" s="416" t="s">
        <v>82</v>
      </c>
      <c r="G27" s="405">
        <v>165</v>
      </c>
      <c r="H27" s="405">
        <v>30531</v>
      </c>
      <c r="I27" s="405">
        <v>9</v>
      </c>
      <c r="J27" s="405">
        <v>373</v>
      </c>
      <c r="K27" s="405">
        <v>16</v>
      </c>
      <c r="L27" s="405">
        <v>21578</v>
      </c>
      <c r="M27" s="405">
        <v>15</v>
      </c>
      <c r="N27" s="405">
        <v>14415</v>
      </c>
      <c r="O27" s="405">
        <v>97</v>
      </c>
      <c r="P27" s="415">
        <v>272909</v>
      </c>
      <c r="Q27" s="405">
        <v>16</v>
      </c>
      <c r="R27" s="421">
        <v>19458</v>
      </c>
    </row>
    <row r="28" spans="1:18" ht="15" customHeight="1">
      <c r="A28" s="98" t="s">
        <v>45</v>
      </c>
      <c r="B28" s="99" t="s">
        <v>44</v>
      </c>
      <c r="C28" s="416">
        <v>3</v>
      </c>
      <c r="D28" s="416">
        <v>6217</v>
      </c>
      <c r="E28" s="416" t="s">
        <v>82</v>
      </c>
      <c r="F28" s="416" t="s">
        <v>82</v>
      </c>
      <c r="G28" s="405">
        <v>348</v>
      </c>
      <c r="H28" s="405">
        <v>30770</v>
      </c>
      <c r="I28" s="405">
        <v>6</v>
      </c>
      <c r="J28" s="405">
        <v>770</v>
      </c>
      <c r="K28" s="405">
        <v>36</v>
      </c>
      <c r="L28" s="405">
        <v>37230</v>
      </c>
      <c r="M28" s="405">
        <v>17</v>
      </c>
      <c r="N28" s="405">
        <v>17756</v>
      </c>
      <c r="O28" s="405">
        <v>180</v>
      </c>
      <c r="P28" s="415">
        <v>324209</v>
      </c>
      <c r="Q28" s="405">
        <v>25</v>
      </c>
      <c r="R28" s="421">
        <v>59855</v>
      </c>
    </row>
    <row r="29" spans="1:18" ht="21" customHeight="1">
      <c r="A29" s="98" t="s">
        <v>9</v>
      </c>
      <c r="B29" s="99" t="s">
        <v>42</v>
      </c>
      <c r="C29" s="86" t="s">
        <v>82</v>
      </c>
      <c r="D29" s="86" t="s">
        <v>82</v>
      </c>
      <c r="E29" s="86" t="s">
        <v>82</v>
      </c>
      <c r="F29" s="86" t="s">
        <v>82</v>
      </c>
      <c r="G29" s="407">
        <v>98</v>
      </c>
      <c r="H29" s="407">
        <v>5677</v>
      </c>
      <c r="I29" s="407">
        <v>1</v>
      </c>
      <c r="J29" s="407">
        <v>147</v>
      </c>
      <c r="K29" s="407">
        <v>58</v>
      </c>
      <c r="L29" s="407">
        <v>116731</v>
      </c>
      <c r="M29" s="407">
        <v>5</v>
      </c>
      <c r="N29" s="407">
        <v>1700</v>
      </c>
      <c r="O29" s="407">
        <v>90</v>
      </c>
      <c r="P29" s="414">
        <v>81777</v>
      </c>
      <c r="Q29" s="407">
        <v>2</v>
      </c>
      <c r="R29" s="420">
        <v>6157</v>
      </c>
    </row>
    <row r="30" spans="1:18" ht="15" customHeight="1">
      <c r="A30" s="98" t="s">
        <v>45</v>
      </c>
      <c r="B30" s="99" t="s">
        <v>43</v>
      </c>
      <c r="C30" s="405" t="s">
        <v>82</v>
      </c>
      <c r="D30" s="405" t="s">
        <v>82</v>
      </c>
      <c r="E30" s="405" t="s">
        <v>82</v>
      </c>
      <c r="F30" s="405" t="s">
        <v>82</v>
      </c>
      <c r="G30" s="405">
        <v>49</v>
      </c>
      <c r="H30" s="405">
        <v>3307</v>
      </c>
      <c r="I30" s="405">
        <v>1</v>
      </c>
      <c r="J30" s="405">
        <v>147</v>
      </c>
      <c r="K30" s="405">
        <v>40</v>
      </c>
      <c r="L30" s="405">
        <v>25852</v>
      </c>
      <c r="M30" s="405">
        <v>3</v>
      </c>
      <c r="N30" s="405">
        <v>1534</v>
      </c>
      <c r="O30" s="405">
        <v>42</v>
      </c>
      <c r="P30" s="415">
        <v>48930</v>
      </c>
      <c r="Q30" s="416">
        <v>2</v>
      </c>
      <c r="R30" s="423">
        <v>6157</v>
      </c>
    </row>
    <row r="31" spans="1:18" ht="15" customHeight="1">
      <c r="A31" s="98" t="s">
        <v>45</v>
      </c>
      <c r="B31" s="99" t="s">
        <v>44</v>
      </c>
      <c r="C31" s="86" t="s">
        <v>82</v>
      </c>
      <c r="D31" s="86" t="s">
        <v>82</v>
      </c>
      <c r="E31" s="416" t="s">
        <v>82</v>
      </c>
      <c r="F31" s="416" t="s">
        <v>82</v>
      </c>
      <c r="G31" s="405">
        <v>49</v>
      </c>
      <c r="H31" s="405">
        <v>2370</v>
      </c>
      <c r="I31" s="416" t="s">
        <v>82</v>
      </c>
      <c r="J31" s="416" t="s">
        <v>82</v>
      </c>
      <c r="K31" s="405">
        <v>18</v>
      </c>
      <c r="L31" s="405">
        <v>90879</v>
      </c>
      <c r="M31" s="405">
        <v>2</v>
      </c>
      <c r="N31" s="405">
        <v>166</v>
      </c>
      <c r="O31" s="405">
        <v>48</v>
      </c>
      <c r="P31" s="415">
        <v>32847</v>
      </c>
      <c r="Q31" s="405" t="s">
        <v>82</v>
      </c>
      <c r="R31" s="421" t="s">
        <v>82</v>
      </c>
    </row>
    <row r="32" spans="1:18" ht="21" customHeight="1">
      <c r="A32" s="98" t="s">
        <v>10</v>
      </c>
      <c r="B32" s="99" t="s">
        <v>42</v>
      </c>
      <c r="C32" s="407">
        <v>3</v>
      </c>
      <c r="D32" s="407">
        <v>751</v>
      </c>
      <c r="E32" s="416" t="s">
        <v>82</v>
      </c>
      <c r="F32" s="416" t="s">
        <v>82</v>
      </c>
      <c r="G32" s="407">
        <v>429</v>
      </c>
      <c r="H32" s="407">
        <v>25741</v>
      </c>
      <c r="I32" s="407">
        <v>3</v>
      </c>
      <c r="J32" s="407">
        <v>157</v>
      </c>
      <c r="K32" s="407">
        <v>68</v>
      </c>
      <c r="L32" s="407">
        <v>82181</v>
      </c>
      <c r="M32" s="407">
        <v>25</v>
      </c>
      <c r="N32" s="407">
        <v>27759</v>
      </c>
      <c r="O32" s="407">
        <v>99</v>
      </c>
      <c r="P32" s="414">
        <v>103020</v>
      </c>
      <c r="Q32" s="407">
        <v>22</v>
      </c>
      <c r="R32" s="420">
        <v>13741</v>
      </c>
    </row>
    <row r="33" spans="1:18" ht="15" customHeight="1">
      <c r="A33" s="98" t="s">
        <v>45</v>
      </c>
      <c r="B33" s="99" t="s">
        <v>43</v>
      </c>
      <c r="C33" s="416" t="s">
        <v>82</v>
      </c>
      <c r="D33" s="416" t="s">
        <v>82</v>
      </c>
      <c r="E33" s="416" t="s">
        <v>82</v>
      </c>
      <c r="F33" s="416" t="s">
        <v>82</v>
      </c>
      <c r="G33" s="405">
        <v>163</v>
      </c>
      <c r="H33" s="405">
        <v>10404</v>
      </c>
      <c r="I33" s="405">
        <v>1</v>
      </c>
      <c r="J33" s="405">
        <v>34</v>
      </c>
      <c r="K33" s="405">
        <v>31</v>
      </c>
      <c r="L33" s="405">
        <v>43421</v>
      </c>
      <c r="M33" s="405">
        <v>15</v>
      </c>
      <c r="N33" s="405">
        <v>19048</v>
      </c>
      <c r="O33" s="405">
        <v>40</v>
      </c>
      <c r="P33" s="415">
        <v>62023</v>
      </c>
      <c r="Q33" s="405">
        <v>5</v>
      </c>
      <c r="R33" s="421">
        <v>2261</v>
      </c>
    </row>
    <row r="34" spans="1:18" ht="15" customHeight="1">
      <c r="A34" s="98" t="s">
        <v>45</v>
      </c>
      <c r="B34" s="99" t="s">
        <v>44</v>
      </c>
      <c r="C34" s="405">
        <v>3</v>
      </c>
      <c r="D34" s="405">
        <v>751</v>
      </c>
      <c r="E34" s="416" t="s">
        <v>82</v>
      </c>
      <c r="F34" s="416" t="s">
        <v>82</v>
      </c>
      <c r="G34" s="405">
        <v>266</v>
      </c>
      <c r="H34" s="405">
        <v>15337</v>
      </c>
      <c r="I34" s="405">
        <v>2</v>
      </c>
      <c r="J34" s="405">
        <v>123</v>
      </c>
      <c r="K34" s="405">
        <v>37</v>
      </c>
      <c r="L34" s="405">
        <v>38760</v>
      </c>
      <c r="M34" s="405">
        <v>10</v>
      </c>
      <c r="N34" s="405">
        <v>8711</v>
      </c>
      <c r="O34" s="405">
        <v>59</v>
      </c>
      <c r="P34" s="415">
        <v>40997</v>
      </c>
      <c r="Q34" s="405">
        <v>17</v>
      </c>
      <c r="R34" s="421">
        <v>11480</v>
      </c>
    </row>
    <row r="35" spans="1:18" ht="21" customHeight="1">
      <c r="A35" s="98" t="s">
        <v>17</v>
      </c>
      <c r="B35" s="99" t="s">
        <v>42</v>
      </c>
      <c r="C35" s="407" t="s">
        <v>82</v>
      </c>
      <c r="D35" s="407" t="s">
        <v>82</v>
      </c>
      <c r="E35" s="86" t="s">
        <v>82</v>
      </c>
      <c r="F35" s="86" t="s">
        <v>82</v>
      </c>
      <c r="G35" s="407">
        <v>113</v>
      </c>
      <c r="H35" s="407">
        <v>11614</v>
      </c>
      <c r="I35" s="407">
        <v>6</v>
      </c>
      <c r="J35" s="407">
        <v>331</v>
      </c>
      <c r="K35" s="407">
        <v>28</v>
      </c>
      <c r="L35" s="407">
        <v>30348</v>
      </c>
      <c r="M35" s="407">
        <v>12</v>
      </c>
      <c r="N35" s="407">
        <v>15142</v>
      </c>
      <c r="O35" s="407">
        <v>71</v>
      </c>
      <c r="P35" s="414">
        <v>46580</v>
      </c>
      <c r="Q35" s="407">
        <v>2</v>
      </c>
      <c r="R35" s="420">
        <v>2004</v>
      </c>
    </row>
    <row r="36" spans="1:18" ht="15" customHeight="1">
      <c r="A36" s="98" t="s">
        <v>45</v>
      </c>
      <c r="B36" s="99" t="s">
        <v>43</v>
      </c>
      <c r="C36" s="416" t="s">
        <v>82</v>
      </c>
      <c r="D36" s="416" t="s">
        <v>82</v>
      </c>
      <c r="E36" s="416" t="s">
        <v>82</v>
      </c>
      <c r="F36" s="416" t="s">
        <v>82</v>
      </c>
      <c r="G36" s="405">
        <v>75</v>
      </c>
      <c r="H36" s="405">
        <v>6906</v>
      </c>
      <c r="I36" s="405">
        <v>2</v>
      </c>
      <c r="J36" s="405">
        <v>174</v>
      </c>
      <c r="K36" s="405">
        <v>12</v>
      </c>
      <c r="L36" s="405">
        <v>16165</v>
      </c>
      <c r="M36" s="405">
        <v>7</v>
      </c>
      <c r="N36" s="405">
        <v>9212</v>
      </c>
      <c r="O36" s="405">
        <v>45</v>
      </c>
      <c r="P36" s="415">
        <v>31807</v>
      </c>
      <c r="Q36" s="405">
        <v>1</v>
      </c>
      <c r="R36" s="421">
        <v>1586</v>
      </c>
    </row>
    <row r="37" spans="1:18" ht="15" customHeight="1">
      <c r="A37" s="98" t="s">
        <v>45</v>
      </c>
      <c r="B37" s="99" t="s">
        <v>44</v>
      </c>
      <c r="C37" s="416" t="s">
        <v>82</v>
      </c>
      <c r="D37" s="416" t="s">
        <v>82</v>
      </c>
      <c r="E37" s="416" t="s">
        <v>82</v>
      </c>
      <c r="F37" s="416" t="s">
        <v>82</v>
      </c>
      <c r="G37" s="405">
        <v>38</v>
      </c>
      <c r="H37" s="405">
        <v>4708</v>
      </c>
      <c r="I37" s="405">
        <v>4</v>
      </c>
      <c r="J37" s="405">
        <v>157</v>
      </c>
      <c r="K37" s="405">
        <v>16</v>
      </c>
      <c r="L37" s="405">
        <v>14183</v>
      </c>
      <c r="M37" s="405">
        <v>5</v>
      </c>
      <c r="N37" s="405">
        <v>5930</v>
      </c>
      <c r="O37" s="405">
        <v>26</v>
      </c>
      <c r="P37" s="415">
        <v>14773</v>
      </c>
      <c r="Q37" s="405">
        <v>1</v>
      </c>
      <c r="R37" s="421">
        <v>418</v>
      </c>
    </row>
    <row r="38" spans="1:18" ht="21" customHeight="1">
      <c r="A38" s="98" t="s">
        <v>11</v>
      </c>
      <c r="B38" s="99" t="s">
        <v>42</v>
      </c>
      <c r="C38" s="407">
        <v>8</v>
      </c>
      <c r="D38" s="407">
        <v>1017</v>
      </c>
      <c r="E38" s="86">
        <v>1</v>
      </c>
      <c r="F38" s="86">
        <v>98</v>
      </c>
      <c r="G38" s="407">
        <v>208</v>
      </c>
      <c r="H38" s="407">
        <v>18712</v>
      </c>
      <c r="I38" s="407">
        <v>2</v>
      </c>
      <c r="J38" s="407">
        <v>72</v>
      </c>
      <c r="K38" s="407">
        <v>45</v>
      </c>
      <c r="L38" s="407">
        <v>86169</v>
      </c>
      <c r="M38" s="407">
        <v>14</v>
      </c>
      <c r="N38" s="407">
        <v>8251</v>
      </c>
      <c r="O38" s="407">
        <v>93</v>
      </c>
      <c r="P38" s="414">
        <v>346760</v>
      </c>
      <c r="Q38" s="407">
        <v>11</v>
      </c>
      <c r="R38" s="420">
        <v>23372</v>
      </c>
    </row>
    <row r="39" spans="1:18" ht="15" customHeight="1">
      <c r="A39" s="98" t="s">
        <v>45</v>
      </c>
      <c r="B39" s="99" t="s">
        <v>43</v>
      </c>
      <c r="C39" s="416">
        <v>5</v>
      </c>
      <c r="D39" s="416">
        <v>676</v>
      </c>
      <c r="E39" s="416">
        <v>1</v>
      </c>
      <c r="F39" s="416">
        <v>98</v>
      </c>
      <c r="G39" s="405">
        <v>104</v>
      </c>
      <c r="H39" s="405">
        <v>11940</v>
      </c>
      <c r="I39" s="405">
        <v>1</v>
      </c>
      <c r="J39" s="405">
        <v>8</v>
      </c>
      <c r="K39" s="405">
        <v>26</v>
      </c>
      <c r="L39" s="405">
        <v>53816</v>
      </c>
      <c r="M39" s="405">
        <v>11</v>
      </c>
      <c r="N39" s="405">
        <v>6834</v>
      </c>
      <c r="O39" s="405">
        <v>47</v>
      </c>
      <c r="P39" s="415">
        <v>218480</v>
      </c>
      <c r="Q39" s="405">
        <v>8</v>
      </c>
      <c r="R39" s="421">
        <v>18467</v>
      </c>
    </row>
    <row r="40" spans="1:18" ht="15" customHeight="1">
      <c r="A40" s="98" t="s">
        <v>45</v>
      </c>
      <c r="B40" s="99" t="s">
        <v>44</v>
      </c>
      <c r="C40" s="416">
        <v>3</v>
      </c>
      <c r="D40" s="416">
        <v>341</v>
      </c>
      <c r="E40" s="416" t="s">
        <v>82</v>
      </c>
      <c r="F40" s="416" t="s">
        <v>82</v>
      </c>
      <c r="G40" s="405">
        <v>104</v>
      </c>
      <c r="H40" s="405">
        <v>6772</v>
      </c>
      <c r="I40" s="405">
        <v>1</v>
      </c>
      <c r="J40" s="405">
        <v>64</v>
      </c>
      <c r="K40" s="405">
        <v>19</v>
      </c>
      <c r="L40" s="405">
        <v>32353</v>
      </c>
      <c r="M40" s="405">
        <v>3</v>
      </c>
      <c r="N40" s="405">
        <v>1417</v>
      </c>
      <c r="O40" s="405">
        <v>46</v>
      </c>
      <c r="P40" s="415">
        <v>128280</v>
      </c>
      <c r="Q40" s="405">
        <v>3</v>
      </c>
      <c r="R40" s="421">
        <v>4905</v>
      </c>
    </row>
    <row r="41" spans="1:18" ht="21" customHeight="1">
      <c r="A41" s="98" t="s">
        <v>12</v>
      </c>
      <c r="B41" s="99" t="s">
        <v>42</v>
      </c>
      <c r="C41" s="407">
        <v>3</v>
      </c>
      <c r="D41" s="407">
        <v>799</v>
      </c>
      <c r="E41" s="86">
        <v>1</v>
      </c>
      <c r="F41" s="86">
        <v>4974</v>
      </c>
      <c r="G41" s="407">
        <v>842</v>
      </c>
      <c r="H41" s="407">
        <v>37680</v>
      </c>
      <c r="I41" s="407">
        <v>9</v>
      </c>
      <c r="J41" s="407">
        <v>717</v>
      </c>
      <c r="K41" s="407">
        <v>104</v>
      </c>
      <c r="L41" s="407">
        <v>310153</v>
      </c>
      <c r="M41" s="407">
        <v>28</v>
      </c>
      <c r="N41" s="407">
        <v>20251</v>
      </c>
      <c r="O41" s="407">
        <v>201</v>
      </c>
      <c r="P41" s="414">
        <v>463071</v>
      </c>
      <c r="Q41" s="407">
        <v>24</v>
      </c>
      <c r="R41" s="420">
        <v>20224</v>
      </c>
    </row>
    <row r="42" spans="1:18" ht="15" customHeight="1">
      <c r="A42" s="98" t="s">
        <v>45</v>
      </c>
      <c r="B42" s="99" t="s">
        <v>43</v>
      </c>
      <c r="C42" s="405">
        <v>1</v>
      </c>
      <c r="D42" s="405">
        <v>309</v>
      </c>
      <c r="E42" s="86" t="s">
        <v>82</v>
      </c>
      <c r="F42" s="86" t="s">
        <v>82</v>
      </c>
      <c r="G42" s="405">
        <v>703</v>
      </c>
      <c r="H42" s="405">
        <v>30947</v>
      </c>
      <c r="I42" s="405">
        <v>4</v>
      </c>
      <c r="J42" s="405">
        <v>160</v>
      </c>
      <c r="K42" s="405">
        <v>80</v>
      </c>
      <c r="L42" s="405">
        <v>244944</v>
      </c>
      <c r="M42" s="405">
        <v>18</v>
      </c>
      <c r="N42" s="405">
        <v>15326</v>
      </c>
      <c r="O42" s="405">
        <v>149</v>
      </c>
      <c r="P42" s="415">
        <v>415603</v>
      </c>
      <c r="Q42" s="405">
        <v>18</v>
      </c>
      <c r="R42" s="421">
        <v>17442</v>
      </c>
    </row>
    <row r="43" spans="1:18" ht="15" customHeight="1">
      <c r="A43" s="98" t="s">
        <v>45</v>
      </c>
      <c r="B43" s="99" t="s">
        <v>44</v>
      </c>
      <c r="C43" s="405">
        <v>2</v>
      </c>
      <c r="D43" s="405">
        <v>490</v>
      </c>
      <c r="E43" s="416">
        <v>1</v>
      </c>
      <c r="F43" s="416">
        <v>4974</v>
      </c>
      <c r="G43" s="405">
        <v>139</v>
      </c>
      <c r="H43" s="405">
        <v>6733</v>
      </c>
      <c r="I43" s="405">
        <v>5</v>
      </c>
      <c r="J43" s="405">
        <v>557</v>
      </c>
      <c r="K43" s="405">
        <v>24</v>
      </c>
      <c r="L43" s="405">
        <v>65209</v>
      </c>
      <c r="M43" s="405">
        <v>10</v>
      </c>
      <c r="N43" s="405">
        <v>4925</v>
      </c>
      <c r="O43" s="405">
        <v>52</v>
      </c>
      <c r="P43" s="415">
        <v>47468</v>
      </c>
      <c r="Q43" s="405">
        <v>6</v>
      </c>
      <c r="R43" s="421">
        <v>2782</v>
      </c>
    </row>
    <row r="44" spans="1:18" ht="21" customHeight="1">
      <c r="A44" s="98" t="s">
        <v>13</v>
      </c>
      <c r="B44" s="99" t="s">
        <v>42</v>
      </c>
      <c r="C44" s="86" t="s">
        <v>82</v>
      </c>
      <c r="D44" s="86" t="s">
        <v>82</v>
      </c>
      <c r="E44" s="86" t="s">
        <v>82</v>
      </c>
      <c r="F44" s="86" t="s">
        <v>82</v>
      </c>
      <c r="G44" s="407">
        <v>135</v>
      </c>
      <c r="H44" s="407">
        <v>8865</v>
      </c>
      <c r="I44" s="407">
        <v>4</v>
      </c>
      <c r="J44" s="407">
        <v>182</v>
      </c>
      <c r="K44" s="407">
        <v>20</v>
      </c>
      <c r="L44" s="407">
        <v>40132</v>
      </c>
      <c r="M44" s="407">
        <v>8</v>
      </c>
      <c r="N44" s="407">
        <v>5869</v>
      </c>
      <c r="O44" s="407">
        <v>49</v>
      </c>
      <c r="P44" s="414">
        <v>33863</v>
      </c>
      <c r="Q44" s="407">
        <v>12</v>
      </c>
      <c r="R44" s="420">
        <v>6858</v>
      </c>
    </row>
    <row r="45" spans="1:18" ht="15" customHeight="1">
      <c r="A45" s="98" t="s">
        <v>45</v>
      </c>
      <c r="B45" s="99" t="s">
        <v>43</v>
      </c>
      <c r="C45" s="86" t="s">
        <v>82</v>
      </c>
      <c r="D45" s="86" t="s">
        <v>82</v>
      </c>
      <c r="E45" s="416" t="s">
        <v>82</v>
      </c>
      <c r="F45" s="416" t="s">
        <v>82</v>
      </c>
      <c r="G45" s="405">
        <v>46</v>
      </c>
      <c r="H45" s="405">
        <v>2783</v>
      </c>
      <c r="I45" s="405">
        <v>3</v>
      </c>
      <c r="J45" s="405">
        <v>122</v>
      </c>
      <c r="K45" s="405">
        <v>8</v>
      </c>
      <c r="L45" s="405">
        <v>20261</v>
      </c>
      <c r="M45" s="405">
        <v>7</v>
      </c>
      <c r="N45" s="405">
        <v>5622</v>
      </c>
      <c r="O45" s="405">
        <v>29</v>
      </c>
      <c r="P45" s="415">
        <v>16234</v>
      </c>
      <c r="Q45" s="405">
        <v>10</v>
      </c>
      <c r="R45" s="421">
        <v>3057</v>
      </c>
    </row>
    <row r="46" spans="1:18" ht="15" customHeight="1">
      <c r="A46" s="98" t="s">
        <v>45</v>
      </c>
      <c r="B46" s="99" t="s">
        <v>44</v>
      </c>
      <c r="C46" s="405" t="s">
        <v>82</v>
      </c>
      <c r="D46" s="405" t="s">
        <v>82</v>
      </c>
      <c r="E46" s="416" t="s">
        <v>82</v>
      </c>
      <c r="F46" s="416" t="s">
        <v>82</v>
      </c>
      <c r="G46" s="405">
        <v>89</v>
      </c>
      <c r="H46" s="405">
        <v>6082</v>
      </c>
      <c r="I46" s="416">
        <v>1</v>
      </c>
      <c r="J46" s="416">
        <v>60</v>
      </c>
      <c r="K46" s="405">
        <v>12</v>
      </c>
      <c r="L46" s="405">
        <v>19871</v>
      </c>
      <c r="M46" s="405">
        <v>1</v>
      </c>
      <c r="N46" s="405">
        <v>247</v>
      </c>
      <c r="O46" s="405">
        <v>20</v>
      </c>
      <c r="P46" s="415">
        <v>17629</v>
      </c>
      <c r="Q46" s="405">
        <v>2</v>
      </c>
      <c r="R46" s="421">
        <v>3801</v>
      </c>
    </row>
    <row r="47" spans="1:18" ht="21" customHeight="1">
      <c r="A47" s="98" t="s">
        <v>14</v>
      </c>
      <c r="B47" s="99" t="s">
        <v>42</v>
      </c>
      <c r="C47" s="407">
        <v>7</v>
      </c>
      <c r="D47" s="407">
        <v>1724</v>
      </c>
      <c r="E47" s="86">
        <v>1</v>
      </c>
      <c r="F47" s="86">
        <v>232</v>
      </c>
      <c r="G47" s="407">
        <v>126</v>
      </c>
      <c r="H47" s="407">
        <v>9174</v>
      </c>
      <c r="I47" s="407">
        <v>7</v>
      </c>
      <c r="J47" s="407">
        <v>273</v>
      </c>
      <c r="K47" s="407">
        <v>61</v>
      </c>
      <c r="L47" s="407">
        <v>89127</v>
      </c>
      <c r="M47" s="407">
        <v>12</v>
      </c>
      <c r="N47" s="407">
        <v>15934</v>
      </c>
      <c r="O47" s="407">
        <v>103</v>
      </c>
      <c r="P47" s="414">
        <v>110691</v>
      </c>
      <c r="Q47" s="407">
        <v>1</v>
      </c>
      <c r="R47" s="420">
        <v>232</v>
      </c>
    </row>
    <row r="48" spans="1:18" ht="15" customHeight="1">
      <c r="A48" s="98" t="s">
        <v>45</v>
      </c>
      <c r="B48" s="99" t="s">
        <v>43</v>
      </c>
      <c r="C48" s="405">
        <v>3</v>
      </c>
      <c r="D48" s="405">
        <v>290</v>
      </c>
      <c r="E48" s="416" t="s">
        <v>82</v>
      </c>
      <c r="F48" s="416" t="s">
        <v>82</v>
      </c>
      <c r="G48" s="405">
        <v>75</v>
      </c>
      <c r="H48" s="405">
        <v>4723</v>
      </c>
      <c r="I48" s="405">
        <v>6</v>
      </c>
      <c r="J48" s="405">
        <v>161</v>
      </c>
      <c r="K48" s="405">
        <v>30</v>
      </c>
      <c r="L48" s="405">
        <v>57957</v>
      </c>
      <c r="M48" s="405">
        <v>7</v>
      </c>
      <c r="N48" s="405">
        <v>11886</v>
      </c>
      <c r="O48" s="405">
        <v>42</v>
      </c>
      <c r="P48" s="415">
        <v>32426</v>
      </c>
      <c r="Q48" s="405">
        <v>1</v>
      </c>
      <c r="R48" s="421">
        <v>232</v>
      </c>
    </row>
    <row r="49" spans="1:18" ht="15" customHeight="1">
      <c r="A49" s="98" t="s">
        <v>45</v>
      </c>
      <c r="B49" s="99" t="s">
        <v>44</v>
      </c>
      <c r="C49" s="405">
        <v>4</v>
      </c>
      <c r="D49" s="405">
        <v>1434</v>
      </c>
      <c r="E49" s="405">
        <v>1</v>
      </c>
      <c r="F49" s="405">
        <v>232</v>
      </c>
      <c r="G49" s="405">
        <v>51</v>
      </c>
      <c r="H49" s="405">
        <v>4451</v>
      </c>
      <c r="I49" s="416">
        <v>1</v>
      </c>
      <c r="J49" s="416">
        <v>112</v>
      </c>
      <c r="K49" s="405">
        <v>31</v>
      </c>
      <c r="L49" s="405">
        <v>31170</v>
      </c>
      <c r="M49" s="405">
        <v>5</v>
      </c>
      <c r="N49" s="405">
        <v>4048</v>
      </c>
      <c r="O49" s="405">
        <v>61</v>
      </c>
      <c r="P49" s="415">
        <v>78265</v>
      </c>
      <c r="Q49" s="405" t="s">
        <v>82</v>
      </c>
      <c r="R49" s="421" t="s">
        <v>82</v>
      </c>
    </row>
    <row r="50" spans="1:18" ht="21" customHeight="1">
      <c r="A50" s="98" t="s">
        <v>15</v>
      </c>
      <c r="B50" s="99" t="s">
        <v>42</v>
      </c>
      <c r="C50" s="407">
        <v>15</v>
      </c>
      <c r="D50" s="407">
        <v>5203</v>
      </c>
      <c r="E50" s="86">
        <v>1</v>
      </c>
      <c r="F50" s="86">
        <v>49</v>
      </c>
      <c r="G50" s="407">
        <v>895</v>
      </c>
      <c r="H50" s="407">
        <v>54565</v>
      </c>
      <c r="I50" s="407">
        <v>5</v>
      </c>
      <c r="J50" s="407">
        <v>331</v>
      </c>
      <c r="K50" s="407">
        <v>149</v>
      </c>
      <c r="L50" s="407">
        <v>337085</v>
      </c>
      <c r="M50" s="407">
        <v>42</v>
      </c>
      <c r="N50" s="407">
        <v>46067</v>
      </c>
      <c r="O50" s="407">
        <v>383</v>
      </c>
      <c r="P50" s="414">
        <v>836039</v>
      </c>
      <c r="Q50" s="407">
        <v>41</v>
      </c>
      <c r="R50" s="420">
        <v>35727</v>
      </c>
    </row>
    <row r="51" spans="1:18" ht="15" customHeight="1">
      <c r="A51" s="98" t="s">
        <v>45</v>
      </c>
      <c r="B51" s="99" t="s">
        <v>43</v>
      </c>
      <c r="C51" s="405">
        <v>7</v>
      </c>
      <c r="D51" s="405">
        <v>984</v>
      </c>
      <c r="E51" s="405" t="s">
        <v>82</v>
      </c>
      <c r="F51" s="405" t="s">
        <v>82</v>
      </c>
      <c r="G51" s="405">
        <v>374</v>
      </c>
      <c r="H51" s="405">
        <v>22852</v>
      </c>
      <c r="I51" s="405">
        <v>1</v>
      </c>
      <c r="J51" s="405">
        <v>53</v>
      </c>
      <c r="K51" s="405">
        <v>52</v>
      </c>
      <c r="L51" s="405">
        <v>160933</v>
      </c>
      <c r="M51" s="405">
        <v>15</v>
      </c>
      <c r="N51" s="405">
        <v>23011</v>
      </c>
      <c r="O51" s="405">
        <v>157</v>
      </c>
      <c r="P51" s="415">
        <v>170673</v>
      </c>
      <c r="Q51" s="405">
        <v>13</v>
      </c>
      <c r="R51" s="421">
        <v>4094</v>
      </c>
    </row>
    <row r="52" spans="1:18" ht="15" customHeight="1">
      <c r="A52" s="98" t="s">
        <v>45</v>
      </c>
      <c r="B52" s="99" t="s">
        <v>44</v>
      </c>
      <c r="C52" s="405">
        <v>8</v>
      </c>
      <c r="D52" s="405">
        <v>4219</v>
      </c>
      <c r="E52" s="416">
        <v>1</v>
      </c>
      <c r="F52" s="416">
        <v>49</v>
      </c>
      <c r="G52" s="405">
        <v>521</v>
      </c>
      <c r="H52" s="405">
        <v>31713</v>
      </c>
      <c r="I52" s="407">
        <v>4</v>
      </c>
      <c r="J52" s="407">
        <v>278</v>
      </c>
      <c r="K52" s="405">
        <v>97</v>
      </c>
      <c r="L52" s="405">
        <v>176152</v>
      </c>
      <c r="M52" s="405">
        <v>27</v>
      </c>
      <c r="N52" s="405">
        <v>23056</v>
      </c>
      <c r="O52" s="405">
        <v>226</v>
      </c>
      <c r="P52" s="415">
        <v>665366</v>
      </c>
      <c r="Q52" s="405">
        <v>28</v>
      </c>
      <c r="R52" s="421">
        <v>31633</v>
      </c>
    </row>
    <row r="53" spans="1:18" ht="21" customHeight="1">
      <c r="A53" s="98" t="s">
        <v>16</v>
      </c>
      <c r="B53" s="99" t="s">
        <v>42</v>
      </c>
      <c r="C53" s="86">
        <v>2</v>
      </c>
      <c r="D53" s="86">
        <v>176</v>
      </c>
      <c r="E53" s="86" t="s">
        <v>82</v>
      </c>
      <c r="F53" s="86" t="s">
        <v>82</v>
      </c>
      <c r="G53" s="407">
        <v>182</v>
      </c>
      <c r="H53" s="407">
        <v>28617</v>
      </c>
      <c r="I53" s="407">
        <v>3</v>
      </c>
      <c r="J53" s="407">
        <v>151</v>
      </c>
      <c r="K53" s="407">
        <v>36</v>
      </c>
      <c r="L53" s="407">
        <v>90044</v>
      </c>
      <c r="M53" s="407">
        <v>8</v>
      </c>
      <c r="N53" s="407">
        <v>7262</v>
      </c>
      <c r="O53" s="407">
        <v>113</v>
      </c>
      <c r="P53" s="414">
        <v>112953</v>
      </c>
      <c r="Q53" s="407">
        <v>5</v>
      </c>
      <c r="R53" s="420">
        <v>3750</v>
      </c>
    </row>
    <row r="54" spans="1:18" ht="15" customHeight="1">
      <c r="A54" s="100"/>
      <c r="B54" s="99" t="s">
        <v>43</v>
      </c>
      <c r="C54" s="86">
        <v>1</v>
      </c>
      <c r="D54" s="86">
        <v>81</v>
      </c>
      <c r="E54" s="416" t="s">
        <v>82</v>
      </c>
      <c r="F54" s="416" t="s">
        <v>82</v>
      </c>
      <c r="G54" s="405">
        <v>114</v>
      </c>
      <c r="H54" s="405">
        <v>14409</v>
      </c>
      <c r="I54" s="405">
        <v>2</v>
      </c>
      <c r="J54" s="405">
        <v>67</v>
      </c>
      <c r="K54" s="405">
        <v>30</v>
      </c>
      <c r="L54" s="405">
        <v>82994</v>
      </c>
      <c r="M54" s="405">
        <v>3</v>
      </c>
      <c r="N54" s="405">
        <v>6845</v>
      </c>
      <c r="O54" s="405">
        <v>57</v>
      </c>
      <c r="P54" s="415">
        <v>75134</v>
      </c>
      <c r="Q54" s="405">
        <v>4</v>
      </c>
      <c r="R54" s="421">
        <v>3666</v>
      </c>
    </row>
    <row r="55" spans="1:18" ht="15" customHeight="1">
      <c r="A55" s="100"/>
      <c r="B55" s="99" t="s">
        <v>44</v>
      </c>
      <c r="C55" s="405">
        <v>1</v>
      </c>
      <c r="D55" s="405">
        <v>95</v>
      </c>
      <c r="E55" s="416" t="s">
        <v>82</v>
      </c>
      <c r="F55" s="416" t="s">
        <v>82</v>
      </c>
      <c r="G55" s="405">
        <v>68</v>
      </c>
      <c r="H55" s="405">
        <v>14208</v>
      </c>
      <c r="I55" s="405">
        <v>1</v>
      </c>
      <c r="J55" s="405">
        <v>84</v>
      </c>
      <c r="K55" s="405">
        <v>6</v>
      </c>
      <c r="L55" s="405">
        <v>7050</v>
      </c>
      <c r="M55" s="405">
        <v>5</v>
      </c>
      <c r="N55" s="405">
        <v>417</v>
      </c>
      <c r="O55" s="405">
        <v>56</v>
      </c>
      <c r="P55" s="415">
        <v>37819</v>
      </c>
      <c r="Q55" s="405">
        <v>1</v>
      </c>
      <c r="R55" s="421">
        <v>84</v>
      </c>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2.75"/>
  <cols>
    <col min="1" max="1" width="28.75" style="80" customWidth="1"/>
    <col min="2" max="2" width="3.75" style="94" customWidth="1"/>
    <col min="3" max="3" width="9.125" style="43" customWidth="1"/>
    <col min="4" max="4" width="13" style="43" customWidth="1"/>
    <col min="5" max="5" width="9.125" style="43" customWidth="1"/>
    <col min="6" max="6" width="13" style="43" customWidth="1"/>
    <col min="7" max="7" width="9.125" style="29" customWidth="1"/>
    <col min="8" max="8" width="13" style="29" customWidth="1"/>
    <col min="9" max="9" width="9.125" style="29" customWidth="1"/>
    <col min="10" max="10" width="13" style="29" customWidth="1"/>
    <col min="11" max="11" width="9.125" style="43" customWidth="1"/>
    <col min="12" max="12" width="13" style="43" customWidth="1"/>
    <col min="13" max="13" width="9.125" style="43" customWidth="1"/>
    <col min="14" max="14" width="13" style="43" customWidth="1"/>
    <col min="15" max="15" width="9.125" style="43" customWidth="1"/>
    <col min="16" max="16" width="13" style="43" customWidth="1"/>
    <col min="17" max="17" width="9.125" style="43" customWidth="1"/>
    <col min="18" max="18" width="13" style="43" customWidth="1"/>
    <col min="19" max="19" width="9.125" style="41" customWidth="1"/>
    <col min="20" max="20" width="13" style="41" customWidth="1"/>
    <col min="21" max="21" width="9.125" style="41" customWidth="1"/>
    <col min="22" max="22" width="13" style="41" customWidth="1"/>
    <col min="23" max="16384" width="9" style="29"/>
  </cols>
  <sheetData>
    <row r="1" spans="1:22" s="45" customFormat="1" ht="33" customHeight="1">
      <c r="A1" s="466" t="s">
        <v>436</v>
      </c>
      <c r="B1" s="466"/>
      <c r="C1" s="466"/>
      <c r="D1" s="466"/>
      <c r="E1" s="466"/>
      <c r="F1" s="466"/>
      <c r="G1" s="466"/>
      <c r="H1" s="466"/>
      <c r="I1" s="466"/>
      <c r="J1" s="466"/>
      <c r="K1" s="466"/>
      <c r="L1" s="466"/>
      <c r="M1" s="466"/>
      <c r="N1" s="466"/>
      <c r="O1" s="466"/>
      <c r="P1" s="466"/>
      <c r="Q1" s="466"/>
      <c r="R1" s="466"/>
      <c r="S1" s="466"/>
      <c r="T1" s="466"/>
      <c r="U1" s="466"/>
      <c r="V1" s="466"/>
    </row>
    <row r="2" spans="1:22" ht="30" customHeight="1">
      <c r="A2" s="547" t="s">
        <v>283</v>
      </c>
      <c r="B2" s="548"/>
      <c r="C2" s="462" t="s">
        <v>292</v>
      </c>
      <c r="D2" s="462"/>
      <c r="E2" s="462"/>
      <c r="F2" s="462"/>
      <c r="G2" s="463" t="s">
        <v>293</v>
      </c>
      <c r="H2" s="553"/>
      <c r="I2" s="553"/>
      <c r="J2" s="475"/>
      <c r="K2" s="553" t="s">
        <v>294</v>
      </c>
      <c r="L2" s="553"/>
      <c r="M2" s="553"/>
      <c r="N2" s="553"/>
      <c r="O2" s="462" t="s">
        <v>295</v>
      </c>
      <c r="P2" s="462"/>
      <c r="Q2" s="462"/>
      <c r="R2" s="462"/>
      <c r="S2" s="453" t="s">
        <v>296</v>
      </c>
      <c r="T2" s="478"/>
      <c r="U2" s="478"/>
      <c r="V2" s="478"/>
    </row>
    <row r="3" spans="1:22" ht="34.5" customHeight="1">
      <c r="A3" s="549"/>
      <c r="B3" s="550"/>
      <c r="C3" s="462" t="s">
        <v>287</v>
      </c>
      <c r="D3" s="462"/>
      <c r="E3" s="462" t="s">
        <v>288</v>
      </c>
      <c r="F3" s="462"/>
      <c r="G3" s="462" t="s">
        <v>287</v>
      </c>
      <c r="H3" s="462"/>
      <c r="I3" s="462" t="s">
        <v>288</v>
      </c>
      <c r="J3" s="462"/>
      <c r="K3" s="462" t="s">
        <v>287</v>
      </c>
      <c r="L3" s="462"/>
      <c r="M3" s="462" t="s">
        <v>288</v>
      </c>
      <c r="N3" s="462"/>
      <c r="O3" s="462" t="s">
        <v>287</v>
      </c>
      <c r="P3" s="462"/>
      <c r="Q3" s="462" t="s">
        <v>288</v>
      </c>
      <c r="R3" s="462"/>
      <c r="S3" s="462" t="s">
        <v>287</v>
      </c>
      <c r="T3" s="462"/>
      <c r="U3" s="462" t="s">
        <v>288</v>
      </c>
      <c r="V3" s="463"/>
    </row>
    <row r="4" spans="1:22" ht="87" customHeight="1" thickBot="1">
      <c r="A4" s="551"/>
      <c r="B4" s="552"/>
      <c r="C4" s="337" t="s">
        <v>289</v>
      </c>
      <c r="D4" s="337" t="s">
        <v>290</v>
      </c>
      <c r="E4" s="337" t="s">
        <v>289</v>
      </c>
      <c r="F4" s="337" t="s">
        <v>290</v>
      </c>
      <c r="G4" s="337" t="s">
        <v>289</v>
      </c>
      <c r="H4" s="337" t="s">
        <v>290</v>
      </c>
      <c r="I4" s="337" t="s">
        <v>289</v>
      </c>
      <c r="J4" s="337" t="s">
        <v>290</v>
      </c>
      <c r="K4" s="337" t="s">
        <v>289</v>
      </c>
      <c r="L4" s="337" t="s">
        <v>290</v>
      </c>
      <c r="M4" s="337" t="s">
        <v>289</v>
      </c>
      <c r="N4" s="337" t="s">
        <v>290</v>
      </c>
      <c r="O4" s="337" t="s">
        <v>289</v>
      </c>
      <c r="P4" s="337" t="s">
        <v>290</v>
      </c>
      <c r="Q4" s="337" t="s">
        <v>289</v>
      </c>
      <c r="R4" s="337" t="s">
        <v>290</v>
      </c>
      <c r="S4" s="337" t="s">
        <v>289</v>
      </c>
      <c r="T4" s="337" t="s">
        <v>290</v>
      </c>
      <c r="U4" s="337" t="s">
        <v>289</v>
      </c>
      <c r="V4" s="336" t="s">
        <v>290</v>
      </c>
    </row>
    <row r="5" spans="1:22" ht="33" customHeight="1">
      <c r="A5" s="95" t="s">
        <v>275</v>
      </c>
      <c r="B5" s="96" t="s">
        <v>42</v>
      </c>
      <c r="C5" s="403">
        <v>186</v>
      </c>
      <c r="D5" s="403">
        <v>81939</v>
      </c>
      <c r="E5" s="409">
        <v>61</v>
      </c>
      <c r="F5" s="403">
        <v>21559</v>
      </c>
      <c r="G5" s="403">
        <v>15</v>
      </c>
      <c r="H5" s="403">
        <v>12391</v>
      </c>
      <c r="I5" s="409">
        <v>14</v>
      </c>
      <c r="J5" s="403">
        <v>5809</v>
      </c>
      <c r="K5" s="403">
        <v>162</v>
      </c>
      <c r="L5" s="403">
        <v>251374</v>
      </c>
      <c r="M5" s="403">
        <v>155</v>
      </c>
      <c r="N5" s="403">
        <v>100991</v>
      </c>
      <c r="O5" s="403">
        <v>176</v>
      </c>
      <c r="P5" s="357">
        <v>265862</v>
      </c>
      <c r="Q5" s="357">
        <v>110</v>
      </c>
      <c r="R5" s="357">
        <v>62176</v>
      </c>
      <c r="S5" s="357">
        <v>97</v>
      </c>
      <c r="T5" s="403">
        <v>176311</v>
      </c>
      <c r="U5" s="357">
        <v>17</v>
      </c>
      <c r="V5" s="410">
        <v>7068</v>
      </c>
    </row>
    <row r="6" spans="1:22" ht="15" customHeight="1">
      <c r="A6" s="97"/>
      <c r="B6" s="96" t="s">
        <v>43</v>
      </c>
      <c r="C6" s="411">
        <v>51</v>
      </c>
      <c r="D6" s="411">
        <v>46729</v>
      </c>
      <c r="E6" s="412">
        <v>12</v>
      </c>
      <c r="F6" s="411">
        <v>9905</v>
      </c>
      <c r="G6" s="411">
        <v>6</v>
      </c>
      <c r="H6" s="411">
        <v>7765</v>
      </c>
      <c r="I6" s="412">
        <v>7</v>
      </c>
      <c r="J6" s="411">
        <v>2757</v>
      </c>
      <c r="K6" s="411">
        <v>98</v>
      </c>
      <c r="L6" s="411">
        <v>156747</v>
      </c>
      <c r="M6" s="411">
        <v>78</v>
      </c>
      <c r="N6" s="411">
        <v>56407</v>
      </c>
      <c r="O6" s="411">
        <v>120</v>
      </c>
      <c r="P6" s="411">
        <v>232898</v>
      </c>
      <c r="Q6" s="411">
        <v>74</v>
      </c>
      <c r="R6" s="411">
        <v>47780</v>
      </c>
      <c r="S6" s="411">
        <v>53</v>
      </c>
      <c r="T6" s="411">
        <v>139980</v>
      </c>
      <c r="U6" s="411">
        <v>9</v>
      </c>
      <c r="V6" s="413">
        <v>4968</v>
      </c>
    </row>
    <row r="7" spans="1:22" ht="15" customHeight="1">
      <c r="A7" s="97"/>
      <c r="B7" s="96" t="s">
        <v>44</v>
      </c>
      <c r="C7" s="411">
        <v>135</v>
      </c>
      <c r="D7" s="411">
        <v>35210</v>
      </c>
      <c r="E7" s="412">
        <v>49</v>
      </c>
      <c r="F7" s="411">
        <v>11654</v>
      </c>
      <c r="G7" s="411">
        <v>9</v>
      </c>
      <c r="H7" s="411">
        <v>4626</v>
      </c>
      <c r="I7" s="412">
        <v>7</v>
      </c>
      <c r="J7" s="411">
        <v>3052</v>
      </c>
      <c r="K7" s="411">
        <v>64</v>
      </c>
      <c r="L7" s="411">
        <v>94627</v>
      </c>
      <c r="M7" s="411">
        <v>77</v>
      </c>
      <c r="N7" s="411">
        <v>44584</v>
      </c>
      <c r="O7" s="411">
        <v>56</v>
      </c>
      <c r="P7" s="411">
        <v>32964</v>
      </c>
      <c r="Q7" s="411">
        <v>36</v>
      </c>
      <c r="R7" s="411">
        <v>14396</v>
      </c>
      <c r="S7" s="411">
        <v>44</v>
      </c>
      <c r="T7" s="411">
        <v>36331</v>
      </c>
      <c r="U7" s="408">
        <v>8</v>
      </c>
      <c r="V7" s="408">
        <v>2100</v>
      </c>
    </row>
    <row r="8" spans="1:22" ht="21" customHeight="1">
      <c r="A8" s="98" t="s">
        <v>1</v>
      </c>
      <c r="B8" s="99" t="s">
        <v>42</v>
      </c>
      <c r="C8" s="407">
        <v>18</v>
      </c>
      <c r="D8" s="407">
        <v>4055</v>
      </c>
      <c r="E8" s="414" t="s">
        <v>82</v>
      </c>
      <c r="F8" s="407" t="s">
        <v>82</v>
      </c>
      <c r="G8" s="86">
        <v>1</v>
      </c>
      <c r="H8" s="86">
        <v>492</v>
      </c>
      <c r="I8" s="417">
        <v>2</v>
      </c>
      <c r="J8" s="417">
        <v>444</v>
      </c>
      <c r="K8" s="407">
        <v>15</v>
      </c>
      <c r="L8" s="407">
        <v>14080</v>
      </c>
      <c r="M8" s="407">
        <v>7</v>
      </c>
      <c r="N8" s="407">
        <v>11068</v>
      </c>
      <c r="O8" s="407">
        <v>10</v>
      </c>
      <c r="P8" s="407">
        <v>4994</v>
      </c>
      <c r="Q8" s="407">
        <v>4</v>
      </c>
      <c r="R8" s="407">
        <v>409</v>
      </c>
      <c r="S8" s="407">
        <v>4</v>
      </c>
      <c r="T8" s="407">
        <v>15432</v>
      </c>
      <c r="U8" s="406" t="s">
        <v>82</v>
      </c>
      <c r="V8" s="406" t="s">
        <v>82</v>
      </c>
    </row>
    <row r="9" spans="1:22" ht="15" customHeight="1">
      <c r="A9" s="98" t="s">
        <v>45</v>
      </c>
      <c r="B9" s="99" t="s">
        <v>43</v>
      </c>
      <c r="C9" s="405">
        <v>4</v>
      </c>
      <c r="D9" s="405">
        <v>1045</v>
      </c>
      <c r="E9" s="415" t="s">
        <v>82</v>
      </c>
      <c r="F9" s="405" t="s">
        <v>82</v>
      </c>
      <c r="G9" s="416" t="s">
        <v>82</v>
      </c>
      <c r="H9" s="416" t="s">
        <v>82</v>
      </c>
      <c r="I9" s="417">
        <v>1</v>
      </c>
      <c r="J9" s="417">
        <v>25</v>
      </c>
      <c r="K9" s="405">
        <v>10</v>
      </c>
      <c r="L9" s="405">
        <v>10718</v>
      </c>
      <c r="M9" s="405">
        <v>5</v>
      </c>
      <c r="N9" s="405">
        <v>9420</v>
      </c>
      <c r="O9" s="405">
        <v>6</v>
      </c>
      <c r="P9" s="405">
        <v>3134</v>
      </c>
      <c r="Q9" s="405">
        <v>3</v>
      </c>
      <c r="R9" s="405">
        <v>392</v>
      </c>
      <c r="S9" s="405">
        <v>3</v>
      </c>
      <c r="T9" s="405">
        <v>15015</v>
      </c>
      <c r="U9" s="406" t="s">
        <v>82</v>
      </c>
      <c r="V9" s="406" t="s">
        <v>82</v>
      </c>
    </row>
    <row r="10" spans="1:22" ht="15" customHeight="1">
      <c r="A10" s="98" t="s">
        <v>45</v>
      </c>
      <c r="B10" s="99" t="s">
        <v>44</v>
      </c>
      <c r="C10" s="405">
        <v>14</v>
      </c>
      <c r="D10" s="405">
        <v>3010</v>
      </c>
      <c r="E10" s="415" t="s">
        <v>82</v>
      </c>
      <c r="F10" s="424" t="s">
        <v>82</v>
      </c>
      <c r="G10" s="416">
        <v>1</v>
      </c>
      <c r="H10" s="416">
        <v>492</v>
      </c>
      <c r="I10" s="417">
        <v>1</v>
      </c>
      <c r="J10" s="416">
        <v>419</v>
      </c>
      <c r="K10" s="405">
        <v>5</v>
      </c>
      <c r="L10" s="405">
        <v>3362</v>
      </c>
      <c r="M10" s="405">
        <v>2</v>
      </c>
      <c r="N10" s="405">
        <v>1648</v>
      </c>
      <c r="O10" s="405">
        <v>4</v>
      </c>
      <c r="P10" s="405">
        <v>1860</v>
      </c>
      <c r="Q10" s="405">
        <v>1</v>
      </c>
      <c r="R10" s="405">
        <v>17</v>
      </c>
      <c r="S10" s="405">
        <v>1</v>
      </c>
      <c r="T10" s="405">
        <v>417</v>
      </c>
      <c r="U10" s="406" t="s">
        <v>82</v>
      </c>
      <c r="V10" s="406" t="s">
        <v>82</v>
      </c>
    </row>
    <row r="11" spans="1:22" ht="21" customHeight="1">
      <c r="A11" s="98" t="s">
        <v>131</v>
      </c>
      <c r="B11" s="99" t="s">
        <v>42</v>
      </c>
      <c r="C11" s="407">
        <v>7</v>
      </c>
      <c r="D11" s="407">
        <v>4565</v>
      </c>
      <c r="E11" s="414">
        <v>15</v>
      </c>
      <c r="F11" s="407">
        <v>3128</v>
      </c>
      <c r="G11" s="86" t="s">
        <v>82</v>
      </c>
      <c r="H11" s="86" t="s">
        <v>82</v>
      </c>
      <c r="I11" s="425">
        <v>1</v>
      </c>
      <c r="J11" s="86">
        <v>192</v>
      </c>
      <c r="K11" s="407">
        <v>11</v>
      </c>
      <c r="L11" s="407">
        <v>9544</v>
      </c>
      <c r="M11" s="407">
        <v>7</v>
      </c>
      <c r="N11" s="407">
        <v>2386</v>
      </c>
      <c r="O11" s="407">
        <v>9</v>
      </c>
      <c r="P11" s="407">
        <v>5479</v>
      </c>
      <c r="Q11" s="407">
        <v>7</v>
      </c>
      <c r="R11" s="407">
        <v>6071</v>
      </c>
      <c r="S11" s="407">
        <v>7</v>
      </c>
      <c r="T11" s="407">
        <v>11286</v>
      </c>
      <c r="U11" s="407">
        <v>2</v>
      </c>
      <c r="V11" s="408">
        <v>499</v>
      </c>
    </row>
    <row r="12" spans="1:22" ht="15" customHeight="1">
      <c r="A12" s="98" t="s">
        <v>45</v>
      </c>
      <c r="B12" s="99" t="s">
        <v>43</v>
      </c>
      <c r="C12" s="405">
        <v>2</v>
      </c>
      <c r="D12" s="405">
        <v>3825</v>
      </c>
      <c r="E12" s="416">
        <v>2</v>
      </c>
      <c r="F12" s="416">
        <v>689</v>
      </c>
      <c r="G12" s="416" t="s">
        <v>82</v>
      </c>
      <c r="H12" s="416" t="s">
        <v>82</v>
      </c>
      <c r="I12" s="417" t="s">
        <v>82</v>
      </c>
      <c r="J12" s="416" t="s">
        <v>82</v>
      </c>
      <c r="K12" s="405">
        <v>6</v>
      </c>
      <c r="L12" s="405">
        <v>6278</v>
      </c>
      <c r="M12" s="405">
        <v>6</v>
      </c>
      <c r="N12" s="405">
        <v>1867</v>
      </c>
      <c r="O12" s="405">
        <v>6</v>
      </c>
      <c r="P12" s="405">
        <v>4361</v>
      </c>
      <c r="Q12" s="405">
        <v>4</v>
      </c>
      <c r="R12" s="405">
        <v>4933</v>
      </c>
      <c r="S12" s="405">
        <v>4</v>
      </c>
      <c r="T12" s="405">
        <v>8633</v>
      </c>
      <c r="U12" s="422" t="s">
        <v>82</v>
      </c>
      <c r="V12" s="426" t="s">
        <v>82</v>
      </c>
    </row>
    <row r="13" spans="1:22" ht="15" customHeight="1">
      <c r="A13" s="98" t="s">
        <v>45</v>
      </c>
      <c r="B13" s="99" t="s">
        <v>44</v>
      </c>
      <c r="C13" s="405">
        <v>5</v>
      </c>
      <c r="D13" s="405">
        <v>740</v>
      </c>
      <c r="E13" s="415">
        <v>13</v>
      </c>
      <c r="F13" s="424">
        <v>2439</v>
      </c>
      <c r="G13" s="416" t="s">
        <v>82</v>
      </c>
      <c r="H13" s="416" t="s">
        <v>82</v>
      </c>
      <c r="I13" s="417">
        <v>1</v>
      </c>
      <c r="J13" s="416">
        <v>192</v>
      </c>
      <c r="K13" s="405">
        <v>5</v>
      </c>
      <c r="L13" s="405">
        <v>3266</v>
      </c>
      <c r="M13" s="405">
        <v>1</v>
      </c>
      <c r="N13" s="405">
        <v>519</v>
      </c>
      <c r="O13" s="405">
        <v>3</v>
      </c>
      <c r="P13" s="405">
        <v>1118</v>
      </c>
      <c r="Q13" s="405">
        <v>3</v>
      </c>
      <c r="R13" s="405">
        <v>1138</v>
      </c>
      <c r="S13" s="422">
        <v>3</v>
      </c>
      <c r="T13" s="422">
        <v>2653</v>
      </c>
      <c r="U13" s="405">
        <v>2</v>
      </c>
      <c r="V13" s="406">
        <v>499</v>
      </c>
    </row>
    <row r="14" spans="1:22" ht="21" customHeight="1">
      <c r="A14" s="98" t="s">
        <v>4</v>
      </c>
      <c r="B14" s="99" t="s">
        <v>42</v>
      </c>
      <c r="C14" s="407">
        <v>24</v>
      </c>
      <c r="D14" s="407">
        <v>3694</v>
      </c>
      <c r="E14" s="414">
        <v>2</v>
      </c>
      <c r="F14" s="407">
        <v>438</v>
      </c>
      <c r="G14" s="86">
        <v>3</v>
      </c>
      <c r="H14" s="86">
        <v>351</v>
      </c>
      <c r="I14" s="425">
        <v>2</v>
      </c>
      <c r="J14" s="86">
        <v>569</v>
      </c>
      <c r="K14" s="407">
        <v>7</v>
      </c>
      <c r="L14" s="407">
        <v>5191</v>
      </c>
      <c r="M14" s="407">
        <v>4</v>
      </c>
      <c r="N14" s="407">
        <v>1577</v>
      </c>
      <c r="O14" s="407">
        <v>13</v>
      </c>
      <c r="P14" s="407">
        <v>7631</v>
      </c>
      <c r="Q14" s="407">
        <v>6</v>
      </c>
      <c r="R14" s="407">
        <v>3460</v>
      </c>
      <c r="S14" s="407">
        <v>6</v>
      </c>
      <c r="T14" s="407">
        <v>20515</v>
      </c>
      <c r="U14" s="407">
        <v>3</v>
      </c>
      <c r="V14" s="408">
        <v>868</v>
      </c>
    </row>
    <row r="15" spans="1:22" ht="15" customHeight="1">
      <c r="A15" s="98" t="s">
        <v>45</v>
      </c>
      <c r="B15" s="99" t="s">
        <v>43</v>
      </c>
      <c r="C15" s="416">
        <v>13</v>
      </c>
      <c r="D15" s="417">
        <v>1897</v>
      </c>
      <c r="E15" s="417" t="s">
        <v>82</v>
      </c>
      <c r="F15" s="423" t="s">
        <v>82</v>
      </c>
      <c r="G15" s="417" t="s">
        <v>82</v>
      </c>
      <c r="H15" s="417" t="s">
        <v>82</v>
      </c>
      <c r="I15" s="417">
        <v>1</v>
      </c>
      <c r="J15" s="416">
        <v>17</v>
      </c>
      <c r="K15" s="405">
        <v>5</v>
      </c>
      <c r="L15" s="405">
        <v>3884</v>
      </c>
      <c r="M15" s="405">
        <v>2</v>
      </c>
      <c r="N15" s="405">
        <v>660</v>
      </c>
      <c r="O15" s="405">
        <v>10</v>
      </c>
      <c r="P15" s="405">
        <v>6783</v>
      </c>
      <c r="Q15" s="405">
        <v>3</v>
      </c>
      <c r="R15" s="405">
        <v>2341</v>
      </c>
      <c r="S15" s="405">
        <v>4</v>
      </c>
      <c r="T15" s="405">
        <v>19470</v>
      </c>
      <c r="U15" s="405">
        <v>2</v>
      </c>
      <c r="V15" s="406">
        <v>494</v>
      </c>
    </row>
    <row r="16" spans="1:22" ht="15" customHeight="1">
      <c r="A16" s="98" t="s">
        <v>45</v>
      </c>
      <c r="B16" s="99" t="s">
        <v>44</v>
      </c>
      <c r="C16" s="405">
        <v>11</v>
      </c>
      <c r="D16" s="405">
        <v>1797</v>
      </c>
      <c r="E16" s="415">
        <v>2</v>
      </c>
      <c r="F16" s="424">
        <v>438</v>
      </c>
      <c r="G16" s="416">
        <v>3</v>
      </c>
      <c r="H16" s="416">
        <v>351</v>
      </c>
      <c r="I16" s="417">
        <v>1</v>
      </c>
      <c r="J16" s="416">
        <v>552</v>
      </c>
      <c r="K16" s="405">
        <v>2</v>
      </c>
      <c r="L16" s="405">
        <v>1307</v>
      </c>
      <c r="M16" s="405">
        <v>2</v>
      </c>
      <c r="N16" s="405">
        <v>917</v>
      </c>
      <c r="O16" s="405">
        <v>3</v>
      </c>
      <c r="P16" s="405">
        <v>848</v>
      </c>
      <c r="Q16" s="405">
        <v>3</v>
      </c>
      <c r="R16" s="405">
        <v>1119</v>
      </c>
      <c r="S16" s="405">
        <v>2</v>
      </c>
      <c r="T16" s="405">
        <v>1045</v>
      </c>
      <c r="U16" s="422">
        <v>1</v>
      </c>
      <c r="V16" s="426">
        <v>374</v>
      </c>
    </row>
    <row r="17" spans="1:22" ht="21" customHeight="1">
      <c r="A17" s="98" t="s">
        <v>5</v>
      </c>
      <c r="B17" s="99" t="s">
        <v>42</v>
      </c>
      <c r="C17" s="407">
        <v>5</v>
      </c>
      <c r="D17" s="407">
        <v>1197</v>
      </c>
      <c r="E17" s="414">
        <v>3</v>
      </c>
      <c r="F17" s="407">
        <v>2468</v>
      </c>
      <c r="G17" s="86" t="s">
        <v>82</v>
      </c>
      <c r="H17" s="86" t="s">
        <v>82</v>
      </c>
      <c r="I17" s="425">
        <v>1</v>
      </c>
      <c r="J17" s="86">
        <v>298</v>
      </c>
      <c r="K17" s="407">
        <v>3</v>
      </c>
      <c r="L17" s="407">
        <v>4547</v>
      </c>
      <c r="M17" s="407">
        <v>2</v>
      </c>
      <c r="N17" s="407">
        <v>109</v>
      </c>
      <c r="O17" s="407">
        <v>8</v>
      </c>
      <c r="P17" s="407">
        <v>7367</v>
      </c>
      <c r="Q17" s="407">
        <v>3</v>
      </c>
      <c r="R17" s="407">
        <v>1217</v>
      </c>
      <c r="S17" s="407">
        <v>5</v>
      </c>
      <c r="T17" s="407">
        <v>7671</v>
      </c>
      <c r="U17" s="407" t="s">
        <v>82</v>
      </c>
      <c r="V17" s="408" t="s">
        <v>82</v>
      </c>
    </row>
    <row r="18" spans="1:22" ht="15" customHeight="1">
      <c r="A18" s="98" t="s">
        <v>45</v>
      </c>
      <c r="B18" s="99" t="s">
        <v>43</v>
      </c>
      <c r="C18" s="416" t="s">
        <v>82</v>
      </c>
      <c r="D18" s="416" t="s">
        <v>82</v>
      </c>
      <c r="E18" s="417">
        <v>1</v>
      </c>
      <c r="F18" s="417">
        <v>1894</v>
      </c>
      <c r="G18" s="416" t="s">
        <v>82</v>
      </c>
      <c r="H18" s="416" t="s">
        <v>82</v>
      </c>
      <c r="I18" s="417">
        <v>1</v>
      </c>
      <c r="J18" s="416">
        <v>298</v>
      </c>
      <c r="K18" s="405">
        <v>1</v>
      </c>
      <c r="L18" s="405">
        <v>864</v>
      </c>
      <c r="M18" s="405" t="s">
        <v>82</v>
      </c>
      <c r="N18" s="405" t="s">
        <v>82</v>
      </c>
      <c r="O18" s="405">
        <v>7</v>
      </c>
      <c r="P18" s="405">
        <v>7170</v>
      </c>
      <c r="Q18" s="405">
        <v>2</v>
      </c>
      <c r="R18" s="405">
        <v>1171</v>
      </c>
      <c r="S18" s="405">
        <v>2</v>
      </c>
      <c r="T18" s="405">
        <v>5900</v>
      </c>
      <c r="U18" s="422" t="s">
        <v>82</v>
      </c>
      <c r="V18" s="426" t="s">
        <v>82</v>
      </c>
    </row>
    <row r="19" spans="1:22" ht="15" customHeight="1">
      <c r="A19" s="98" t="s">
        <v>45</v>
      </c>
      <c r="B19" s="99" t="s">
        <v>44</v>
      </c>
      <c r="C19" s="405">
        <v>5</v>
      </c>
      <c r="D19" s="405">
        <v>1197</v>
      </c>
      <c r="E19" s="417">
        <v>2</v>
      </c>
      <c r="F19" s="416">
        <v>574</v>
      </c>
      <c r="G19" s="416" t="s">
        <v>82</v>
      </c>
      <c r="H19" s="416" t="s">
        <v>82</v>
      </c>
      <c r="I19" s="417" t="s">
        <v>82</v>
      </c>
      <c r="J19" s="416" t="s">
        <v>82</v>
      </c>
      <c r="K19" s="405">
        <v>2</v>
      </c>
      <c r="L19" s="405">
        <v>3683</v>
      </c>
      <c r="M19" s="405">
        <v>2</v>
      </c>
      <c r="N19" s="405">
        <v>109</v>
      </c>
      <c r="O19" s="405">
        <v>1</v>
      </c>
      <c r="P19" s="405">
        <v>197</v>
      </c>
      <c r="Q19" s="416">
        <v>1</v>
      </c>
      <c r="R19" s="416">
        <v>46</v>
      </c>
      <c r="S19" s="405">
        <v>3</v>
      </c>
      <c r="T19" s="405">
        <v>1771</v>
      </c>
      <c r="U19" s="422" t="s">
        <v>82</v>
      </c>
      <c r="V19" s="426" t="s">
        <v>82</v>
      </c>
    </row>
    <row r="20" spans="1:22" ht="21" customHeight="1">
      <c r="A20" s="98" t="s">
        <v>6</v>
      </c>
      <c r="B20" s="99" t="s">
        <v>42</v>
      </c>
      <c r="C20" s="407">
        <v>8</v>
      </c>
      <c r="D20" s="407">
        <v>22987</v>
      </c>
      <c r="E20" s="414">
        <v>4</v>
      </c>
      <c r="F20" s="407">
        <v>3041</v>
      </c>
      <c r="G20" s="417">
        <v>1</v>
      </c>
      <c r="H20" s="417">
        <v>76</v>
      </c>
      <c r="I20" s="425" t="s">
        <v>82</v>
      </c>
      <c r="J20" s="86" t="s">
        <v>82</v>
      </c>
      <c r="K20" s="407">
        <v>6</v>
      </c>
      <c r="L20" s="407">
        <v>9604</v>
      </c>
      <c r="M20" s="407">
        <v>7</v>
      </c>
      <c r="N20" s="407">
        <v>6136</v>
      </c>
      <c r="O20" s="407">
        <v>4</v>
      </c>
      <c r="P20" s="407">
        <v>6828</v>
      </c>
      <c r="Q20" s="407">
        <v>6</v>
      </c>
      <c r="R20" s="407">
        <v>573</v>
      </c>
      <c r="S20" s="407">
        <v>3</v>
      </c>
      <c r="T20" s="407">
        <v>3961</v>
      </c>
      <c r="U20" s="407">
        <v>1</v>
      </c>
      <c r="V20" s="408">
        <v>609</v>
      </c>
    </row>
    <row r="21" spans="1:22" ht="15" customHeight="1">
      <c r="A21" s="98" t="s">
        <v>45</v>
      </c>
      <c r="B21" s="99" t="s">
        <v>43</v>
      </c>
      <c r="C21" s="405">
        <v>4</v>
      </c>
      <c r="D21" s="405">
        <v>22128</v>
      </c>
      <c r="E21" s="416">
        <v>1</v>
      </c>
      <c r="F21" s="416">
        <v>2728</v>
      </c>
      <c r="G21" s="416">
        <v>1</v>
      </c>
      <c r="H21" s="416">
        <v>76</v>
      </c>
      <c r="I21" s="417" t="s">
        <v>82</v>
      </c>
      <c r="J21" s="416" t="s">
        <v>82</v>
      </c>
      <c r="K21" s="405">
        <v>1</v>
      </c>
      <c r="L21" s="405">
        <v>1421</v>
      </c>
      <c r="M21" s="405">
        <v>4</v>
      </c>
      <c r="N21" s="405">
        <v>3735</v>
      </c>
      <c r="O21" s="405">
        <v>2</v>
      </c>
      <c r="P21" s="405">
        <v>6038</v>
      </c>
      <c r="Q21" s="405">
        <v>3</v>
      </c>
      <c r="R21" s="405">
        <v>138</v>
      </c>
      <c r="S21" s="405">
        <v>1</v>
      </c>
      <c r="T21" s="405">
        <v>1511</v>
      </c>
      <c r="U21" s="422">
        <v>1</v>
      </c>
      <c r="V21" s="426">
        <v>609</v>
      </c>
    </row>
    <row r="22" spans="1:22" ht="15" customHeight="1">
      <c r="A22" s="98" t="s">
        <v>45</v>
      </c>
      <c r="B22" s="99" t="s">
        <v>44</v>
      </c>
      <c r="C22" s="405">
        <v>4</v>
      </c>
      <c r="D22" s="405">
        <v>859</v>
      </c>
      <c r="E22" s="405">
        <v>3</v>
      </c>
      <c r="F22" s="405">
        <v>313</v>
      </c>
      <c r="G22" s="416" t="s">
        <v>82</v>
      </c>
      <c r="H22" s="416" t="s">
        <v>82</v>
      </c>
      <c r="I22" s="416" t="s">
        <v>82</v>
      </c>
      <c r="J22" s="416" t="s">
        <v>82</v>
      </c>
      <c r="K22" s="405">
        <v>5</v>
      </c>
      <c r="L22" s="405">
        <v>8183</v>
      </c>
      <c r="M22" s="405">
        <v>3</v>
      </c>
      <c r="N22" s="405">
        <v>2401</v>
      </c>
      <c r="O22" s="405">
        <v>2</v>
      </c>
      <c r="P22" s="405">
        <v>790</v>
      </c>
      <c r="Q22" s="405">
        <v>3</v>
      </c>
      <c r="R22" s="405">
        <v>435</v>
      </c>
      <c r="S22" s="422">
        <v>2</v>
      </c>
      <c r="T22" s="422">
        <v>2450</v>
      </c>
      <c r="U22" s="422" t="s">
        <v>82</v>
      </c>
      <c r="V22" s="426" t="s">
        <v>82</v>
      </c>
    </row>
    <row r="23" spans="1:22" ht="21" customHeight="1">
      <c r="A23" s="98" t="s">
        <v>7</v>
      </c>
      <c r="B23" s="99" t="s">
        <v>42</v>
      </c>
      <c r="C23" s="407">
        <v>15</v>
      </c>
      <c r="D23" s="407">
        <v>8991</v>
      </c>
      <c r="E23" s="414">
        <v>6</v>
      </c>
      <c r="F23" s="407">
        <v>3220</v>
      </c>
      <c r="G23" s="86">
        <v>2</v>
      </c>
      <c r="H23" s="86">
        <v>848</v>
      </c>
      <c r="I23" s="425">
        <v>1</v>
      </c>
      <c r="J23" s="86">
        <v>373</v>
      </c>
      <c r="K23" s="407">
        <v>11</v>
      </c>
      <c r="L23" s="407">
        <v>22492</v>
      </c>
      <c r="M23" s="407">
        <v>17</v>
      </c>
      <c r="N23" s="407">
        <v>12615</v>
      </c>
      <c r="O23" s="407">
        <v>8</v>
      </c>
      <c r="P23" s="407">
        <v>8568</v>
      </c>
      <c r="Q23" s="407">
        <v>9</v>
      </c>
      <c r="R23" s="407">
        <v>5655</v>
      </c>
      <c r="S23" s="407">
        <v>12</v>
      </c>
      <c r="T23" s="407">
        <v>22903</v>
      </c>
      <c r="U23" s="407">
        <v>1</v>
      </c>
      <c r="V23" s="408">
        <v>128</v>
      </c>
    </row>
    <row r="24" spans="1:22" ht="15" customHeight="1">
      <c r="A24" s="98" t="s">
        <v>45</v>
      </c>
      <c r="B24" s="99" t="s">
        <v>43</v>
      </c>
      <c r="C24" s="405">
        <v>4</v>
      </c>
      <c r="D24" s="405">
        <v>1055</v>
      </c>
      <c r="E24" s="405" t="s">
        <v>82</v>
      </c>
      <c r="F24" s="405" t="s">
        <v>82</v>
      </c>
      <c r="G24" s="405">
        <v>1</v>
      </c>
      <c r="H24" s="405">
        <v>718</v>
      </c>
      <c r="I24" s="415">
        <v>1</v>
      </c>
      <c r="J24" s="405">
        <v>373</v>
      </c>
      <c r="K24" s="405">
        <v>9</v>
      </c>
      <c r="L24" s="405">
        <v>17755</v>
      </c>
      <c r="M24" s="405">
        <v>6</v>
      </c>
      <c r="N24" s="405">
        <v>3623</v>
      </c>
      <c r="O24" s="405">
        <v>5</v>
      </c>
      <c r="P24" s="405">
        <v>6396</v>
      </c>
      <c r="Q24" s="405">
        <v>6</v>
      </c>
      <c r="R24" s="405">
        <v>3741</v>
      </c>
      <c r="S24" s="405">
        <v>7</v>
      </c>
      <c r="T24" s="405">
        <v>17141</v>
      </c>
      <c r="U24" s="405" t="s">
        <v>82</v>
      </c>
      <c r="V24" s="406" t="s">
        <v>82</v>
      </c>
    </row>
    <row r="25" spans="1:22" ht="15" customHeight="1">
      <c r="A25" s="98" t="s">
        <v>45</v>
      </c>
      <c r="B25" s="99" t="s">
        <v>44</v>
      </c>
      <c r="C25" s="405">
        <v>11</v>
      </c>
      <c r="D25" s="405">
        <v>7936</v>
      </c>
      <c r="E25" s="405">
        <v>6</v>
      </c>
      <c r="F25" s="405">
        <v>3220</v>
      </c>
      <c r="G25" s="416">
        <v>1</v>
      </c>
      <c r="H25" s="416">
        <v>130</v>
      </c>
      <c r="I25" s="415" t="s">
        <v>82</v>
      </c>
      <c r="J25" s="416" t="s">
        <v>82</v>
      </c>
      <c r="K25" s="405">
        <v>2</v>
      </c>
      <c r="L25" s="405">
        <v>4737</v>
      </c>
      <c r="M25" s="405">
        <v>11</v>
      </c>
      <c r="N25" s="405">
        <v>8992</v>
      </c>
      <c r="O25" s="405">
        <v>3</v>
      </c>
      <c r="P25" s="405">
        <v>2172</v>
      </c>
      <c r="Q25" s="405">
        <v>3</v>
      </c>
      <c r="R25" s="405">
        <v>1914</v>
      </c>
      <c r="S25" s="405">
        <v>5</v>
      </c>
      <c r="T25" s="405">
        <v>5762</v>
      </c>
      <c r="U25" s="426">
        <v>1</v>
      </c>
      <c r="V25" s="426">
        <v>128</v>
      </c>
    </row>
    <row r="26" spans="1:22" ht="21" customHeight="1">
      <c r="A26" s="98" t="s">
        <v>8</v>
      </c>
      <c r="B26" s="99" t="s">
        <v>42</v>
      </c>
      <c r="C26" s="407">
        <v>18</v>
      </c>
      <c r="D26" s="407">
        <v>8659</v>
      </c>
      <c r="E26" s="414">
        <v>7</v>
      </c>
      <c r="F26" s="407">
        <v>1041</v>
      </c>
      <c r="G26" s="86" t="s">
        <v>82</v>
      </c>
      <c r="H26" s="86" t="s">
        <v>82</v>
      </c>
      <c r="I26" s="425" t="s">
        <v>82</v>
      </c>
      <c r="J26" s="86" t="s">
        <v>82</v>
      </c>
      <c r="K26" s="407">
        <v>31</v>
      </c>
      <c r="L26" s="407">
        <v>88404</v>
      </c>
      <c r="M26" s="407">
        <v>30</v>
      </c>
      <c r="N26" s="407">
        <v>26004</v>
      </c>
      <c r="O26" s="407">
        <v>27</v>
      </c>
      <c r="P26" s="407">
        <v>74707</v>
      </c>
      <c r="Q26" s="407">
        <v>18</v>
      </c>
      <c r="R26" s="407">
        <v>10521</v>
      </c>
      <c r="S26" s="407">
        <v>9</v>
      </c>
      <c r="T26" s="407">
        <v>29489</v>
      </c>
      <c r="U26" s="426" t="s">
        <v>82</v>
      </c>
      <c r="V26" s="426" t="s">
        <v>82</v>
      </c>
    </row>
    <row r="27" spans="1:22" ht="15" customHeight="1">
      <c r="A27" s="98" t="s">
        <v>45</v>
      </c>
      <c r="B27" s="99" t="s">
        <v>43</v>
      </c>
      <c r="C27" s="405">
        <v>4</v>
      </c>
      <c r="D27" s="405">
        <v>5975</v>
      </c>
      <c r="E27" s="407">
        <v>1</v>
      </c>
      <c r="F27" s="407">
        <v>177</v>
      </c>
      <c r="G27" s="405" t="s">
        <v>82</v>
      </c>
      <c r="H27" s="405" t="s">
        <v>82</v>
      </c>
      <c r="I27" s="415" t="s">
        <v>82</v>
      </c>
      <c r="J27" s="405" t="s">
        <v>82</v>
      </c>
      <c r="K27" s="405">
        <v>20</v>
      </c>
      <c r="L27" s="405">
        <v>56337</v>
      </c>
      <c r="M27" s="405">
        <v>16</v>
      </c>
      <c r="N27" s="405">
        <v>15118</v>
      </c>
      <c r="O27" s="405">
        <v>19</v>
      </c>
      <c r="P27" s="405">
        <v>68998</v>
      </c>
      <c r="Q27" s="405">
        <v>15</v>
      </c>
      <c r="R27" s="405">
        <v>9369</v>
      </c>
      <c r="S27" s="405">
        <v>4</v>
      </c>
      <c r="T27" s="405">
        <v>23528</v>
      </c>
      <c r="U27" s="426" t="s">
        <v>82</v>
      </c>
      <c r="V27" s="426" t="s">
        <v>82</v>
      </c>
    </row>
    <row r="28" spans="1:22" ht="15" customHeight="1">
      <c r="A28" s="98" t="s">
        <v>45</v>
      </c>
      <c r="B28" s="99" t="s">
        <v>44</v>
      </c>
      <c r="C28" s="405">
        <v>14</v>
      </c>
      <c r="D28" s="405">
        <v>2684</v>
      </c>
      <c r="E28" s="405">
        <v>6</v>
      </c>
      <c r="F28" s="405">
        <v>864</v>
      </c>
      <c r="G28" s="416" t="s">
        <v>82</v>
      </c>
      <c r="H28" s="416" t="s">
        <v>82</v>
      </c>
      <c r="I28" s="415" t="s">
        <v>82</v>
      </c>
      <c r="J28" s="405" t="s">
        <v>82</v>
      </c>
      <c r="K28" s="405">
        <v>11</v>
      </c>
      <c r="L28" s="405">
        <v>32067</v>
      </c>
      <c r="M28" s="405">
        <v>14</v>
      </c>
      <c r="N28" s="405">
        <v>10886</v>
      </c>
      <c r="O28" s="405">
        <v>8</v>
      </c>
      <c r="P28" s="405">
        <v>5709</v>
      </c>
      <c r="Q28" s="405">
        <v>3</v>
      </c>
      <c r="R28" s="405">
        <v>1152</v>
      </c>
      <c r="S28" s="405">
        <v>5</v>
      </c>
      <c r="T28" s="405">
        <v>5961</v>
      </c>
      <c r="U28" s="422" t="s">
        <v>82</v>
      </c>
      <c r="V28" s="426" t="s">
        <v>82</v>
      </c>
    </row>
    <row r="29" spans="1:22" ht="21" customHeight="1">
      <c r="A29" s="98" t="s">
        <v>9</v>
      </c>
      <c r="B29" s="99" t="s">
        <v>42</v>
      </c>
      <c r="C29" s="407">
        <v>6</v>
      </c>
      <c r="D29" s="407">
        <v>544</v>
      </c>
      <c r="E29" s="414" t="s">
        <v>82</v>
      </c>
      <c r="F29" s="407" t="s">
        <v>82</v>
      </c>
      <c r="G29" s="86" t="s">
        <v>82</v>
      </c>
      <c r="H29" s="86" t="s">
        <v>82</v>
      </c>
      <c r="I29" s="417" t="s">
        <v>82</v>
      </c>
      <c r="J29" s="417" t="s">
        <v>82</v>
      </c>
      <c r="K29" s="407">
        <v>4</v>
      </c>
      <c r="L29" s="407">
        <v>4035</v>
      </c>
      <c r="M29" s="407">
        <v>4</v>
      </c>
      <c r="N29" s="407">
        <v>4120</v>
      </c>
      <c r="O29" s="407">
        <v>7</v>
      </c>
      <c r="P29" s="407">
        <v>3221</v>
      </c>
      <c r="Q29" s="407">
        <v>4</v>
      </c>
      <c r="R29" s="407">
        <v>1235</v>
      </c>
      <c r="S29" s="407">
        <v>3</v>
      </c>
      <c r="T29" s="407">
        <v>5357</v>
      </c>
      <c r="U29" s="406" t="s">
        <v>82</v>
      </c>
      <c r="V29" s="406" t="s">
        <v>82</v>
      </c>
    </row>
    <row r="30" spans="1:22" ht="15" customHeight="1">
      <c r="A30" s="98" t="s">
        <v>45</v>
      </c>
      <c r="B30" s="99" t="s">
        <v>43</v>
      </c>
      <c r="C30" s="405">
        <v>1</v>
      </c>
      <c r="D30" s="405">
        <v>143</v>
      </c>
      <c r="E30" s="405" t="s">
        <v>82</v>
      </c>
      <c r="F30" s="405" t="s">
        <v>82</v>
      </c>
      <c r="G30" s="416" t="s">
        <v>82</v>
      </c>
      <c r="H30" s="416" t="s">
        <v>82</v>
      </c>
      <c r="I30" s="417" t="s">
        <v>82</v>
      </c>
      <c r="J30" s="417" t="s">
        <v>82</v>
      </c>
      <c r="K30" s="405">
        <v>2</v>
      </c>
      <c r="L30" s="405">
        <v>2357</v>
      </c>
      <c r="M30" s="405">
        <v>4</v>
      </c>
      <c r="N30" s="405">
        <v>4120</v>
      </c>
      <c r="O30" s="416">
        <v>5</v>
      </c>
      <c r="P30" s="416">
        <v>2881</v>
      </c>
      <c r="Q30" s="405">
        <v>3</v>
      </c>
      <c r="R30" s="405">
        <v>1011</v>
      </c>
      <c r="S30" s="405">
        <v>1</v>
      </c>
      <c r="T30" s="405">
        <v>4891</v>
      </c>
      <c r="U30" s="406" t="s">
        <v>82</v>
      </c>
      <c r="V30" s="406" t="s">
        <v>82</v>
      </c>
    </row>
    <row r="31" spans="1:22" ht="15" customHeight="1">
      <c r="A31" s="98" t="s">
        <v>45</v>
      </c>
      <c r="B31" s="99" t="s">
        <v>44</v>
      </c>
      <c r="C31" s="405">
        <v>5</v>
      </c>
      <c r="D31" s="405">
        <v>401</v>
      </c>
      <c r="E31" s="405" t="s">
        <v>82</v>
      </c>
      <c r="F31" s="405" t="s">
        <v>82</v>
      </c>
      <c r="G31" s="416" t="s">
        <v>82</v>
      </c>
      <c r="H31" s="416" t="s">
        <v>82</v>
      </c>
      <c r="I31" s="417" t="s">
        <v>82</v>
      </c>
      <c r="J31" s="416" t="s">
        <v>82</v>
      </c>
      <c r="K31" s="405">
        <v>2</v>
      </c>
      <c r="L31" s="405">
        <v>1678</v>
      </c>
      <c r="M31" s="405" t="s">
        <v>82</v>
      </c>
      <c r="N31" s="405" t="s">
        <v>82</v>
      </c>
      <c r="O31" s="405">
        <v>2</v>
      </c>
      <c r="P31" s="405">
        <v>340</v>
      </c>
      <c r="Q31" s="416">
        <v>1</v>
      </c>
      <c r="R31" s="416">
        <v>224</v>
      </c>
      <c r="S31" s="422">
        <v>2</v>
      </c>
      <c r="T31" s="422">
        <v>466</v>
      </c>
      <c r="U31" s="405" t="s">
        <v>82</v>
      </c>
      <c r="V31" s="406" t="s">
        <v>82</v>
      </c>
    </row>
    <row r="32" spans="1:22" ht="21" customHeight="1">
      <c r="A32" s="98" t="s">
        <v>10</v>
      </c>
      <c r="B32" s="99" t="s">
        <v>42</v>
      </c>
      <c r="C32" s="407">
        <v>6</v>
      </c>
      <c r="D32" s="407">
        <v>1408</v>
      </c>
      <c r="E32" s="414">
        <v>8</v>
      </c>
      <c r="F32" s="407">
        <v>2042</v>
      </c>
      <c r="G32" s="86" t="s">
        <v>82</v>
      </c>
      <c r="H32" s="86" t="s">
        <v>82</v>
      </c>
      <c r="I32" s="425" t="s">
        <v>82</v>
      </c>
      <c r="J32" s="86" t="s">
        <v>82</v>
      </c>
      <c r="K32" s="407">
        <v>5</v>
      </c>
      <c r="L32" s="407">
        <v>17428</v>
      </c>
      <c r="M32" s="407">
        <v>21</v>
      </c>
      <c r="N32" s="407">
        <v>11209</v>
      </c>
      <c r="O32" s="407">
        <v>9</v>
      </c>
      <c r="P32" s="407">
        <v>8707</v>
      </c>
      <c r="Q32" s="407">
        <v>6</v>
      </c>
      <c r="R32" s="407">
        <v>2930</v>
      </c>
      <c r="S32" s="407">
        <v>6</v>
      </c>
      <c r="T32" s="407">
        <v>10415</v>
      </c>
      <c r="U32" s="407">
        <v>3</v>
      </c>
      <c r="V32" s="408">
        <v>1094</v>
      </c>
    </row>
    <row r="33" spans="1:22" ht="15" customHeight="1">
      <c r="A33" s="98" t="s">
        <v>45</v>
      </c>
      <c r="B33" s="99" t="s">
        <v>43</v>
      </c>
      <c r="C33" s="405" t="s">
        <v>82</v>
      </c>
      <c r="D33" s="405" t="s">
        <v>82</v>
      </c>
      <c r="E33" s="405" t="s">
        <v>82</v>
      </c>
      <c r="F33" s="405" t="s">
        <v>82</v>
      </c>
      <c r="G33" s="417" t="s">
        <v>82</v>
      </c>
      <c r="H33" s="417" t="s">
        <v>82</v>
      </c>
      <c r="I33" s="417" t="s">
        <v>82</v>
      </c>
      <c r="J33" s="416" t="s">
        <v>82</v>
      </c>
      <c r="K33" s="405">
        <v>3</v>
      </c>
      <c r="L33" s="405">
        <v>4752</v>
      </c>
      <c r="M33" s="405">
        <v>7</v>
      </c>
      <c r="N33" s="405">
        <v>3225</v>
      </c>
      <c r="O33" s="405">
        <v>6</v>
      </c>
      <c r="P33" s="405">
        <v>6278</v>
      </c>
      <c r="Q33" s="405">
        <v>2</v>
      </c>
      <c r="R33" s="405">
        <v>314</v>
      </c>
      <c r="S33" s="405">
        <v>1</v>
      </c>
      <c r="T33" s="405">
        <v>7318</v>
      </c>
      <c r="U33" s="422">
        <v>1</v>
      </c>
      <c r="V33" s="426">
        <v>188</v>
      </c>
    </row>
    <row r="34" spans="1:22" ht="15" customHeight="1">
      <c r="A34" s="98" t="s">
        <v>45</v>
      </c>
      <c r="B34" s="99" t="s">
        <v>44</v>
      </c>
      <c r="C34" s="405">
        <v>6</v>
      </c>
      <c r="D34" s="405">
        <v>1408</v>
      </c>
      <c r="E34" s="405">
        <v>8</v>
      </c>
      <c r="F34" s="405">
        <v>2042</v>
      </c>
      <c r="G34" s="416" t="s">
        <v>82</v>
      </c>
      <c r="H34" s="416" t="s">
        <v>82</v>
      </c>
      <c r="I34" s="417" t="s">
        <v>82</v>
      </c>
      <c r="J34" s="416" t="s">
        <v>82</v>
      </c>
      <c r="K34" s="405">
        <v>2</v>
      </c>
      <c r="L34" s="405">
        <v>12676</v>
      </c>
      <c r="M34" s="405">
        <v>14</v>
      </c>
      <c r="N34" s="405">
        <v>7984</v>
      </c>
      <c r="O34" s="405">
        <v>3</v>
      </c>
      <c r="P34" s="405">
        <v>2429</v>
      </c>
      <c r="Q34" s="405">
        <v>4</v>
      </c>
      <c r="R34" s="405">
        <v>2616</v>
      </c>
      <c r="S34" s="405">
        <v>5</v>
      </c>
      <c r="T34" s="405">
        <v>3097</v>
      </c>
      <c r="U34" s="405">
        <v>2</v>
      </c>
      <c r="V34" s="406">
        <v>906</v>
      </c>
    </row>
    <row r="35" spans="1:22" ht="21" customHeight="1">
      <c r="A35" s="98" t="s">
        <v>17</v>
      </c>
      <c r="B35" s="99" t="s">
        <v>42</v>
      </c>
      <c r="C35" s="407">
        <v>6</v>
      </c>
      <c r="D35" s="407">
        <v>2473</v>
      </c>
      <c r="E35" s="414">
        <v>2</v>
      </c>
      <c r="F35" s="407">
        <v>203</v>
      </c>
      <c r="G35" s="86">
        <v>1</v>
      </c>
      <c r="H35" s="86">
        <v>2659</v>
      </c>
      <c r="I35" s="425" t="s">
        <v>82</v>
      </c>
      <c r="J35" s="86" t="s">
        <v>82</v>
      </c>
      <c r="K35" s="407">
        <v>7</v>
      </c>
      <c r="L35" s="407">
        <v>2877</v>
      </c>
      <c r="M35" s="407">
        <v>1</v>
      </c>
      <c r="N35" s="407">
        <v>1200</v>
      </c>
      <c r="O35" s="407">
        <v>3</v>
      </c>
      <c r="P35" s="407">
        <v>592</v>
      </c>
      <c r="Q35" s="407">
        <v>4</v>
      </c>
      <c r="R35" s="407">
        <v>1384</v>
      </c>
      <c r="S35" s="407">
        <v>5</v>
      </c>
      <c r="T35" s="407">
        <v>3905</v>
      </c>
      <c r="U35" s="426" t="s">
        <v>82</v>
      </c>
      <c r="V35" s="426" t="s">
        <v>82</v>
      </c>
    </row>
    <row r="36" spans="1:22" ht="15" customHeight="1">
      <c r="A36" s="98" t="s">
        <v>45</v>
      </c>
      <c r="B36" s="99" t="s">
        <v>43</v>
      </c>
      <c r="C36" s="416">
        <v>1</v>
      </c>
      <c r="D36" s="416">
        <v>424</v>
      </c>
      <c r="E36" s="405">
        <v>2</v>
      </c>
      <c r="F36" s="405">
        <v>203</v>
      </c>
      <c r="G36" s="416">
        <v>1</v>
      </c>
      <c r="H36" s="416">
        <v>2659</v>
      </c>
      <c r="I36" s="417" t="s">
        <v>82</v>
      </c>
      <c r="J36" s="416" t="s">
        <v>82</v>
      </c>
      <c r="K36" s="405">
        <v>3</v>
      </c>
      <c r="L36" s="405">
        <v>2414</v>
      </c>
      <c r="M36" s="405">
        <v>1</v>
      </c>
      <c r="N36" s="405">
        <v>1200</v>
      </c>
      <c r="O36" s="405">
        <v>2</v>
      </c>
      <c r="P36" s="405">
        <v>441</v>
      </c>
      <c r="Q36" s="405">
        <v>2</v>
      </c>
      <c r="R36" s="405">
        <v>1108</v>
      </c>
      <c r="S36" s="405">
        <v>2</v>
      </c>
      <c r="T36" s="405">
        <v>1553</v>
      </c>
      <c r="U36" s="426" t="s">
        <v>82</v>
      </c>
      <c r="V36" s="426" t="s">
        <v>82</v>
      </c>
    </row>
    <row r="37" spans="1:22" ht="15" customHeight="1">
      <c r="A37" s="98" t="s">
        <v>45</v>
      </c>
      <c r="B37" s="99" t="s">
        <v>44</v>
      </c>
      <c r="C37" s="405">
        <v>5</v>
      </c>
      <c r="D37" s="405">
        <v>2049</v>
      </c>
      <c r="E37" s="405" t="s">
        <v>82</v>
      </c>
      <c r="F37" s="405" t="s">
        <v>82</v>
      </c>
      <c r="G37" s="405" t="s">
        <v>82</v>
      </c>
      <c r="H37" s="405" t="s">
        <v>82</v>
      </c>
      <c r="I37" s="415" t="s">
        <v>82</v>
      </c>
      <c r="J37" s="405" t="s">
        <v>82</v>
      </c>
      <c r="K37" s="405">
        <v>4</v>
      </c>
      <c r="L37" s="405">
        <v>463</v>
      </c>
      <c r="M37" s="405" t="s">
        <v>82</v>
      </c>
      <c r="N37" s="405" t="s">
        <v>82</v>
      </c>
      <c r="O37" s="405">
        <v>1</v>
      </c>
      <c r="P37" s="405">
        <v>151</v>
      </c>
      <c r="Q37" s="416">
        <v>2</v>
      </c>
      <c r="R37" s="416">
        <v>276</v>
      </c>
      <c r="S37" s="422">
        <v>3</v>
      </c>
      <c r="T37" s="422">
        <v>2352</v>
      </c>
      <c r="U37" s="422" t="s">
        <v>82</v>
      </c>
      <c r="V37" s="426" t="s">
        <v>82</v>
      </c>
    </row>
    <row r="38" spans="1:22" ht="21" customHeight="1">
      <c r="A38" s="98" t="s">
        <v>11</v>
      </c>
      <c r="B38" s="99" t="s">
        <v>42</v>
      </c>
      <c r="C38" s="407">
        <v>8</v>
      </c>
      <c r="D38" s="407">
        <v>2454</v>
      </c>
      <c r="E38" s="86">
        <v>1</v>
      </c>
      <c r="F38" s="86">
        <v>31</v>
      </c>
      <c r="G38" s="86">
        <v>2</v>
      </c>
      <c r="H38" s="86">
        <v>988</v>
      </c>
      <c r="I38" s="86">
        <v>2</v>
      </c>
      <c r="J38" s="86">
        <v>447</v>
      </c>
      <c r="K38" s="407">
        <v>12</v>
      </c>
      <c r="L38" s="407">
        <v>7914</v>
      </c>
      <c r="M38" s="407">
        <v>7</v>
      </c>
      <c r="N38" s="407">
        <v>3519</v>
      </c>
      <c r="O38" s="407">
        <v>12</v>
      </c>
      <c r="P38" s="407">
        <v>51392</v>
      </c>
      <c r="Q38" s="407">
        <v>5</v>
      </c>
      <c r="R38" s="407">
        <v>1865</v>
      </c>
      <c r="S38" s="407">
        <v>3</v>
      </c>
      <c r="T38" s="407">
        <v>1893</v>
      </c>
      <c r="U38" s="406" t="s">
        <v>82</v>
      </c>
      <c r="V38" s="406" t="s">
        <v>82</v>
      </c>
    </row>
    <row r="39" spans="1:22" ht="15" customHeight="1">
      <c r="A39" s="98" t="s">
        <v>45</v>
      </c>
      <c r="B39" s="99" t="s">
        <v>43</v>
      </c>
      <c r="C39" s="405">
        <v>3</v>
      </c>
      <c r="D39" s="405">
        <v>1719</v>
      </c>
      <c r="E39" s="86" t="s">
        <v>82</v>
      </c>
      <c r="F39" s="86" t="s">
        <v>82</v>
      </c>
      <c r="G39" s="416" t="s">
        <v>82</v>
      </c>
      <c r="H39" s="416" t="s">
        <v>82</v>
      </c>
      <c r="I39" s="86">
        <v>1</v>
      </c>
      <c r="J39" s="86">
        <v>145</v>
      </c>
      <c r="K39" s="405">
        <v>9</v>
      </c>
      <c r="L39" s="405">
        <v>6840</v>
      </c>
      <c r="M39" s="405">
        <v>4</v>
      </c>
      <c r="N39" s="405">
        <v>2104</v>
      </c>
      <c r="O39" s="405">
        <v>8</v>
      </c>
      <c r="P39" s="405">
        <v>45925</v>
      </c>
      <c r="Q39" s="405">
        <v>3</v>
      </c>
      <c r="R39" s="405">
        <v>584</v>
      </c>
      <c r="S39" s="405">
        <v>1</v>
      </c>
      <c r="T39" s="405">
        <v>279</v>
      </c>
      <c r="U39" s="406" t="s">
        <v>82</v>
      </c>
      <c r="V39" s="406" t="s">
        <v>82</v>
      </c>
    </row>
    <row r="40" spans="1:22" ht="15" customHeight="1">
      <c r="A40" s="98" t="s">
        <v>45</v>
      </c>
      <c r="B40" s="99" t="s">
        <v>44</v>
      </c>
      <c r="C40" s="405">
        <v>5</v>
      </c>
      <c r="D40" s="405">
        <v>735</v>
      </c>
      <c r="E40" s="86">
        <v>1</v>
      </c>
      <c r="F40" s="86">
        <v>31</v>
      </c>
      <c r="G40" s="405">
        <v>2</v>
      </c>
      <c r="H40" s="405">
        <v>988</v>
      </c>
      <c r="I40" s="417">
        <v>1</v>
      </c>
      <c r="J40" s="416">
        <v>302</v>
      </c>
      <c r="K40" s="405">
        <v>3</v>
      </c>
      <c r="L40" s="405">
        <v>1074</v>
      </c>
      <c r="M40" s="405">
        <v>3</v>
      </c>
      <c r="N40" s="405">
        <v>1415</v>
      </c>
      <c r="O40" s="416">
        <v>4</v>
      </c>
      <c r="P40" s="416">
        <v>5467</v>
      </c>
      <c r="Q40" s="405">
        <v>2</v>
      </c>
      <c r="R40" s="405">
        <v>1281</v>
      </c>
      <c r="S40" s="405">
        <v>2</v>
      </c>
      <c r="T40" s="405">
        <v>1614</v>
      </c>
      <c r="U40" s="405" t="s">
        <v>82</v>
      </c>
      <c r="V40" s="406" t="s">
        <v>82</v>
      </c>
    </row>
    <row r="41" spans="1:22" ht="21" customHeight="1">
      <c r="A41" s="98" t="s">
        <v>12</v>
      </c>
      <c r="B41" s="99" t="s">
        <v>42</v>
      </c>
      <c r="C41" s="407">
        <v>6</v>
      </c>
      <c r="D41" s="407">
        <v>4985</v>
      </c>
      <c r="E41" s="414">
        <v>1</v>
      </c>
      <c r="F41" s="407">
        <v>43</v>
      </c>
      <c r="G41" s="86">
        <v>3</v>
      </c>
      <c r="H41" s="86">
        <v>792</v>
      </c>
      <c r="I41" s="425">
        <v>2</v>
      </c>
      <c r="J41" s="86">
        <v>1899</v>
      </c>
      <c r="K41" s="407">
        <v>8</v>
      </c>
      <c r="L41" s="407">
        <v>10377</v>
      </c>
      <c r="M41" s="407">
        <v>20</v>
      </c>
      <c r="N41" s="407">
        <v>10267</v>
      </c>
      <c r="O41" s="407">
        <v>19</v>
      </c>
      <c r="P41" s="407">
        <v>11443</v>
      </c>
      <c r="Q41" s="407">
        <v>14</v>
      </c>
      <c r="R41" s="407">
        <v>12197</v>
      </c>
      <c r="S41" s="407">
        <v>12</v>
      </c>
      <c r="T41" s="407">
        <v>23129</v>
      </c>
      <c r="U41" s="407">
        <v>4</v>
      </c>
      <c r="V41" s="408">
        <v>3572</v>
      </c>
    </row>
    <row r="42" spans="1:22" ht="15" customHeight="1">
      <c r="A42" s="98" t="s">
        <v>45</v>
      </c>
      <c r="B42" s="99" t="s">
        <v>43</v>
      </c>
      <c r="C42" s="405">
        <v>4</v>
      </c>
      <c r="D42" s="405">
        <v>4478</v>
      </c>
      <c r="E42" s="405" t="s">
        <v>82</v>
      </c>
      <c r="F42" s="405" t="s">
        <v>82</v>
      </c>
      <c r="G42" s="405">
        <v>2</v>
      </c>
      <c r="H42" s="405">
        <v>736</v>
      </c>
      <c r="I42" s="415">
        <v>2</v>
      </c>
      <c r="J42" s="405">
        <v>1899</v>
      </c>
      <c r="K42" s="405">
        <v>8</v>
      </c>
      <c r="L42" s="405">
        <v>10377</v>
      </c>
      <c r="M42" s="405">
        <v>11</v>
      </c>
      <c r="N42" s="405">
        <v>4273</v>
      </c>
      <c r="O42" s="405">
        <v>13</v>
      </c>
      <c r="P42" s="405">
        <v>10801</v>
      </c>
      <c r="Q42" s="405">
        <v>12</v>
      </c>
      <c r="R42" s="405">
        <v>11626</v>
      </c>
      <c r="S42" s="405">
        <v>8</v>
      </c>
      <c r="T42" s="405">
        <v>19889</v>
      </c>
      <c r="U42" s="405">
        <v>4</v>
      </c>
      <c r="V42" s="406">
        <v>3572</v>
      </c>
    </row>
    <row r="43" spans="1:22" ht="15" customHeight="1">
      <c r="A43" s="98" t="s">
        <v>45</v>
      </c>
      <c r="B43" s="99" t="s">
        <v>44</v>
      </c>
      <c r="C43" s="405">
        <v>2</v>
      </c>
      <c r="D43" s="405">
        <v>507</v>
      </c>
      <c r="E43" s="405">
        <v>1</v>
      </c>
      <c r="F43" s="405">
        <v>43</v>
      </c>
      <c r="G43" s="405">
        <v>1</v>
      </c>
      <c r="H43" s="405">
        <v>56</v>
      </c>
      <c r="I43" s="405" t="s">
        <v>82</v>
      </c>
      <c r="J43" s="405" t="s">
        <v>82</v>
      </c>
      <c r="K43" s="405" t="s">
        <v>82</v>
      </c>
      <c r="L43" s="405" t="s">
        <v>82</v>
      </c>
      <c r="M43" s="405">
        <v>9</v>
      </c>
      <c r="N43" s="405">
        <v>5994</v>
      </c>
      <c r="O43" s="405">
        <v>6</v>
      </c>
      <c r="P43" s="405">
        <v>642</v>
      </c>
      <c r="Q43" s="405">
        <v>2</v>
      </c>
      <c r="R43" s="405">
        <v>571</v>
      </c>
      <c r="S43" s="405">
        <v>4</v>
      </c>
      <c r="T43" s="405">
        <v>3240</v>
      </c>
      <c r="U43" s="422" t="s">
        <v>82</v>
      </c>
      <c r="V43" s="426" t="s">
        <v>82</v>
      </c>
    </row>
    <row r="44" spans="1:22" ht="21" customHeight="1">
      <c r="A44" s="98" t="s">
        <v>13</v>
      </c>
      <c r="B44" s="99" t="s">
        <v>42</v>
      </c>
      <c r="C44" s="407">
        <v>11</v>
      </c>
      <c r="D44" s="407">
        <v>2070</v>
      </c>
      <c r="E44" s="414">
        <v>2</v>
      </c>
      <c r="F44" s="407">
        <v>455</v>
      </c>
      <c r="G44" s="86">
        <v>1</v>
      </c>
      <c r="H44" s="86">
        <v>2609</v>
      </c>
      <c r="I44" s="425">
        <v>3</v>
      </c>
      <c r="J44" s="86">
        <v>1587</v>
      </c>
      <c r="K44" s="407">
        <v>3</v>
      </c>
      <c r="L44" s="407">
        <v>1364</v>
      </c>
      <c r="M44" s="407">
        <v>3</v>
      </c>
      <c r="N44" s="407">
        <v>679</v>
      </c>
      <c r="O44" s="407">
        <v>9</v>
      </c>
      <c r="P44" s="407">
        <v>12658</v>
      </c>
      <c r="Q44" s="407">
        <v>7</v>
      </c>
      <c r="R44" s="407">
        <v>6048</v>
      </c>
      <c r="S44" s="407">
        <v>1</v>
      </c>
      <c r="T44" s="407">
        <v>528</v>
      </c>
      <c r="U44" s="407" t="s">
        <v>82</v>
      </c>
      <c r="V44" s="408" t="s">
        <v>82</v>
      </c>
    </row>
    <row r="45" spans="1:22" ht="15" customHeight="1">
      <c r="A45" s="98" t="s">
        <v>45</v>
      </c>
      <c r="B45" s="99" t="s">
        <v>43</v>
      </c>
      <c r="C45" s="405">
        <v>5</v>
      </c>
      <c r="D45" s="405">
        <v>1332</v>
      </c>
      <c r="E45" s="405">
        <v>1</v>
      </c>
      <c r="F45" s="405">
        <v>288</v>
      </c>
      <c r="G45" s="416" t="s">
        <v>82</v>
      </c>
      <c r="H45" s="416" t="s">
        <v>82</v>
      </c>
      <c r="I45" s="417" t="s">
        <v>82</v>
      </c>
      <c r="J45" s="416" t="s">
        <v>82</v>
      </c>
      <c r="K45" s="405">
        <v>1</v>
      </c>
      <c r="L45" s="405">
        <v>166</v>
      </c>
      <c r="M45" s="405">
        <v>1</v>
      </c>
      <c r="N45" s="405">
        <v>222</v>
      </c>
      <c r="O45" s="405">
        <v>5</v>
      </c>
      <c r="P45" s="405">
        <v>10368</v>
      </c>
      <c r="Q45" s="405">
        <v>6</v>
      </c>
      <c r="R45" s="405">
        <v>6023</v>
      </c>
      <c r="S45" s="405" t="s">
        <v>82</v>
      </c>
      <c r="T45" s="405" t="s">
        <v>82</v>
      </c>
      <c r="U45" s="405" t="s">
        <v>82</v>
      </c>
      <c r="V45" s="406" t="s">
        <v>82</v>
      </c>
    </row>
    <row r="46" spans="1:22" ht="15" customHeight="1">
      <c r="A46" s="98" t="s">
        <v>45</v>
      </c>
      <c r="B46" s="99" t="s">
        <v>44</v>
      </c>
      <c r="C46" s="405">
        <v>6</v>
      </c>
      <c r="D46" s="405">
        <v>738</v>
      </c>
      <c r="E46" s="405">
        <v>1</v>
      </c>
      <c r="F46" s="405">
        <v>167</v>
      </c>
      <c r="G46" s="405">
        <v>1</v>
      </c>
      <c r="H46" s="405">
        <v>2609</v>
      </c>
      <c r="I46" s="417">
        <v>3</v>
      </c>
      <c r="J46" s="416">
        <v>1587</v>
      </c>
      <c r="K46" s="405">
        <v>2</v>
      </c>
      <c r="L46" s="405">
        <v>1198</v>
      </c>
      <c r="M46" s="405">
        <v>2</v>
      </c>
      <c r="N46" s="405">
        <v>457</v>
      </c>
      <c r="O46" s="405">
        <v>4</v>
      </c>
      <c r="P46" s="405">
        <v>2290</v>
      </c>
      <c r="Q46" s="405">
        <v>1</v>
      </c>
      <c r="R46" s="405">
        <v>25</v>
      </c>
      <c r="S46" s="405">
        <v>1</v>
      </c>
      <c r="T46" s="405">
        <v>528</v>
      </c>
      <c r="U46" s="422" t="s">
        <v>82</v>
      </c>
      <c r="V46" s="426" t="s">
        <v>82</v>
      </c>
    </row>
    <row r="47" spans="1:22" ht="21" customHeight="1">
      <c r="A47" s="98" t="s">
        <v>14</v>
      </c>
      <c r="B47" s="99" t="s">
        <v>42</v>
      </c>
      <c r="C47" s="407">
        <v>14</v>
      </c>
      <c r="D47" s="407">
        <v>1369</v>
      </c>
      <c r="E47" s="86">
        <v>7</v>
      </c>
      <c r="F47" s="86">
        <v>2865</v>
      </c>
      <c r="G47" s="86" t="s">
        <v>82</v>
      </c>
      <c r="H47" s="86" t="s">
        <v>82</v>
      </c>
      <c r="I47" s="425" t="s">
        <v>82</v>
      </c>
      <c r="J47" s="86" t="s">
        <v>82</v>
      </c>
      <c r="K47" s="407">
        <v>5</v>
      </c>
      <c r="L47" s="407">
        <v>7925</v>
      </c>
      <c r="M47" s="407">
        <v>2</v>
      </c>
      <c r="N47" s="407">
        <v>456</v>
      </c>
      <c r="O47" s="407">
        <v>11</v>
      </c>
      <c r="P47" s="407">
        <v>12285</v>
      </c>
      <c r="Q47" s="407">
        <v>5</v>
      </c>
      <c r="R47" s="407">
        <v>1571</v>
      </c>
      <c r="S47" s="407">
        <v>6</v>
      </c>
      <c r="T47" s="407">
        <v>4987</v>
      </c>
      <c r="U47" s="407" t="s">
        <v>82</v>
      </c>
      <c r="V47" s="408" t="s">
        <v>82</v>
      </c>
    </row>
    <row r="48" spans="1:22" ht="15" customHeight="1">
      <c r="A48" s="98" t="s">
        <v>45</v>
      </c>
      <c r="B48" s="99" t="s">
        <v>43</v>
      </c>
      <c r="C48" s="405" t="s">
        <v>82</v>
      </c>
      <c r="D48" s="405" t="s">
        <v>82</v>
      </c>
      <c r="E48" s="86">
        <v>3</v>
      </c>
      <c r="F48" s="86">
        <v>2403</v>
      </c>
      <c r="G48" s="416" t="s">
        <v>82</v>
      </c>
      <c r="H48" s="416" t="s">
        <v>82</v>
      </c>
      <c r="I48" s="417" t="s">
        <v>82</v>
      </c>
      <c r="J48" s="416" t="s">
        <v>82</v>
      </c>
      <c r="K48" s="405">
        <v>3</v>
      </c>
      <c r="L48" s="405">
        <v>6179</v>
      </c>
      <c r="M48" s="416">
        <v>2</v>
      </c>
      <c r="N48" s="416">
        <v>456</v>
      </c>
      <c r="O48" s="405">
        <v>7</v>
      </c>
      <c r="P48" s="405">
        <v>7804</v>
      </c>
      <c r="Q48" s="405">
        <v>4</v>
      </c>
      <c r="R48" s="405">
        <v>1271</v>
      </c>
      <c r="S48" s="405">
        <v>2</v>
      </c>
      <c r="T48" s="405">
        <v>1073</v>
      </c>
      <c r="U48" s="422" t="s">
        <v>82</v>
      </c>
      <c r="V48" s="426" t="s">
        <v>82</v>
      </c>
    </row>
    <row r="49" spans="1:22" ht="15" customHeight="1">
      <c r="A49" s="98" t="s">
        <v>45</v>
      </c>
      <c r="B49" s="99" t="s">
        <v>44</v>
      </c>
      <c r="C49" s="405">
        <v>14</v>
      </c>
      <c r="D49" s="405">
        <v>1369</v>
      </c>
      <c r="E49" s="86">
        <v>4</v>
      </c>
      <c r="F49" s="86">
        <v>462</v>
      </c>
      <c r="G49" s="405" t="s">
        <v>82</v>
      </c>
      <c r="H49" s="405" t="s">
        <v>82</v>
      </c>
      <c r="I49" s="415" t="s">
        <v>82</v>
      </c>
      <c r="J49" s="405" t="s">
        <v>82</v>
      </c>
      <c r="K49" s="405">
        <v>2</v>
      </c>
      <c r="L49" s="405">
        <v>1746</v>
      </c>
      <c r="M49" s="405" t="s">
        <v>82</v>
      </c>
      <c r="N49" s="405" t="s">
        <v>82</v>
      </c>
      <c r="O49" s="416">
        <v>4</v>
      </c>
      <c r="P49" s="416">
        <v>4481</v>
      </c>
      <c r="Q49" s="416">
        <v>1</v>
      </c>
      <c r="R49" s="416">
        <v>300</v>
      </c>
      <c r="S49" s="422">
        <v>4</v>
      </c>
      <c r="T49" s="422">
        <v>3914</v>
      </c>
      <c r="U49" s="422" t="s">
        <v>82</v>
      </c>
      <c r="V49" s="426" t="s">
        <v>82</v>
      </c>
    </row>
    <row r="50" spans="1:22" ht="21" customHeight="1">
      <c r="A50" s="98" t="s">
        <v>15</v>
      </c>
      <c r="B50" s="99" t="s">
        <v>42</v>
      </c>
      <c r="C50" s="407">
        <v>30</v>
      </c>
      <c r="D50" s="407">
        <v>11005</v>
      </c>
      <c r="E50" s="414">
        <v>2</v>
      </c>
      <c r="F50" s="407">
        <v>1061</v>
      </c>
      <c r="G50" s="86">
        <v>1</v>
      </c>
      <c r="H50" s="86">
        <v>3576</v>
      </c>
      <c r="I50" s="425" t="s">
        <v>82</v>
      </c>
      <c r="J50" s="86" t="s">
        <v>82</v>
      </c>
      <c r="K50" s="407">
        <v>26</v>
      </c>
      <c r="L50" s="407">
        <v>34731</v>
      </c>
      <c r="M50" s="407">
        <v>21</v>
      </c>
      <c r="N50" s="407">
        <v>9296</v>
      </c>
      <c r="O50" s="407">
        <v>20</v>
      </c>
      <c r="P50" s="407">
        <v>40266</v>
      </c>
      <c r="Q50" s="407">
        <v>9</v>
      </c>
      <c r="R50" s="407">
        <v>4878</v>
      </c>
      <c r="S50" s="407">
        <v>12</v>
      </c>
      <c r="T50" s="407">
        <v>13273</v>
      </c>
      <c r="U50" s="407">
        <v>2</v>
      </c>
      <c r="V50" s="408">
        <v>193</v>
      </c>
    </row>
    <row r="51" spans="1:22" ht="15" customHeight="1">
      <c r="A51" s="98" t="s">
        <v>45</v>
      </c>
      <c r="B51" s="99" t="s">
        <v>43</v>
      </c>
      <c r="C51" s="405">
        <v>4</v>
      </c>
      <c r="D51" s="405">
        <v>1509</v>
      </c>
      <c r="E51" s="405" t="s">
        <v>82</v>
      </c>
      <c r="F51" s="405" t="s">
        <v>82</v>
      </c>
      <c r="G51" s="417">
        <v>1</v>
      </c>
      <c r="H51" s="417">
        <v>3576</v>
      </c>
      <c r="I51" s="417" t="s">
        <v>82</v>
      </c>
      <c r="J51" s="417" t="s">
        <v>82</v>
      </c>
      <c r="K51" s="405">
        <v>10</v>
      </c>
      <c r="L51" s="405">
        <v>15757</v>
      </c>
      <c r="M51" s="405">
        <v>7</v>
      </c>
      <c r="N51" s="405">
        <v>6034</v>
      </c>
      <c r="O51" s="405">
        <v>13</v>
      </c>
      <c r="P51" s="405">
        <v>38388</v>
      </c>
      <c r="Q51" s="405">
        <v>5</v>
      </c>
      <c r="R51" s="405">
        <v>3724</v>
      </c>
      <c r="S51" s="405">
        <v>10</v>
      </c>
      <c r="T51" s="405">
        <v>12212</v>
      </c>
      <c r="U51" s="405" t="s">
        <v>82</v>
      </c>
      <c r="V51" s="406" t="s">
        <v>82</v>
      </c>
    </row>
    <row r="52" spans="1:22" ht="15" customHeight="1">
      <c r="A52" s="98" t="s">
        <v>45</v>
      </c>
      <c r="B52" s="99" t="s">
        <v>44</v>
      </c>
      <c r="C52" s="405">
        <v>26</v>
      </c>
      <c r="D52" s="405">
        <v>9496</v>
      </c>
      <c r="E52" s="405">
        <v>2</v>
      </c>
      <c r="F52" s="405">
        <v>1061</v>
      </c>
      <c r="G52" s="405" t="s">
        <v>82</v>
      </c>
      <c r="H52" s="405" t="s">
        <v>82</v>
      </c>
      <c r="I52" s="417" t="s">
        <v>82</v>
      </c>
      <c r="J52" s="416" t="s">
        <v>82</v>
      </c>
      <c r="K52" s="405">
        <v>16</v>
      </c>
      <c r="L52" s="405">
        <v>18974</v>
      </c>
      <c r="M52" s="405">
        <v>14</v>
      </c>
      <c r="N52" s="405">
        <v>3262</v>
      </c>
      <c r="O52" s="405">
        <v>7</v>
      </c>
      <c r="P52" s="405">
        <v>1878</v>
      </c>
      <c r="Q52" s="416">
        <v>4</v>
      </c>
      <c r="R52" s="416">
        <v>1154</v>
      </c>
      <c r="S52" s="405">
        <v>2</v>
      </c>
      <c r="T52" s="405">
        <v>1061</v>
      </c>
      <c r="U52" s="405">
        <v>2</v>
      </c>
      <c r="V52" s="406">
        <v>193</v>
      </c>
    </row>
    <row r="53" spans="1:22" ht="21" customHeight="1">
      <c r="A53" s="98" t="s">
        <v>16</v>
      </c>
      <c r="B53" s="99" t="s">
        <v>42</v>
      </c>
      <c r="C53" s="407">
        <v>4</v>
      </c>
      <c r="D53" s="407">
        <v>1483</v>
      </c>
      <c r="E53" s="414">
        <v>1</v>
      </c>
      <c r="F53" s="407">
        <v>1523</v>
      </c>
      <c r="G53" s="86" t="s">
        <v>82</v>
      </c>
      <c r="H53" s="86" t="s">
        <v>82</v>
      </c>
      <c r="I53" s="425" t="s">
        <v>82</v>
      </c>
      <c r="J53" s="86" t="s">
        <v>82</v>
      </c>
      <c r="K53" s="407">
        <v>8</v>
      </c>
      <c r="L53" s="407">
        <v>10861</v>
      </c>
      <c r="M53" s="407">
        <v>2</v>
      </c>
      <c r="N53" s="407">
        <v>350</v>
      </c>
      <c r="O53" s="407">
        <v>7</v>
      </c>
      <c r="P53" s="407">
        <v>9724</v>
      </c>
      <c r="Q53" s="407">
        <v>3</v>
      </c>
      <c r="R53" s="407">
        <v>2162</v>
      </c>
      <c r="S53" s="407">
        <v>3</v>
      </c>
      <c r="T53" s="407">
        <v>1567</v>
      </c>
      <c r="U53" s="407">
        <v>1</v>
      </c>
      <c r="V53" s="408">
        <v>105</v>
      </c>
    </row>
    <row r="54" spans="1:22" ht="15" customHeight="1">
      <c r="A54" s="100"/>
      <c r="B54" s="99" t="s">
        <v>43</v>
      </c>
      <c r="C54" s="405">
        <v>2</v>
      </c>
      <c r="D54" s="405">
        <v>1199</v>
      </c>
      <c r="E54" s="405">
        <v>1</v>
      </c>
      <c r="F54" s="405">
        <v>1523</v>
      </c>
      <c r="G54" s="405" t="s">
        <v>82</v>
      </c>
      <c r="H54" s="405" t="s">
        <v>82</v>
      </c>
      <c r="I54" s="417" t="s">
        <v>82</v>
      </c>
      <c r="J54" s="416" t="s">
        <v>82</v>
      </c>
      <c r="K54" s="405">
        <v>7</v>
      </c>
      <c r="L54" s="405">
        <v>10648</v>
      </c>
      <c r="M54" s="405">
        <v>2</v>
      </c>
      <c r="N54" s="405">
        <v>350</v>
      </c>
      <c r="O54" s="405">
        <v>6</v>
      </c>
      <c r="P54" s="405">
        <v>7132</v>
      </c>
      <c r="Q54" s="405">
        <v>1</v>
      </c>
      <c r="R54" s="405">
        <v>34</v>
      </c>
      <c r="S54" s="405">
        <v>3</v>
      </c>
      <c r="T54" s="405">
        <v>1567</v>
      </c>
      <c r="U54" s="422">
        <v>1</v>
      </c>
      <c r="V54" s="426">
        <v>105</v>
      </c>
    </row>
    <row r="55" spans="1:22" ht="15" customHeight="1">
      <c r="A55" s="100"/>
      <c r="B55" s="99" t="s">
        <v>44</v>
      </c>
      <c r="C55" s="405">
        <v>2</v>
      </c>
      <c r="D55" s="405">
        <v>284</v>
      </c>
      <c r="E55" s="416" t="s">
        <v>82</v>
      </c>
      <c r="F55" s="416" t="s">
        <v>82</v>
      </c>
      <c r="G55" s="405" t="s">
        <v>82</v>
      </c>
      <c r="H55" s="405" t="s">
        <v>82</v>
      </c>
      <c r="I55" s="417" t="s">
        <v>82</v>
      </c>
      <c r="J55" s="416" t="s">
        <v>82</v>
      </c>
      <c r="K55" s="405">
        <v>1</v>
      </c>
      <c r="L55" s="405">
        <v>213</v>
      </c>
      <c r="M55" s="416" t="s">
        <v>82</v>
      </c>
      <c r="N55" s="416" t="s">
        <v>82</v>
      </c>
      <c r="O55" s="405">
        <v>1</v>
      </c>
      <c r="P55" s="405">
        <v>2592</v>
      </c>
      <c r="Q55" s="405">
        <v>2</v>
      </c>
      <c r="R55" s="405">
        <v>2128</v>
      </c>
      <c r="S55" s="405" t="s">
        <v>82</v>
      </c>
      <c r="T55" s="405" t="s">
        <v>82</v>
      </c>
      <c r="U55" s="422" t="s">
        <v>82</v>
      </c>
      <c r="V55" s="426" t="s">
        <v>82</v>
      </c>
    </row>
    <row r="56" spans="1:22" ht="12.75" customHeight="1">
      <c r="C56" s="325"/>
      <c r="D56" s="325"/>
      <c r="E56" s="325"/>
      <c r="F56" s="325"/>
      <c r="G56" s="325"/>
      <c r="H56" s="325"/>
      <c r="I56" s="325"/>
      <c r="J56" s="325"/>
      <c r="K56" s="325"/>
      <c r="L56" s="325"/>
      <c r="M56" s="325"/>
      <c r="N56" s="325"/>
      <c r="O56" s="325"/>
      <c r="P56" s="325"/>
      <c r="Q56" s="325"/>
      <c r="R56" s="325"/>
      <c r="S56" s="325"/>
      <c r="T56" s="325"/>
      <c r="U56" s="325"/>
      <c r="V56" s="325"/>
    </row>
    <row r="57" spans="1:22" ht="12.75" customHeight="1"/>
    <row r="58" spans="1:22" ht="12.75" customHeight="1"/>
    <row r="59" spans="1:22" ht="12.75" customHeight="1"/>
    <row r="60" spans="1:22" ht="12.75" customHeight="1"/>
    <row r="61" spans="1:22" ht="12.75" customHeight="1"/>
    <row r="62" spans="1:22" ht="12.75" customHeight="1"/>
    <row r="63" spans="1:22" ht="12.75" customHeight="1"/>
    <row r="64" spans="1:2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7">
    <mergeCell ref="S3:T3"/>
    <mergeCell ref="U3:V3"/>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2.75"/>
  <cols>
    <col min="1" max="1" width="28.75" style="80" customWidth="1"/>
    <col min="2" max="2" width="3.75" style="94" customWidth="1"/>
    <col min="3" max="3" width="9.125" style="29" customWidth="1"/>
    <col min="4" max="4" width="13" style="29" customWidth="1"/>
    <col min="5" max="5" width="9.125" style="29" customWidth="1"/>
    <col min="6" max="6" width="13" style="29" customWidth="1"/>
    <col min="7" max="7" width="9.125" style="29" customWidth="1"/>
    <col min="8" max="8" width="13" style="29" customWidth="1"/>
    <col min="9" max="9" width="9.125" style="29" customWidth="1"/>
    <col min="10" max="10" width="13" style="29" customWidth="1"/>
    <col min="11" max="11" width="9.125" style="29" customWidth="1"/>
    <col min="12" max="12" width="13" style="29" customWidth="1"/>
    <col min="13" max="13" width="9.125" style="29" customWidth="1"/>
    <col min="14" max="14" width="13" style="29" customWidth="1"/>
    <col min="15" max="15" width="9.125" style="29" customWidth="1"/>
    <col min="16" max="16" width="13" style="29" customWidth="1"/>
    <col min="17" max="17" width="9.125" style="29" customWidth="1"/>
    <col min="18" max="18" width="13" style="29" customWidth="1"/>
    <col min="19" max="16384" width="9" style="29"/>
  </cols>
  <sheetData>
    <row r="1" spans="1:18" s="45" customFormat="1" ht="60" customHeight="1">
      <c r="A1" s="466" t="s">
        <v>437</v>
      </c>
      <c r="B1" s="466"/>
      <c r="C1" s="466"/>
      <c r="D1" s="466"/>
      <c r="E1" s="466"/>
      <c r="F1" s="466"/>
      <c r="G1" s="466"/>
      <c r="H1" s="466"/>
      <c r="I1" s="466"/>
      <c r="J1" s="466"/>
      <c r="K1" s="466"/>
      <c r="L1" s="466"/>
      <c r="M1" s="466"/>
      <c r="N1" s="466"/>
      <c r="O1" s="466"/>
      <c r="P1" s="466"/>
      <c r="Q1" s="466"/>
      <c r="R1" s="466"/>
    </row>
    <row r="2" spans="1:18" ht="93" customHeight="1">
      <c r="A2" s="547" t="s">
        <v>283</v>
      </c>
      <c r="B2" s="548"/>
      <c r="C2" s="462" t="s">
        <v>284</v>
      </c>
      <c r="D2" s="462"/>
      <c r="E2" s="462"/>
      <c r="F2" s="462"/>
      <c r="G2" s="462" t="s">
        <v>476</v>
      </c>
      <c r="H2" s="462"/>
      <c r="I2" s="462"/>
      <c r="J2" s="462"/>
      <c r="K2" s="463" t="s">
        <v>285</v>
      </c>
      <c r="L2" s="553"/>
      <c r="M2" s="553"/>
      <c r="N2" s="475"/>
      <c r="O2" s="463" t="s">
        <v>286</v>
      </c>
      <c r="P2" s="553"/>
      <c r="Q2" s="553"/>
      <c r="R2" s="553"/>
    </row>
    <row r="3" spans="1:18" ht="34.5" customHeight="1">
      <c r="A3" s="549"/>
      <c r="B3" s="550"/>
      <c r="C3" s="462" t="s">
        <v>287</v>
      </c>
      <c r="D3" s="462"/>
      <c r="E3" s="462" t="s">
        <v>288</v>
      </c>
      <c r="F3" s="462"/>
      <c r="G3" s="462" t="s">
        <v>287</v>
      </c>
      <c r="H3" s="462"/>
      <c r="I3" s="462" t="s">
        <v>288</v>
      </c>
      <c r="J3" s="462"/>
      <c r="K3" s="462" t="s">
        <v>287</v>
      </c>
      <c r="L3" s="462"/>
      <c r="M3" s="462" t="s">
        <v>288</v>
      </c>
      <c r="N3" s="462"/>
      <c r="O3" s="462" t="s">
        <v>287</v>
      </c>
      <c r="P3" s="462"/>
      <c r="Q3" s="462" t="s">
        <v>288</v>
      </c>
      <c r="R3" s="463"/>
    </row>
    <row r="4" spans="1:18" ht="87" customHeight="1" thickBot="1">
      <c r="A4" s="551"/>
      <c r="B4" s="55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6438</v>
      </c>
      <c r="D5" s="403">
        <v>2472889</v>
      </c>
      <c r="E5" s="403">
        <v>597</v>
      </c>
      <c r="F5" s="403">
        <v>185233</v>
      </c>
      <c r="G5" s="403">
        <v>68</v>
      </c>
      <c r="H5" s="403">
        <v>30717</v>
      </c>
      <c r="I5" s="403">
        <v>6</v>
      </c>
      <c r="J5" s="403">
        <v>1290</v>
      </c>
      <c r="K5" s="427" t="s">
        <v>82</v>
      </c>
      <c r="L5" s="427" t="s">
        <v>82</v>
      </c>
      <c r="M5" s="428" t="s">
        <v>82</v>
      </c>
      <c r="N5" s="429" t="s">
        <v>82</v>
      </c>
      <c r="O5" s="403">
        <v>1996</v>
      </c>
      <c r="P5" s="403">
        <v>159580</v>
      </c>
      <c r="Q5" s="357">
        <v>100</v>
      </c>
      <c r="R5" s="410">
        <v>8652</v>
      </c>
    </row>
    <row r="6" spans="1:18" ht="15" customHeight="1">
      <c r="A6" s="97"/>
      <c r="B6" s="96" t="s">
        <v>43</v>
      </c>
      <c r="C6" s="411">
        <v>131</v>
      </c>
      <c r="D6" s="411">
        <v>36464</v>
      </c>
      <c r="E6" s="411">
        <v>11</v>
      </c>
      <c r="F6" s="411">
        <v>2328</v>
      </c>
      <c r="G6" s="411">
        <v>24</v>
      </c>
      <c r="H6" s="411">
        <v>16931</v>
      </c>
      <c r="I6" s="411">
        <v>3</v>
      </c>
      <c r="J6" s="411">
        <v>829</v>
      </c>
      <c r="K6" s="430" t="s">
        <v>82</v>
      </c>
      <c r="L6" s="430" t="s">
        <v>82</v>
      </c>
      <c r="M6" s="430" t="s">
        <v>82</v>
      </c>
      <c r="N6" s="431" t="s">
        <v>82</v>
      </c>
      <c r="O6" s="411">
        <v>767</v>
      </c>
      <c r="P6" s="411">
        <v>67131</v>
      </c>
      <c r="Q6" s="411">
        <v>45</v>
      </c>
      <c r="R6" s="413">
        <v>3539</v>
      </c>
    </row>
    <row r="7" spans="1:18" ht="15" customHeight="1">
      <c r="A7" s="97"/>
      <c r="B7" s="96" t="s">
        <v>44</v>
      </c>
      <c r="C7" s="411">
        <v>6307</v>
      </c>
      <c r="D7" s="411">
        <v>2436425</v>
      </c>
      <c r="E7" s="411">
        <v>586</v>
      </c>
      <c r="F7" s="411">
        <v>182905</v>
      </c>
      <c r="G7" s="411">
        <v>44</v>
      </c>
      <c r="H7" s="411">
        <v>13786</v>
      </c>
      <c r="I7" s="411">
        <v>3</v>
      </c>
      <c r="J7" s="411">
        <v>461</v>
      </c>
      <c r="K7" s="430" t="s">
        <v>82</v>
      </c>
      <c r="L7" s="430" t="s">
        <v>82</v>
      </c>
      <c r="M7" s="430" t="s">
        <v>82</v>
      </c>
      <c r="N7" s="431" t="s">
        <v>82</v>
      </c>
      <c r="O7" s="411">
        <v>1229</v>
      </c>
      <c r="P7" s="411">
        <v>92449</v>
      </c>
      <c r="Q7" s="411">
        <v>55</v>
      </c>
      <c r="R7" s="413">
        <v>5113</v>
      </c>
    </row>
    <row r="8" spans="1:18" ht="21" customHeight="1">
      <c r="A8" s="98" t="s">
        <v>1</v>
      </c>
      <c r="B8" s="99" t="s">
        <v>42</v>
      </c>
      <c r="C8" s="407">
        <v>187</v>
      </c>
      <c r="D8" s="407">
        <v>41534</v>
      </c>
      <c r="E8" s="407">
        <v>6</v>
      </c>
      <c r="F8" s="407">
        <v>6624</v>
      </c>
      <c r="G8" s="407">
        <v>3</v>
      </c>
      <c r="H8" s="407">
        <v>2257</v>
      </c>
      <c r="I8" s="86">
        <v>1</v>
      </c>
      <c r="J8" s="86">
        <v>638</v>
      </c>
      <c r="K8" s="86" t="s">
        <v>82</v>
      </c>
      <c r="L8" s="432" t="s">
        <v>82</v>
      </c>
      <c r="M8" s="427" t="s">
        <v>82</v>
      </c>
      <c r="N8" s="84" t="s">
        <v>82</v>
      </c>
      <c r="O8" s="407">
        <v>47</v>
      </c>
      <c r="P8" s="407">
        <v>3868</v>
      </c>
      <c r="Q8" s="407">
        <v>3</v>
      </c>
      <c r="R8" s="408">
        <v>87</v>
      </c>
    </row>
    <row r="9" spans="1:18" ht="15" customHeight="1">
      <c r="A9" s="98" t="s">
        <v>45</v>
      </c>
      <c r="B9" s="99" t="s">
        <v>43</v>
      </c>
      <c r="C9" s="405">
        <v>7</v>
      </c>
      <c r="D9" s="405">
        <v>1527</v>
      </c>
      <c r="E9" s="416" t="s">
        <v>82</v>
      </c>
      <c r="F9" s="416" t="s">
        <v>82</v>
      </c>
      <c r="G9" s="416">
        <v>2</v>
      </c>
      <c r="H9" s="416">
        <v>2127</v>
      </c>
      <c r="I9" s="416">
        <v>1</v>
      </c>
      <c r="J9" s="416">
        <v>638</v>
      </c>
      <c r="K9" s="416" t="s">
        <v>82</v>
      </c>
      <c r="L9" s="423" t="s">
        <v>82</v>
      </c>
      <c r="M9" s="430" t="s">
        <v>82</v>
      </c>
      <c r="N9" s="431" t="s">
        <v>82</v>
      </c>
      <c r="O9" s="405">
        <v>27</v>
      </c>
      <c r="P9" s="405">
        <v>2624</v>
      </c>
      <c r="Q9" s="416">
        <v>3</v>
      </c>
      <c r="R9" s="433">
        <v>87</v>
      </c>
    </row>
    <row r="10" spans="1:18" ht="15" customHeight="1">
      <c r="A10" s="98" t="s">
        <v>45</v>
      </c>
      <c r="B10" s="99" t="s">
        <v>44</v>
      </c>
      <c r="C10" s="405">
        <v>180</v>
      </c>
      <c r="D10" s="405">
        <v>40007</v>
      </c>
      <c r="E10" s="405">
        <v>6</v>
      </c>
      <c r="F10" s="405">
        <v>6624</v>
      </c>
      <c r="G10" s="405">
        <v>1</v>
      </c>
      <c r="H10" s="405">
        <v>130</v>
      </c>
      <c r="I10" s="416" t="s">
        <v>82</v>
      </c>
      <c r="J10" s="416" t="s">
        <v>82</v>
      </c>
      <c r="K10" s="416" t="s">
        <v>82</v>
      </c>
      <c r="L10" s="423" t="s">
        <v>82</v>
      </c>
      <c r="M10" s="430" t="s">
        <v>82</v>
      </c>
      <c r="N10" s="431" t="s">
        <v>82</v>
      </c>
      <c r="O10" s="405">
        <v>20</v>
      </c>
      <c r="P10" s="405">
        <v>1244</v>
      </c>
      <c r="Q10" s="433" t="s">
        <v>82</v>
      </c>
      <c r="R10" s="433" t="s">
        <v>82</v>
      </c>
    </row>
    <row r="11" spans="1:18" ht="21" customHeight="1">
      <c r="A11" s="98" t="s">
        <v>131</v>
      </c>
      <c r="B11" s="99" t="s">
        <v>42</v>
      </c>
      <c r="C11" s="407">
        <v>420</v>
      </c>
      <c r="D11" s="407">
        <v>132916</v>
      </c>
      <c r="E11" s="407">
        <v>62</v>
      </c>
      <c r="F11" s="407">
        <v>8503</v>
      </c>
      <c r="G11" s="407">
        <v>2</v>
      </c>
      <c r="H11" s="407">
        <v>447</v>
      </c>
      <c r="I11" s="405">
        <v>1</v>
      </c>
      <c r="J11" s="405">
        <v>73</v>
      </c>
      <c r="K11" s="86" t="s">
        <v>82</v>
      </c>
      <c r="L11" s="432" t="s">
        <v>82</v>
      </c>
      <c r="M11" s="427" t="s">
        <v>82</v>
      </c>
      <c r="N11" s="84" t="s">
        <v>82</v>
      </c>
      <c r="O11" s="407">
        <v>35</v>
      </c>
      <c r="P11" s="407">
        <v>1828</v>
      </c>
      <c r="Q11" s="407">
        <v>1</v>
      </c>
      <c r="R11" s="408">
        <v>88</v>
      </c>
    </row>
    <row r="12" spans="1:18" ht="15" customHeight="1">
      <c r="A12" s="98" t="s">
        <v>45</v>
      </c>
      <c r="B12" s="99" t="s">
        <v>43</v>
      </c>
      <c r="C12" s="405">
        <v>7</v>
      </c>
      <c r="D12" s="405">
        <v>2811</v>
      </c>
      <c r="E12" s="405" t="s">
        <v>82</v>
      </c>
      <c r="F12" s="405" t="s">
        <v>82</v>
      </c>
      <c r="G12" s="405">
        <v>1</v>
      </c>
      <c r="H12" s="405">
        <v>206</v>
      </c>
      <c r="I12" s="405">
        <v>1</v>
      </c>
      <c r="J12" s="405">
        <v>73</v>
      </c>
      <c r="K12" s="416" t="s">
        <v>82</v>
      </c>
      <c r="L12" s="423" t="s">
        <v>82</v>
      </c>
      <c r="M12" s="430" t="s">
        <v>82</v>
      </c>
      <c r="N12" s="431" t="s">
        <v>82</v>
      </c>
      <c r="O12" s="405">
        <v>20</v>
      </c>
      <c r="P12" s="405">
        <v>974</v>
      </c>
      <c r="Q12" s="405" t="s">
        <v>82</v>
      </c>
      <c r="R12" s="406" t="s">
        <v>82</v>
      </c>
    </row>
    <row r="13" spans="1:18" ht="15" customHeight="1">
      <c r="A13" s="98" t="s">
        <v>45</v>
      </c>
      <c r="B13" s="99" t="s">
        <v>44</v>
      </c>
      <c r="C13" s="405">
        <v>413</v>
      </c>
      <c r="D13" s="405">
        <v>130105</v>
      </c>
      <c r="E13" s="405">
        <v>62</v>
      </c>
      <c r="F13" s="405">
        <v>8503</v>
      </c>
      <c r="G13" s="405">
        <v>1</v>
      </c>
      <c r="H13" s="405">
        <v>241</v>
      </c>
      <c r="I13" s="405" t="s">
        <v>82</v>
      </c>
      <c r="J13" s="405" t="s">
        <v>82</v>
      </c>
      <c r="K13" s="416" t="s">
        <v>82</v>
      </c>
      <c r="L13" s="423" t="s">
        <v>82</v>
      </c>
      <c r="M13" s="430" t="s">
        <v>82</v>
      </c>
      <c r="N13" s="431" t="s">
        <v>82</v>
      </c>
      <c r="O13" s="405">
        <v>15</v>
      </c>
      <c r="P13" s="405">
        <v>854</v>
      </c>
      <c r="Q13" s="405">
        <v>1</v>
      </c>
      <c r="R13" s="406">
        <v>88</v>
      </c>
    </row>
    <row r="14" spans="1:18" ht="21" customHeight="1">
      <c r="A14" s="98" t="s">
        <v>4</v>
      </c>
      <c r="B14" s="99" t="s">
        <v>42</v>
      </c>
      <c r="C14" s="407">
        <v>742</v>
      </c>
      <c r="D14" s="407">
        <v>274749</v>
      </c>
      <c r="E14" s="407">
        <v>63</v>
      </c>
      <c r="F14" s="407">
        <v>16039</v>
      </c>
      <c r="G14" s="407">
        <v>4</v>
      </c>
      <c r="H14" s="407">
        <v>1258</v>
      </c>
      <c r="I14" s="86">
        <v>1</v>
      </c>
      <c r="J14" s="86">
        <v>118</v>
      </c>
      <c r="K14" s="86" t="s">
        <v>82</v>
      </c>
      <c r="L14" s="432" t="s">
        <v>82</v>
      </c>
      <c r="M14" s="427" t="s">
        <v>82</v>
      </c>
      <c r="N14" s="84" t="s">
        <v>82</v>
      </c>
      <c r="O14" s="407">
        <v>137</v>
      </c>
      <c r="P14" s="407">
        <v>11746</v>
      </c>
      <c r="Q14" s="407">
        <v>10</v>
      </c>
      <c r="R14" s="408">
        <v>1022</v>
      </c>
    </row>
    <row r="15" spans="1:18" ht="15" customHeight="1">
      <c r="A15" s="98" t="s">
        <v>45</v>
      </c>
      <c r="B15" s="99" t="s">
        <v>43</v>
      </c>
      <c r="C15" s="405">
        <v>20</v>
      </c>
      <c r="D15" s="405">
        <v>4556</v>
      </c>
      <c r="E15" s="405">
        <v>1</v>
      </c>
      <c r="F15" s="405">
        <v>73</v>
      </c>
      <c r="G15" s="405" t="s">
        <v>82</v>
      </c>
      <c r="H15" s="405" t="s">
        <v>82</v>
      </c>
      <c r="I15" s="416">
        <v>1</v>
      </c>
      <c r="J15" s="416">
        <v>118</v>
      </c>
      <c r="K15" s="416" t="s">
        <v>82</v>
      </c>
      <c r="L15" s="423" t="s">
        <v>82</v>
      </c>
      <c r="M15" s="430" t="s">
        <v>82</v>
      </c>
      <c r="N15" s="431" t="s">
        <v>82</v>
      </c>
      <c r="O15" s="405">
        <v>54</v>
      </c>
      <c r="P15" s="405">
        <v>4290</v>
      </c>
      <c r="Q15" s="405">
        <v>5</v>
      </c>
      <c r="R15" s="406">
        <v>329</v>
      </c>
    </row>
    <row r="16" spans="1:18" ht="15" customHeight="1">
      <c r="A16" s="98" t="s">
        <v>45</v>
      </c>
      <c r="B16" s="99" t="s">
        <v>44</v>
      </c>
      <c r="C16" s="405">
        <v>722</v>
      </c>
      <c r="D16" s="405">
        <v>270193</v>
      </c>
      <c r="E16" s="405">
        <v>62</v>
      </c>
      <c r="F16" s="405">
        <v>15966</v>
      </c>
      <c r="G16" s="405">
        <v>4</v>
      </c>
      <c r="H16" s="405">
        <v>1258</v>
      </c>
      <c r="I16" s="86" t="s">
        <v>82</v>
      </c>
      <c r="J16" s="86" t="s">
        <v>82</v>
      </c>
      <c r="K16" s="416" t="s">
        <v>82</v>
      </c>
      <c r="L16" s="423" t="s">
        <v>82</v>
      </c>
      <c r="M16" s="430" t="s">
        <v>82</v>
      </c>
      <c r="N16" s="431" t="s">
        <v>82</v>
      </c>
      <c r="O16" s="405">
        <v>83</v>
      </c>
      <c r="P16" s="405">
        <v>7456</v>
      </c>
      <c r="Q16" s="405">
        <v>5</v>
      </c>
      <c r="R16" s="406">
        <v>693</v>
      </c>
    </row>
    <row r="17" spans="1:18" ht="21" customHeight="1">
      <c r="A17" s="98" t="s">
        <v>5</v>
      </c>
      <c r="B17" s="99" t="s">
        <v>42</v>
      </c>
      <c r="C17" s="407">
        <v>76</v>
      </c>
      <c r="D17" s="407">
        <v>34756</v>
      </c>
      <c r="E17" s="407">
        <v>3</v>
      </c>
      <c r="F17" s="407">
        <v>303</v>
      </c>
      <c r="G17" s="407">
        <v>1</v>
      </c>
      <c r="H17" s="407">
        <v>308</v>
      </c>
      <c r="I17" s="86" t="s">
        <v>82</v>
      </c>
      <c r="J17" s="86" t="s">
        <v>82</v>
      </c>
      <c r="K17" s="86" t="s">
        <v>82</v>
      </c>
      <c r="L17" s="432" t="s">
        <v>82</v>
      </c>
      <c r="M17" s="427" t="s">
        <v>82</v>
      </c>
      <c r="N17" s="84" t="s">
        <v>82</v>
      </c>
      <c r="O17" s="407">
        <v>54</v>
      </c>
      <c r="P17" s="407">
        <v>3022</v>
      </c>
      <c r="Q17" s="407">
        <v>2</v>
      </c>
      <c r="R17" s="408">
        <v>190</v>
      </c>
    </row>
    <row r="18" spans="1:18" ht="15" customHeight="1">
      <c r="A18" s="98" t="s">
        <v>45</v>
      </c>
      <c r="B18" s="99" t="s">
        <v>43</v>
      </c>
      <c r="C18" s="405">
        <v>1</v>
      </c>
      <c r="D18" s="405">
        <v>124</v>
      </c>
      <c r="E18" s="416" t="s">
        <v>82</v>
      </c>
      <c r="F18" s="416" t="s">
        <v>82</v>
      </c>
      <c r="G18" s="416" t="s">
        <v>82</v>
      </c>
      <c r="H18" s="416" t="s">
        <v>82</v>
      </c>
      <c r="I18" s="416" t="s">
        <v>82</v>
      </c>
      <c r="J18" s="416" t="s">
        <v>82</v>
      </c>
      <c r="K18" s="416" t="s">
        <v>82</v>
      </c>
      <c r="L18" s="423" t="s">
        <v>82</v>
      </c>
      <c r="M18" s="430" t="s">
        <v>82</v>
      </c>
      <c r="N18" s="431" t="s">
        <v>82</v>
      </c>
      <c r="O18" s="405">
        <v>21</v>
      </c>
      <c r="P18" s="405">
        <v>964</v>
      </c>
      <c r="Q18" s="416" t="s">
        <v>82</v>
      </c>
      <c r="R18" s="433" t="s">
        <v>82</v>
      </c>
    </row>
    <row r="19" spans="1:18" ht="15" customHeight="1">
      <c r="A19" s="98" t="s">
        <v>45</v>
      </c>
      <c r="B19" s="99" t="s">
        <v>44</v>
      </c>
      <c r="C19" s="405">
        <v>75</v>
      </c>
      <c r="D19" s="405">
        <v>34632</v>
      </c>
      <c r="E19" s="405">
        <v>3</v>
      </c>
      <c r="F19" s="405">
        <v>303</v>
      </c>
      <c r="G19" s="405">
        <v>1</v>
      </c>
      <c r="H19" s="405">
        <v>308</v>
      </c>
      <c r="I19" s="416" t="s">
        <v>82</v>
      </c>
      <c r="J19" s="416" t="s">
        <v>82</v>
      </c>
      <c r="K19" s="416" t="s">
        <v>82</v>
      </c>
      <c r="L19" s="423" t="s">
        <v>82</v>
      </c>
      <c r="M19" s="430" t="s">
        <v>82</v>
      </c>
      <c r="N19" s="431" t="s">
        <v>82</v>
      </c>
      <c r="O19" s="405">
        <v>33</v>
      </c>
      <c r="P19" s="405">
        <v>2058</v>
      </c>
      <c r="Q19" s="405">
        <v>2</v>
      </c>
      <c r="R19" s="406">
        <v>190</v>
      </c>
    </row>
    <row r="20" spans="1:18" ht="21" customHeight="1">
      <c r="A20" s="98" t="s">
        <v>6</v>
      </c>
      <c r="B20" s="99" t="s">
        <v>42</v>
      </c>
      <c r="C20" s="407">
        <v>600</v>
      </c>
      <c r="D20" s="407">
        <v>221909</v>
      </c>
      <c r="E20" s="407">
        <v>40</v>
      </c>
      <c r="F20" s="407">
        <v>10319</v>
      </c>
      <c r="G20" s="407">
        <v>2</v>
      </c>
      <c r="H20" s="407">
        <v>454</v>
      </c>
      <c r="I20" s="405" t="s">
        <v>82</v>
      </c>
      <c r="J20" s="405" t="s">
        <v>82</v>
      </c>
      <c r="K20" s="86" t="s">
        <v>82</v>
      </c>
      <c r="L20" s="432" t="s">
        <v>82</v>
      </c>
      <c r="M20" s="427" t="s">
        <v>82</v>
      </c>
      <c r="N20" s="84" t="s">
        <v>82</v>
      </c>
      <c r="O20" s="407">
        <v>365</v>
      </c>
      <c r="P20" s="407">
        <v>21938</v>
      </c>
      <c r="Q20" s="407">
        <v>11</v>
      </c>
      <c r="R20" s="408">
        <v>807</v>
      </c>
    </row>
    <row r="21" spans="1:18" ht="15" customHeight="1">
      <c r="A21" s="98" t="s">
        <v>45</v>
      </c>
      <c r="B21" s="99" t="s">
        <v>43</v>
      </c>
      <c r="C21" s="405">
        <v>9</v>
      </c>
      <c r="D21" s="405">
        <v>7081</v>
      </c>
      <c r="E21" s="405">
        <v>1</v>
      </c>
      <c r="F21" s="405">
        <v>149</v>
      </c>
      <c r="G21" s="405">
        <v>2</v>
      </c>
      <c r="H21" s="405">
        <v>454</v>
      </c>
      <c r="I21" s="405" t="s">
        <v>82</v>
      </c>
      <c r="J21" s="405" t="s">
        <v>82</v>
      </c>
      <c r="K21" s="416" t="s">
        <v>82</v>
      </c>
      <c r="L21" s="423" t="s">
        <v>82</v>
      </c>
      <c r="M21" s="430" t="s">
        <v>82</v>
      </c>
      <c r="N21" s="431" t="s">
        <v>82</v>
      </c>
      <c r="O21" s="405">
        <v>139</v>
      </c>
      <c r="P21" s="405">
        <v>9672</v>
      </c>
      <c r="Q21" s="405">
        <v>4</v>
      </c>
      <c r="R21" s="406">
        <v>423</v>
      </c>
    </row>
    <row r="22" spans="1:18" ht="15" customHeight="1">
      <c r="A22" s="98" t="s">
        <v>45</v>
      </c>
      <c r="B22" s="99" t="s">
        <v>44</v>
      </c>
      <c r="C22" s="405">
        <v>591</v>
      </c>
      <c r="D22" s="405">
        <v>214828</v>
      </c>
      <c r="E22" s="405">
        <v>39</v>
      </c>
      <c r="F22" s="405">
        <v>10170</v>
      </c>
      <c r="G22" s="416" t="s">
        <v>82</v>
      </c>
      <c r="H22" s="416" t="s">
        <v>82</v>
      </c>
      <c r="I22" s="405" t="s">
        <v>82</v>
      </c>
      <c r="J22" s="405" t="s">
        <v>82</v>
      </c>
      <c r="K22" s="416" t="s">
        <v>82</v>
      </c>
      <c r="L22" s="423" t="s">
        <v>82</v>
      </c>
      <c r="M22" s="430" t="s">
        <v>82</v>
      </c>
      <c r="N22" s="431" t="s">
        <v>82</v>
      </c>
      <c r="O22" s="405">
        <v>226</v>
      </c>
      <c r="P22" s="405">
        <v>12266</v>
      </c>
      <c r="Q22" s="405">
        <v>7</v>
      </c>
      <c r="R22" s="406">
        <v>384</v>
      </c>
    </row>
    <row r="23" spans="1:18" ht="21" customHeight="1">
      <c r="A23" s="98" t="s">
        <v>7</v>
      </c>
      <c r="B23" s="99" t="s">
        <v>42</v>
      </c>
      <c r="C23" s="407">
        <v>505</v>
      </c>
      <c r="D23" s="407">
        <v>88831</v>
      </c>
      <c r="E23" s="407">
        <v>35</v>
      </c>
      <c r="F23" s="407">
        <v>5676</v>
      </c>
      <c r="G23" s="407">
        <v>4</v>
      </c>
      <c r="H23" s="407">
        <v>400</v>
      </c>
      <c r="I23" s="405" t="s">
        <v>82</v>
      </c>
      <c r="J23" s="405" t="s">
        <v>82</v>
      </c>
      <c r="K23" s="431" t="s">
        <v>82</v>
      </c>
      <c r="L23" s="431" t="s">
        <v>82</v>
      </c>
      <c r="M23" s="427" t="s">
        <v>82</v>
      </c>
      <c r="N23" s="84" t="s">
        <v>82</v>
      </c>
      <c r="O23" s="407">
        <v>60</v>
      </c>
      <c r="P23" s="407">
        <v>5161</v>
      </c>
      <c r="Q23" s="407">
        <v>4</v>
      </c>
      <c r="R23" s="408">
        <v>246</v>
      </c>
    </row>
    <row r="24" spans="1:18" ht="15" customHeight="1">
      <c r="A24" s="98" t="s">
        <v>45</v>
      </c>
      <c r="B24" s="99" t="s">
        <v>43</v>
      </c>
      <c r="C24" s="405">
        <v>14</v>
      </c>
      <c r="D24" s="405">
        <v>1891</v>
      </c>
      <c r="E24" s="416" t="s">
        <v>82</v>
      </c>
      <c r="F24" s="416" t="s">
        <v>82</v>
      </c>
      <c r="G24" s="405" t="s">
        <v>82</v>
      </c>
      <c r="H24" s="405" t="s">
        <v>82</v>
      </c>
      <c r="I24" s="405" t="s">
        <v>82</v>
      </c>
      <c r="J24" s="405" t="s">
        <v>82</v>
      </c>
      <c r="K24" s="431" t="s">
        <v>82</v>
      </c>
      <c r="L24" s="431" t="s">
        <v>82</v>
      </c>
      <c r="M24" s="430" t="s">
        <v>82</v>
      </c>
      <c r="N24" s="431" t="s">
        <v>82</v>
      </c>
      <c r="O24" s="405">
        <v>28</v>
      </c>
      <c r="P24" s="405">
        <v>2635</v>
      </c>
      <c r="Q24" s="405">
        <v>3</v>
      </c>
      <c r="R24" s="406">
        <v>219</v>
      </c>
    </row>
    <row r="25" spans="1:18" ht="15" customHeight="1">
      <c r="A25" s="98" t="s">
        <v>45</v>
      </c>
      <c r="B25" s="99" t="s">
        <v>44</v>
      </c>
      <c r="C25" s="405">
        <v>491</v>
      </c>
      <c r="D25" s="405">
        <v>86940</v>
      </c>
      <c r="E25" s="405">
        <v>35</v>
      </c>
      <c r="F25" s="405">
        <v>5676</v>
      </c>
      <c r="G25" s="405">
        <v>4</v>
      </c>
      <c r="H25" s="405">
        <v>400</v>
      </c>
      <c r="I25" s="405" t="s">
        <v>82</v>
      </c>
      <c r="J25" s="405" t="s">
        <v>82</v>
      </c>
      <c r="K25" s="431" t="s">
        <v>82</v>
      </c>
      <c r="L25" s="431" t="s">
        <v>82</v>
      </c>
      <c r="M25" s="430" t="s">
        <v>82</v>
      </c>
      <c r="N25" s="431" t="s">
        <v>82</v>
      </c>
      <c r="O25" s="405">
        <v>32</v>
      </c>
      <c r="P25" s="405">
        <v>2526</v>
      </c>
      <c r="Q25" s="405">
        <v>1</v>
      </c>
      <c r="R25" s="406">
        <v>27</v>
      </c>
    </row>
    <row r="26" spans="1:18" ht="21" customHeight="1">
      <c r="A26" s="98" t="s">
        <v>8</v>
      </c>
      <c r="B26" s="99" t="s">
        <v>42</v>
      </c>
      <c r="C26" s="407">
        <v>956</v>
      </c>
      <c r="D26" s="407">
        <v>618097</v>
      </c>
      <c r="E26" s="407">
        <v>144</v>
      </c>
      <c r="F26" s="407">
        <v>56474</v>
      </c>
      <c r="G26" s="407">
        <v>10</v>
      </c>
      <c r="H26" s="407">
        <v>6619</v>
      </c>
      <c r="I26" s="86">
        <v>1</v>
      </c>
      <c r="J26" s="86">
        <v>10</v>
      </c>
      <c r="K26" s="86" t="s">
        <v>82</v>
      </c>
      <c r="L26" s="432" t="s">
        <v>82</v>
      </c>
      <c r="M26" s="427" t="s">
        <v>82</v>
      </c>
      <c r="N26" s="84" t="s">
        <v>82</v>
      </c>
      <c r="O26" s="407">
        <v>338</v>
      </c>
      <c r="P26" s="407">
        <v>31600</v>
      </c>
      <c r="Q26" s="407">
        <v>19</v>
      </c>
      <c r="R26" s="408">
        <v>1784</v>
      </c>
    </row>
    <row r="27" spans="1:18" ht="15" customHeight="1">
      <c r="A27" s="98" t="s">
        <v>45</v>
      </c>
      <c r="B27" s="99" t="s">
        <v>43</v>
      </c>
      <c r="C27" s="405">
        <v>7</v>
      </c>
      <c r="D27" s="405">
        <v>3179</v>
      </c>
      <c r="E27" s="405">
        <v>2</v>
      </c>
      <c r="F27" s="405">
        <v>211</v>
      </c>
      <c r="G27" s="405">
        <v>4</v>
      </c>
      <c r="H27" s="405">
        <v>3532</v>
      </c>
      <c r="I27" s="405" t="s">
        <v>82</v>
      </c>
      <c r="J27" s="405" t="s">
        <v>82</v>
      </c>
      <c r="K27" s="416" t="s">
        <v>82</v>
      </c>
      <c r="L27" s="423" t="s">
        <v>82</v>
      </c>
      <c r="M27" s="430" t="s">
        <v>82</v>
      </c>
      <c r="N27" s="431" t="s">
        <v>82</v>
      </c>
      <c r="O27" s="405">
        <v>79</v>
      </c>
      <c r="P27" s="405">
        <v>6732</v>
      </c>
      <c r="Q27" s="405">
        <v>10</v>
      </c>
      <c r="R27" s="406">
        <v>774</v>
      </c>
    </row>
    <row r="28" spans="1:18" ht="15" customHeight="1">
      <c r="A28" s="98" t="s">
        <v>45</v>
      </c>
      <c r="B28" s="99" t="s">
        <v>44</v>
      </c>
      <c r="C28" s="405">
        <v>949</v>
      </c>
      <c r="D28" s="405">
        <v>614918</v>
      </c>
      <c r="E28" s="405">
        <v>142</v>
      </c>
      <c r="F28" s="405">
        <v>56263</v>
      </c>
      <c r="G28" s="405">
        <v>6</v>
      </c>
      <c r="H28" s="405">
        <v>3087</v>
      </c>
      <c r="I28" s="86">
        <v>1</v>
      </c>
      <c r="J28" s="86">
        <v>10</v>
      </c>
      <c r="K28" s="416" t="s">
        <v>82</v>
      </c>
      <c r="L28" s="423" t="s">
        <v>82</v>
      </c>
      <c r="M28" s="430" t="s">
        <v>82</v>
      </c>
      <c r="N28" s="431" t="s">
        <v>82</v>
      </c>
      <c r="O28" s="405">
        <v>259</v>
      </c>
      <c r="P28" s="405">
        <v>24868</v>
      </c>
      <c r="Q28" s="405">
        <v>9</v>
      </c>
      <c r="R28" s="406">
        <v>1010</v>
      </c>
    </row>
    <row r="29" spans="1:18" ht="21" customHeight="1">
      <c r="A29" s="98" t="s">
        <v>9</v>
      </c>
      <c r="B29" s="99" t="s">
        <v>42</v>
      </c>
      <c r="C29" s="407">
        <v>152</v>
      </c>
      <c r="D29" s="407">
        <v>66650</v>
      </c>
      <c r="E29" s="407">
        <v>7</v>
      </c>
      <c r="F29" s="407">
        <v>1027</v>
      </c>
      <c r="G29" s="407" t="s">
        <v>82</v>
      </c>
      <c r="H29" s="407" t="s">
        <v>82</v>
      </c>
      <c r="I29" s="86" t="s">
        <v>82</v>
      </c>
      <c r="J29" s="86" t="s">
        <v>82</v>
      </c>
      <c r="K29" s="86" t="s">
        <v>82</v>
      </c>
      <c r="L29" s="432" t="s">
        <v>82</v>
      </c>
      <c r="M29" s="427" t="s">
        <v>82</v>
      </c>
      <c r="N29" s="84" t="s">
        <v>82</v>
      </c>
      <c r="O29" s="407">
        <v>19</v>
      </c>
      <c r="P29" s="407">
        <v>2028</v>
      </c>
      <c r="Q29" s="433">
        <v>1</v>
      </c>
      <c r="R29" s="433">
        <v>12</v>
      </c>
    </row>
    <row r="30" spans="1:18" ht="15" customHeight="1">
      <c r="A30" s="98" t="s">
        <v>45</v>
      </c>
      <c r="B30" s="99" t="s">
        <v>43</v>
      </c>
      <c r="C30" s="405">
        <v>10</v>
      </c>
      <c r="D30" s="405">
        <v>3025</v>
      </c>
      <c r="E30" s="405">
        <v>1</v>
      </c>
      <c r="F30" s="405">
        <v>51</v>
      </c>
      <c r="G30" s="405" t="s">
        <v>82</v>
      </c>
      <c r="H30" s="405" t="s">
        <v>82</v>
      </c>
      <c r="I30" s="416" t="s">
        <v>82</v>
      </c>
      <c r="J30" s="416" t="s">
        <v>82</v>
      </c>
      <c r="K30" s="416" t="s">
        <v>82</v>
      </c>
      <c r="L30" s="423" t="s">
        <v>82</v>
      </c>
      <c r="M30" s="430" t="s">
        <v>82</v>
      </c>
      <c r="N30" s="431" t="s">
        <v>82</v>
      </c>
      <c r="O30" s="405">
        <v>13</v>
      </c>
      <c r="P30" s="405">
        <v>1376</v>
      </c>
      <c r="Q30" s="433" t="s">
        <v>82</v>
      </c>
      <c r="R30" s="433" t="s">
        <v>82</v>
      </c>
    </row>
    <row r="31" spans="1:18" ht="15" customHeight="1">
      <c r="A31" s="98" t="s">
        <v>45</v>
      </c>
      <c r="B31" s="99" t="s">
        <v>44</v>
      </c>
      <c r="C31" s="405">
        <v>142</v>
      </c>
      <c r="D31" s="405">
        <v>63625</v>
      </c>
      <c r="E31" s="405">
        <v>6</v>
      </c>
      <c r="F31" s="405">
        <v>976</v>
      </c>
      <c r="G31" s="416" t="s">
        <v>82</v>
      </c>
      <c r="H31" s="416" t="s">
        <v>82</v>
      </c>
      <c r="I31" s="416" t="s">
        <v>82</v>
      </c>
      <c r="J31" s="416" t="s">
        <v>82</v>
      </c>
      <c r="K31" s="416" t="s">
        <v>82</v>
      </c>
      <c r="L31" s="423" t="s">
        <v>82</v>
      </c>
      <c r="M31" s="430" t="s">
        <v>82</v>
      </c>
      <c r="N31" s="431" t="s">
        <v>82</v>
      </c>
      <c r="O31" s="405">
        <v>6</v>
      </c>
      <c r="P31" s="405">
        <v>652</v>
      </c>
      <c r="Q31" s="433">
        <v>1</v>
      </c>
      <c r="R31" s="433">
        <v>12</v>
      </c>
    </row>
    <row r="32" spans="1:18" ht="21" customHeight="1">
      <c r="A32" s="98" t="s">
        <v>10</v>
      </c>
      <c r="B32" s="99" t="s">
        <v>42</v>
      </c>
      <c r="C32" s="407">
        <v>255</v>
      </c>
      <c r="D32" s="407">
        <v>41617</v>
      </c>
      <c r="E32" s="407">
        <v>7</v>
      </c>
      <c r="F32" s="407">
        <v>799</v>
      </c>
      <c r="G32" s="407">
        <v>12</v>
      </c>
      <c r="H32" s="407">
        <v>5161</v>
      </c>
      <c r="I32" s="86">
        <v>1</v>
      </c>
      <c r="J32" s="86">
        <v>308</v>
      </c>
      <c r="K32" s="86" t="s">
        <v>82</v>
      </c>
      <c r="L32" s="432" t="s">
        <v>82</v>
      </c>
      <c r="M32" s="427" t="s">
        <v>82</v>
      </c>
      <c r="N32" s="84" t="s">
        <v>82</v>
      </c>
      <c r="O32" s="407">
        <v>306</v>
      </c>
      <c r="P32" s="407">
        <v>25680</v>
      </c>
      <c r="Q32" s="407">
        <v>15</v>
      </c>
      <c r="R32" s="408">
        <v>1233</v>
      </c>
    </row>
    <row r="33" spans="1:18" ht="15" customHeight="1">
      <c r="A33" s="98" t="s">
        <v>45</v>
      </c>
      <c r="B33" s="99" t="s">
        <v>43</v>
      </c>
      <c r="C33" s="405">
        <v>5</v>
      </c>
      <c r="D33" s="405">
        <v>968</v>
      </c>
      <c r="E33" s="86" t="s">
        <v>82</v>
      </c>
      <c r="F33" s="86" t="s">
        <v>82</v>
      </c>
      <c r="G33" s="405">
        <v>4</v>
      </c>
      <c r="H33" s="405">
        <v>2942</v>
      </c>
      <c r="I33" s="405" t="s">
        <v>82</v>
      </c>
      <c r="J33" s="405" t="s">
        <v>82</v>
      </c>
      <c r="K33" s="416" t="s">
        <v>82</v>
      </c>
      <c r="L33" s="423" t="s">
        <v>82</v>
      </c>
      <c r="M33" s="430" t="s">
        <v>82</v>
      </c>
      <c r="N33" s="431" t="s">
        <v>82</v>
      </c>
      <c r="O33" s="405">
        <v>71</v>
      </c>
      <c r="P33" s="405">
        <v>7219</v>
      </c>
      <c r="Q33" s="405">
        <v>5</v>
      </c>
      <c r="R33" s="406">
        <v>607</v>
      </c>
    </row>
    <row r="34" spans="1:18" ht="15" customHeight="1">
      <c r="A34" s="98" t="s">
        <v>45</v>
      </c>
      <c r="B34" s="99" t="s">
        <v>44</v>
      </c>
      <c r="C34" s="405">
        <v>250</v>
      </c>
      <c r="D34" s="405">
        <v>40649</v>
      </c>
      <c r="E34" s="405">
        <v>7</v>
      </c>
      <c r="F34" s="405">
        <v>799</v>
      </c>
      <c r="G34" s="405">
        <v>8</v>
      </c>
      <c r="H34" s="405">
        <v>2219</v>
      </c>
      <c r="I34" s="405">
        <v>1</v>
      </c>
      <c r="J34" s="405">
        <v>308</v>
      </c>
      <c r="K34" s="416" t="s">
        <v>82</v>
      </c>
      <c r="L34" s="423" t="s">
        <v>82</v>
      </c>
      <c r="M34" s="430" t="s">
        <v>82</v>
      </c>
      <c r="N34" s="431" t="s">
        <v>82</v>
      </c>
      <c r="O34" s="405">
        <v>235</v>
      </c>
      <c r="P34" s="405">
        <v>18461</v>
      </c>
      <c r="Q34" s="405">
        <v>10</v>
      </c>
      <c r="R34" s="406">
        <v>626</v>
      </c>
    </row>
    <row r="35" spans="1:18" ht="21" customHeight="1">
      <c r="A35" s="98" t="s">
        <v>17</v>
      </c>
      <c r="B35" s="99" t="s">
        <v>42</v>
      </c>
      <c r="C35" s="407">
        <v>522</v>
      </c>
      <c r="D35" s="407">
        <v>230277</v>
      </c>
      <c r="E35" s="407">
        <v>80</v>
      </c>
      <c r="F35" s="407">
        <v>28619</v>
      </c>
      <c r="G35" s="407">
        <v>3</v>
      </c>
      <c r="H35" s="407">
        <v>1772</v>
      </c>
      <c r="I35" s="86" t="s">
        <v>82</v>
      </c>
      <c r="J35" s="86" t="s">
        <v>82</v>
      </c>
      <c r="K35" s="86" t="s">
        <v>82</v>
      </c>
      <c r="L35" s="432" t="s">
        <v>82</v>
      </c>
      <c r="M35" s="427" t="s">
        <v>82</v>
      </c>
      <c r="N35" s="84" t="s">
        <v>82</v>
      </c>
      <c r="O35" s="407">
        <v>57</v>
      </c>
      <c r="P35" s="407">
        <v>4119</v>
      </c>
      <c r="Q35" s="407">
        <v>6</v>
      </c>
      <c r="R35" s="408">
        <v>675</v>
      </c>
    </row>
    <row r="36" spans="1:18" ht="15" customHeight="1">
      <c r="A36" s="98" t="s">
        <v>45</v>
      </c>
      <c r="B36" s="99" t="s">
        <v>43</v>
      </c>
      <c r="C36" s="405">
        <v>8</v>
      </c>
      <c r="D36" s="405">
        <v>1707</v>
      </c>
      <c r="E36" s="405">
        <v>1</v>
      </c>
      <c r="F36" s="405">
        <v>260</v>
      </c>
      <c r="G36" s="405">
        <v>2</v>
      </c>
      <c r="H36" s="405">
        <v>1559</v>
      </c>
      <c r="I36" s="416" t="s">
        <v>82</v>
      </c>
      <c r="J36" s="416" t="s">
        <v>82</v>
      </c>
      <c r="K36" s="416" t="s">
        <v>82</v>
      </c>
      <c r="L36" s="423" t="s">
        <v>82</v>
      </c>
      <c r="M36" s="430" t="s">
        <v>82</v>
      </c>
      <c r="N36" s="431" t="s">
        <v>82</v>
      </c>
      <c r="O36" s="405">
        <v>29</v>
      </c>
      <c r="P36" s="405">
        <v>1875</v>
      </c>
      <c r="Q36" s="405">
        <v>5</v>
      </c>
      <c r="R36" s="406">
        <v>613</v>
      </c>
    </row>
    <row r="37" spans="1:18" ht="15" customHeight="1">
      <c r="A37" s="98" t="s">
        <v>45</v>
      </c>
      <c r="B37" s="99" t="s">
        <v>44</v>
      </c>
      <c r="C37" s="405">
        <v>514</v>
      </c>
      <c r="D37" s="405">
        <v>228570</v>
      </c>
      <c r="E37" s="405">
        <v>79</v>
      </c>
      <c r="F37" s="405">
        <v>28359</v>
      </c>
      <c r="G37" s="416">
        <v>1</v>
      </c>
      <c r="H37" s="416">
        <v>213</v>
      </c>
      <c r="I37" s="416" t="s">
        <v>82</v>
      </c>
      <c r="J37" s="416" t="s">
        <v>82</v>
      </c>
      <c r="K37" s="416" t="s">
        <v>82</v>
      </c>
      <c r="L37" s="423" t="s">
        <v>82</v>
      </c>
      <c r="M37" s="430" t="s">
        <v>82</v>
      </c>
      <c r="N37" s="431" t="s">
        <v>82</v>
      </c>
      <c r="O37" s="405">
        <v>28</v>
      </c>
      <c r="P37" s="405">
        <v>2244</v>
      </c>
      <c r="Q37" s="433">
        <v>1</v>
      </c>
      <c r="R37" s="433">
        <v>62</v>
      </c>
    </row>
    <row r="38" spans="1:18" ht="21" customHeight="1">
      <c r="A38" s="98" t="s">
        <v>11</v>
      </c>
      <c r="B38" s="99" t="s">
        <v>42</v>
      </c>
      <c r="C38" s="407">
        <v>162</v>
      </c>
      <c r="D38" s="407">
        <v>51772</v>
      </c>
      <c r="E38" s="407">
        <v>2</v>
      </c>
      <c r="F38" s="407">
        <v>204</v>
      </c>
      <c r="G38" s="407">
        <v>3</v>
      </c>
      <c r="H38" s="407">
        <v>3050</v>
      </c>
      <c r="I38" s="86" t="s">
        <v>82</v>
      </c>
      <c r="J38" s="86" t="s">
        <v>82</v>
      </c>
      <c r="K38" s="86" t="s">
        <v>82</v>
      </c>
      <c r="L38" s="432" t="s">
        <v>82</v>
      </c>
      <c r="M38" s="427" t="s">
        <v>82</v>
      </c>
      <c r="N38" s="84" t="s">
        <v>82</v>
      </c>
      <c r="O38" s="407">
        <v>56</v>
      </c>
      <c r="P38" s="407">
        <v>4708</v>
      </c>
      <c r="Q38" s="407">
        <v>5</v>
      </c>
      <c r="R38" s="408">
        <v>145</v>
      </c>
    </row>
    <row r="39" spans="1:18" ht="15" customHeight="1">
      <c r="A39" s="98" t="s">
        <v>45</v>
      </c>
      <c r="B39" s="99" t="s">
        <v>43</v>
      </c>
      <c r="C39" s="405">
        <v>1</v>
      </c>
      <c r="D39" s="405">
        <v>502</v>
      </c>
      <c r="E39" s="405" t="s">
        <v>82</v>
      </c>
      <c r="F39" s="405" t="s">
        <v>82</v>
      </c>
      <c r="G39" s="405">
        <v>1</v>
      </c>
      <c r="H39" s="405">
        <v>222</v>
      </c>
      <c r="I39" s="416" t="s">
        <v>82</v>
      </c>
      <c r="J39" s="416" t="s">
        <v>82</v>
      </c>
      <c r="K39" s="416" t="s">
        <v>82</v>
      </c>
      <c r="L39" s="423" t="s">
        <v>82</v>
      </c>
      <c r="M39" s="430" t="s">
        <v>82</v>
      </c>
      <c r="N39" s="431" t="s">
        <v>82</v>
      </c>
      <c r="O39" s="405">
        <v>17</v>
      </c>
      <c r="P39" s="405">
        <v>1880</v>
      </c>
      <c r="Q39" s="416">
        <v>3</v>
      </c>
      <c r="R39" s="433">
        <v>73</v>
      </c>
    </row>
    <row r="40" spans="1:18" ht="15" customHeight="1">
      <c r="A40" s="98" t="s">
        <v>45</v>
      </c>
      <c r="B40" s="99" t="s">
        <v>44</v>
      </c>
      <c r="C40" s="405">
        <v>161</v>
      </c>
      <c r="D40" s="405">
        <v>51270</v>
      </c>
      <c r="E40" s="405">
        <v>2</v>
      </c>
      <c r="F40" s="405">
        <v>204</v>
      </c>
      <c r="G40" s="416">
        <v>2</v>
      </c>
      <c r="H40" s="416">
        <v>2828</v>
      </c>
      <c r="I40" s="405" t="s">
        <v>82</v>
      </c>
      <c r="J40" s="405" t="s">
        <v>82</v>
      </c>
      <c r="K40" s="416" t="s">
        <v>82</v>
      </c>
      <c r="L40" s="423" t="s">
        <v>82</v>
      </c>
      <c r="M40" s="430" t="s">
        <v>82</v>
      </c>
      <c r="N40" s="431" t="s">
        <v>82</v>
      </c>
      <c r="O40" s="405">
        <v>39</v>
      </c>
      <c r="P40" s="405">
        <v>2828</v>
      </c>
      <c r="Q40" s="405">
        <v>2</v>
      </c>
      <c r="R40" s="406">
        <v>72</v>
      </c>
    </row>
    <row r="41" spans="1:18" ht="21" customHeight="1">
      <c r="A41" s="98" t="s">
        <v>12</v>
      </c>
      <c r="B41" s="99" t="s">
        <v>42</v>
      </c>
      <c r="C41" s="407">
        <v>196</v>
      </c>
      <c r="D41" s="407">
        <v>44374</v>
      </c>
      <c r="E41" s="407">
        <v>15</v>
      </c>
      <c r="F41" s="407">
        <v>4025</v>
      </c>
      <c r="G41" s="407">
        <v>5</v>
      </c>
      <c r="H41" s="407">
        <v>3346</v>
      </c>
      <c r="I41" s="416" t="s">
        <v>82</v>
      </c>
      <c r="J41" s="416" t="s">
        <v>82</v>
      </c>
      <c r="K41" s="86" t="s">
        <v>82</v>
      </c>
      <c r="L41" s="432" t="s">
        <v>82</v>
      </c>
      <c r="M41" s="427" t="s">
        <v>82</v>
      </c>
      <c r="N41" s="84" t="s">
        <v>82</v>
      </c>
      <c r="O41" s="407">
        <v>148</v>
      </c>
      <c r="P41" s="407">
        <v>14543</v>
      </c>
      <c r="Q41" s="407">
        <v>8</v>
      </c>
      <c r="R41" s="408">
        <v>928</v>
      </c>
    </row>
    <row r="42" spans="1:18" ht="15" customHeight="1">
      <c r="A42" s="98" t="s">
        <v>45</v>
      </c>
      <c r="B42" s="99" t="s">
        <v>43</v>
      </c>
      <c r="C42" s="405">
        <v>16</v>
      </c>
      <c r="D42" s="405">
        <v>1869</v>
      </c>
      <c r="E42" s="405">
        <v>4</v>
      </c>
      <c r="F42" s="405">
        <v>1108</v>
      </c>
      <c r="G42" s="405">
        <v>3</v>
      </c>
      <c r="H42" s="405">
        <v>2980</v>
      </c>
      <c r="I42" s="416" t="s">
        <v>82</v>
      </c>
      <c r="J42" s="416" t="s">
        <v>82</v>
      </c>
      <c r="K42" s="416" t="s">
        <v>82</v>
      </c>
      <c r="L42" s="423" t="s">
        <v>82</v>
      </c>
      <c r="M42" s="430" t="s">
        <v>82</v>
      </c>
      <c r="N42" s="431" t="s">
        <v>82</v>
      </c>
      <c r="O42" s="405">
        <v>112</v>
      </c>
      <c r="P42" s="405">
        <v>12405</v>
      </c>
      <c r="Q42" s="405">
        <v>5</v>
      </c>
      <c r="R42" s="406">
        <v>303</v>
      </c>
    </row>
    <row r="43" spans="1:18" ht="15" customHeight="1">
      <c r="A43" s="98" t="s">
        <v>45</v>
      </c>
      <c r="B43" s="99" t="s">
        <v>44</v>
      </c>
      <c r="C43" s="405">
        <v>180</v>
      </c>
      <c r="D43" s="405">
        <v>42505</v>
      </c>
      <c r="E43" s="405">
        <v>11</v>
      </c>
      <c r="F43" s="405">
        <v>2917</v>
      </c>
      <c r="G43" s="405">
        <v>2</v>
      </c>
      <c r="H43" s="405">
        <v>366</v>
      </c>
      <c r="I43" s="416" t="s">
        <v>82</v>
      </c>
      <c r="J43" s="416" t="s">
        <v>82</v>
      </c>
      <c r="K43" s="416" t="s">
        <v>82</v>
      </c>
      <c r="L43" s="423" t="s">
        <v>82</v>
      </c>
      <c r="M43" s="430" t="s">
        <v>82</v>
      </c>
      <c r="N43" s="431" t="s">
        <v>82</v>
      </c>
      <c r="O43" s="405">
        <v>36</v>
      </c>
      <c r="P43" s="405">
        <v>2138</v>
      </c>
      <c r="Q43" s="405">
        <v>3</v>
      </c>
      <c r="R43" s="406">
        <v>625</v>
      </c>
    </row>
    <row r="44" spans="1:18" ht="21" customHeight="1">
      <c r="A44" s="98" t="s">
        <v>13</v>
      </c>
      <c r="B44" s="99" t="s">
        <v>42</v>
      </c>
      <c r="C44" s="407">
        <v>258</v>
      </c>
      <c r="D44" s="407">
        <v>60610</v>
      </c>
      <c r="E44" s="407">
        <v>11</v>
      </c>
      <c r="F44" s="407">
        <v>3208</v>
      </c>
      <c r="G44" s="407">
        <v>2</v>
      </c>
      <c r="H44" s="407">
        <v>47</v>
      </c>
      <c r="I44" s="86" t="s">
        <v>82</v>
      </c>
      <c r="J44" s="86" t="s">
        <v>82</v>
      </c>
      <c r="K44" s="86" t="s">
        <v>82</v>
      </c>
      <c r="L44" s="432" t="s">
        <v>82</v>
      </c>
      <c r="M44" s="427" t="s">
        <v>82</v>
      </c>
      <c r="N44" s="84" t="s">
        <v>82</v>
      </c>
      <c r="O44" s="407">
        <v>131</v>
      </c>
      <c r="P44" s="407">
        <v>9288</v>
      </c>
      <c r="Q44" s="407">
        <v>4</v>
      </c>
      <c r="R44" s="408">
        <v>283</v>
      </c>
    </row>
    <row r="45" spans="1:18" ht="15" customHeight="1">
      <c r="A45" s="98" t="s">
        <v>45</v>
      </c>
      <c r="B45" s="99" t="s">
        <v>43</v>
      </c>
      <c r="C45" s="405">
        <v>4</v>
      </c>
      <c r="D45" s="405">
        <v>1163</v>
      </c>
      <c r="E45" s="416" t="s">
        <v>82</v>
      </c>
      <c r="F45" s="416" t="s">
        <v>82</v>
      </c>
      <c r="G45" s="405" t="s">
        <v>82</v>
      </c>
      <c r="H45" s="405" t="s">
        <v>82</v>
      </c>
      <c r="I45" s="405" t="s">
        <v>82</v>
      </c>
      <c r="J45" s="405" t="s">
        <v>82</v>
      </c>
      <c r="K45" s="416" t="s">
        <v>82</v>
      </c>
      <c r="L45" s="423" t="s">
        <v>82</v>
      </c>
      <c r="M45" s="430" t="s">
        <v>82</v>
      </c>
      <c r="N45" s="431" t="s">
        <v>82</v>
      </c>
      <c r="O45" s="405">
        <v>52</v>
      </c>
      <c r="P45" s="405">
        <v>3464</v>
      </c>
      <c r="Q45" s="405" t="s">
        <v>82</v>
      </c>
      <c r="R45" s="406" t="s">
        <v>82</v>
      </c>
    </row>
    <row r="46" spans="1:18" ht="15" customHeight="1">
      <c r="A46" s="98" t="s">
        <v>45</v>
      </c>
      <c r="B46" s="99" t="s">
        <v>44</v>
      </c>
      <c r="C46" s="405">
        <v>254</v>
      </c>
      <c r="D46" s="405">
        <v>59447</v>
      </c>
      <c r="E46" s="405">
        <v>11</v>
      </c>
      <c r="F46" s="405">
        <v>3208</v>
      </c>
      <c r="G46" s="416">
        <v>2</v>
      </c>
      <c r="H46" s="416">
        <v>47</v>
      </c>
      <c r="I46" s="416" t="s">
        <v>82</v>
      </c>
      <c r="J46" s="416" t="s">
        <v>82</v>
      </c>
      <c r="K46" s="416" t="s">
        <v>82</v>
      </c>
      <c r="L46" s="423" t="s">
        <v>82</v>
      </c>
      <c r="M46" s="430" t="s">
        <v>82</v>
      </c>
      <c r="N46" s="431" t="s">
        <v>82</v>
      </c>
      <c r="O46" s="405">
        <v>79</v>
      </c>
      <c r="P46" s="405">
        <v>5824</v>
      </c>
      <c r="Q46" s="405">
        <v>4</v>
      </c>
      <c r="R46" s="406">
        <v>283</v>
      </c>
    </row>
    <row r="47" spans="1:18" ht="21" customHeight="1">
      <c r="A47" s="98" t="s">
        <v>14</v>
      </c>
      <c r="B47" s="99" t="s">
        <v>42</v>
      </c>
      <c r="C47" s="407">
        <v>282</v>
      </c>
      <c r="D47" s="407">
        <v>129034</v>
      </c>
      <c r="E47" s="407">
        <v>13</v>
      </c>
      <c r="F47" s="407">
        <v>5995</v>
      </c>
      <c r="G47" s="407">
        <v>8</v>
      </c>
      <c r="H47" s="407">
        <v>1044</v>
      </c>
      <c r="I47" s="86" t="s">
        <v>82</v>
      </c>
      <c r="J47" s="86" t="s">
        <v>82</v>
      </c>
      <c r="K47" s="86" t="s">
        <v>82</v>
      </c>
      <c r="L47" s="432" t="s">
        <v>82</v>
      </c>
      <c r="M47" s="427" t="s">
        <v>82</v>
      </c>
      <c r="N47" s="84" t="s">
        <v>82</v>
      </c>
      <c r="O47" s="407">
        <v>46</v>
      </c>
      <c r="P47" s="407">
        <v>3133</v>
      </c>
      <c r="Q47" s="407">
        <v>1</v>
      </c>
      <c r="R47" s="408">
        <v>60</v>
      </c>
    </row>
    <row r="48" spans="1:18" ht="15" customHeight="1">
      <c r="A48" s="98" t="s">
        <v>45</v>
      </c>
      <c r="B48" s="99" t="s">
        <v>43</v>
      </c>
      <c r="C48" s="405">
        <v>3</v>
      </c>
      <c r="D48" s="405">
        <v>479</v>
      </c>
      <c r="E48" s="416" t="s">
        <v>82</v>
      </c>
      <c r="F48" s="416" t="s">
        <v>82</v>
      </c>
      <c r="G48" s="416">
        <v>1</v>
      </c>
      <c r="H48" s="416">
        <v>121</v>
      </c>
      <c r="I48" s="416" t="s">
        <v>82</v>
      </c>
      <c r="J48" s="416" t="s">
        <v>82</v>
      </c>
      <c r="K48" s="416" t="s">
        <v>82</v>
      </c>
      <c r="L48" s="423" t="s">
        <v>82</v>
      </c>
      <c r="M48" s="430" t="s">
        <v>82</v>
      </c>
      <c r="N48" s="431" t="s">
        <v>82</v>
      </c>
      <c r="O48" s="405">
        <v>20</v>
      </c>
      <c r="P48" s="405">
        <v>1095</v>
      </c>
      <c r="Q48" s="405" t="s">
        <v>82</v>
      </c>
      <c r="R48" s="406" t="s">
        <v>82</v>
      </c>
    </row>
    <row r="49" spans="1:18" ht="15" customHeight="1">
      <c r="A49" s="98" t="s">
        <v>45</v>
      </c>
      <c r="B49" s="99" t="s">
        <v>44</v>
      </c>
      <c r="C49" s="405">
        <v>279</v>
      </c>
      <c r="D49" s="405">
        <v>128555</v>
      </c>
      <c r="E49" s="405">
        <v>13</v>
      </c>
      <c r="F49" s="405">
        <v>5995</v>
      </c>
      <c r="G49" s="416">
        <v>7</v>
      </c>
      <c r="H49" s="416">
        <v>923</v>
      </c>
      <c r="I49" s="416" t="s">
        <v>82</v>
      </c>
      <c r="J49" s="405" t="s">
        <v>82</v>
      </c>
      <c r="K49" s="416" t="s">
        <v>82</v>
      </c>
      <c r="L49" s="423" t="s">
        <v>82</v>
      </c>
      <c r="M49" s="430" t="s">
        <v>82</v>
      </c>
      <c r="N49" s="431" t="s">
        <v>82</v>
      </c>
      <c r="O49" s="405">
        <v>26</v>
      </c>
      <c r="P49" s="405">
        <v>2038</v>
      </c>
      <c r="Q49" s="405">
        <v>1</v>
      </c>
      <c r="R49" s="406">
        <v>60</v>
      </c>
    </row>
    <row r="50" spans="1:18" ht="21" customHeight="1">
      <c r="A50" s="98" t="s">
        <v>15</v>
      </c>
      <c r="B50" s="99" t="s">
        <v>42</v>
      </c>
      <c r="C50" s="407">
        <v>1020</v>
      </c>
      <c r="D50" s="407">
        <v>405083</v>
      </c>
      <c r="E50" s="407">
        <v>104</v>
      </c>
      <c r="F50" s="407">
        <v>36783</v>
      </c>
      <c r="G50" s="407">
        <v>5</v>
      </c>
      <c r="H50" s="407">
        <v>1849</v>
      </c>
      <c r="I50" s="86">
        <v>1</v>
      </c>
      <c r="J50" s="86">
        <v>143</v>
      </c>
      <c r="K50" s="86" t="s">
        <v>82</v>
      </c>
      <c r="L50" s="432" t="s">
        <v>82</v>
      </c>
      <c r="M50" s="427" t="s">
        <v>82</v>
      </c>
      <c r="N50" s="84" t="s">
        <v>82</v>
      </c>
      <c r="O50" s="407">
        <v>151</v>
      </c>
      <c r="P50" s="407">
        <v>10944</v>
      </c>
      <c r="Q50" s="407">
        <v>10</v>
      </c>
      <c r="R50" s="408">
        <v>1092</v>
      </c>
    </row>
    <row r="51" spans="1:18" ht="15" customHeight="1">
      <c r="A51" s="98" t="s">
        <v>45</v>
      </c>
      <c r="B51" s="99" t="s">
        <v>43</v>
      </c>
      <c r="C51" s="405">
        <v>17</v>
      </c>
      <c r="D51" s="405">
        <v>5334</v>
      </c>
      <c r="E51" s="405">
        <v>1</v>
      </c>
      <c r="F51" s="405">
        <v>476</v>
      </c>
      <c r="G51" s="405">
        <v>3</v>
      </c>
      <c r="H51" s="405">
        <v>1176</v>
      </c>
      <c r="I51" s="405" t="s">
        <v>82</v>
      </c>
      <c r="J51" s="405" t="s">
        <v>82</v>
      </c>
      <c r="K51" s="416" t="s">
        <v>82</v>
      </c>
      <c r="L51" s="423" t="s">
        <v>82</v>
      </c>
      <c r="M51" s="430" t="s">
        <v>82</v>
      </c>
      <c r="N51" s="431" t="s">
        <v>82</v>
      </c>
      <c r="O51" s="405">
        <v>64</v>
      </c>
      <c r="P51" s="405">
        <v>5341</v>
      </c>
      <c r="Q51" s="405">
        <v>2</v>
      </c>
      <c r="R51" s="406">
        <v>111</v>
      </c>
    </row>
    <row r="52" spans="1:18" ht="15" customHeight="1">
      <c r="A52" s="98" t="s">
        <v>45</v>
      </c>
      <c r="B52" s="99" t="s">
        <v>44</v>
      </c>
      <c r="C52" s="405">
        <v>1003</v>
      </c>
      <c r="D52" s="405">
        <v>399749</v>
      </c>
      <c r="E52" s="405">
        <v>103</v>
      </c>
      <c r="F52" s="405">
        <v>36307</v>
      </c>
      <c r="G52" s="405">
        <v>2</v>
      </c>
      <c r="H52" s="405">
        <v>673</v>
      </c>
      <c r="I52" s="416">
        <v>1</v>
      </c>
      <c r="J52" s="416">
        <v>143</v>
      </c>
      <c r="K52" s="416" t="s">
        <v>82</v>
      </c>
      <c r="L52" s="423" t="s">
        <v>82</v>
      </c>
      <c r="M52" s="430" t="s">
        <v>82</v>
      </c>
      <c r="N52" s="431" t="s">
        <v>82</v>
      </c>
      <c r="O52" s="405">
        <v>87</v>
      </c>
      <c r="P52" s="405">
        <v>5603</v>
      </c>
      <c r="Q52" s="405">
        <v>8</v>
      </c>
      <c r="R52" s="406">
        <v>981</v>
      </c>
    </row>
    <row r="53" spans="1:18" ht="21" customHeight="1">
      <c r="A53" s="98" t="s">
        <v>16</v>
      </c>
      <c r="B53" s="99" t="s">
        <v>42</v>
      </c>
      <c r="C53" s="407">
        <v>105</v>
      </c>
      <c r="D53" s="407">
        <v>30680</v>
      </c>
      <c r="E53" s="407">
        <v>5</v>
      </c>
      <c r="F53" s="407">
        <v>635</v>
      </c>
      <c r="G53" s="407">
        <v>4</v>
      </c>
      <c r="H53" s="407">
        <v>2705</v>
      </c>
      <c r="I53" s="416" t="s">
        <v>82</v>
      </c>
      <c r="J53" s="416" t="s">
        <v>82</v>
      </c>
      <c r="K53" s="86" t="s">
        <v>82</v>
      </c>
      <c r="L53" s="432" t="s">
        <v>82</v>
      </c>
      <c r="M53" s="427" t="s">
        <v>82</v>
      </c>
      <c r="N53" s="84" t="s">
        <v>82</v>
      </c>
      <c r="O53" s="407">
        <v>46</v>
      </c>
      <c r="P53" s="407">
        <v>5974</v>
      </c>
      <c r="Q53" s="433" t="s">
        <v>82</v>
      </c>
      <c r="R53" s="433" t="s">
        <v>82</v>
      </c>
    </row>
    <row r="54" spans="1:18" ht="15" customHeight="1">
      <c r="A54" s="100"/>
      <c r="B54" s="99" t="s">
        <v>43</v>
      </c>
      <c r="C54" s="405">
        <v>2</v>
      </c>
      <c r="D54" s="405">
        <v>248</v>
      </c>
      <c r="E54" s="416" t="s">
        <v>82</v>
      </c>
      <c r="F54" s="416" t="s">
        <v>82</v>
      </c>
      <c r="G54" s="39">
        <v>1</v>
      </c>
      <c r="H54" s="39">
        <v>1612</v>
      </c>
      <c r="I54" s="416" t="s">
        <v>82</v>
      </c>
      <c r="J54" s="416" t="s">
        <v>82</v>
      </c>
      <c r="K54" s="423" t="s">
        <v>82</v>
      </c>
      <c r="L54" s="433" t="s">
        <v>82</v>
      </c>
      <c r="M54" s="430" t="s">
        <v>82</v>
      </c>
      <c r="N54" s="431" t="s">
        <v>82</v>
      </c>
      <c r="O54" s="405">
        <v>21</v>
      </c>
      <c r="P54" s="405">
        <v>4585</v>
      </c>
      <c r="Q54" s="433" t="s">
        <v>82</v>
      </c>
      <c r="R54" s="433" t="s">
        <v>82</v>
      </c>
    </row>
    <row r="55" spans="1:18" ht="15" customHeight="1">
      <c r="A55" s="100"/>
      <c r="B55" s="99" t="s">
        <v>44</v>
      </c>
      <c r="C55" s="405">
        <v>103</v>
      </c>
      <c r="D55" s="405">
        <v>30432</v>
      </c>
      <c r="E55" s="405">
        <v>5</v>
      </c>
      <c r="F55" s="405">
        <v>635</v>
      </c>
      <c r="G55" s="405">
        <v>3</v>
      </c>
      <c r="H55" s="405">
        <v>1093</v>
      </c>
      <c r="I55" s="416" t="s">
        <v>82</v>
      </c>
      <c r="J55" s="416" t="s">
        <v>82</v>
      </c>
      <c r="K55" s="423" t="s">
        <v>82</v>
      </c>
      <c r="L55" s="433" t="s">
        <v>82</v>
      </c>
      <c r="M55" s="430" t="s">
        <v>82</v>
      </c>
      <c r="N55" s="431" t="s">
        <v>82</v>
      </c>
      <c r="O55" s="405">
        <v>25</v>
      </c>
      <c r="P55" s="405">
        <v>1389</v>
      </c>
      <c r="Q55" s="433" t="s">
        <v>82</v>
      </c>
      <c r="R55" s="433" t="s">
        <v>82</v>
      </c>
    </row>
    <row r="56" spans="1:18" ht="15" customHeight="1">
      <c r="C56" s="324"/>
      <c r="D56" s="324"/>
      <c r="E56" s="324"/>
      <c r="F56" s="324"/>
      <c r="G56" s="324"/>
      <c r="H56" s="324"/>
      <c r="I56" s="324"/>
      <c r="J56" s="324"/>
      <c r="K56" s="324"/>
      <c r="L56" s="324"/>
      <c r="M56" s="324"/>
      <c r="N56" s="324"/>
      <c r="O56" s="324"/>
      <c r="P56" s="324"/>
      <c r="Q56" s="324"/>
      <c r="R56" s="324"/>
    </row>
    <row r="57" spans="1:18" ht="33" customHeight="1">
      <c r="A57" s="554" t="s">
        <v>291</v>
      </c>
      <c r="B57" s="554"/>
      <c r="C57" s="554"/>
      <c r="D57" s="554"/>
      <c r="E57" s="554"/>
      <c r="F57" s="554"/>
      <c r="G57" s="554"/>
      <c r="H57" s="554"/>
      <c r="I57" s="554"/>
      <c r="J57" s="554"/>
      <c r="K57" s="554"/>
      <c r="L57" s="554"/>
      <c r="M57" s="554"/>
      <c r="N57" s="554"/>
      <c r="O57" s="554"/>
      <c r="P57" s="554"/>
      <c r="Q57" s="554"/>
      <c r="R57" s="554"/>
    </row>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0"/>
  <sheetViews>
    <sheetView zoomScale="90" zoomScaleNormal="90" zoomScaleSheetLayoutView="50" workbookViewId="0">
      <pane xSplit="1" ySplit="3" topLeftCell="B4" activePane="bottomRight" state="frozen"/>
      <selection pane="topRight" activeCell="B1" sqref="B1"/>
      <selection pane="bottomLeft" activeCell="A5" sqref="A5"/>
      <selection pane="bottomRight" activeCell="A2" sqref="A2:A3"/>
    </sheetView>
  </sheetViews>
  <sheetFormatPr defaultColWidth="9" defaultRowHeight="12.75"/>
  <cols>
    <col min="1" max="1" width="50.625" style="80" customWidth="1"/>
    <col min="2" max="2" width="10" style="41" customWidth="1"/>
    <col min="3" max="3" width="17.375" style="41" customWidth="1"/>
    <col min="4" max="4" width="10" style="43" customWidth="1"/>
    <col min="5" max="5" width="17.5" style="43" customWidth="1"/>
    <col min="6" max="6" width="10" style="43" customWidth="1"/>
    <col min="7" max="7" width="17.5" style="43" customWidth="1"/>
    <col min="8" max="8" width="10" style="43" customWidth="1"/>
    <col min="9" max="9" width="17.5" style="43" customWidth="1"/>
    <col min="10" max="10" width="10" style="29" customWidth="1"/>
    <col min="11" max="11" width="17.5" style="29" customWidth="1"/>
    <col min="12" max="12" width="46" style="29" customWidth="1"/>
    <col min="13" max="16384" width="9" style="29"/>
  </cols>
  <sheetData>
    <row r="1" spans="1:13" s="45" customFormat="1" ht="33" customHeight="1">
      <c r="A1" s="466" t="s">
        <v>438</v>
      </c>
      <c r="B1" s="466"/>
      <c r="C1" s="466"/>
      <c r="D1" s="466"/>
      <c r="E1" s="466"/>
      <c r="F1" s="466"/>
      <c r="G1" s="466"/>
      <c r="H1" s="466"/>
      <c r="I1" s="466"/>
      <c r="J1" s="466"/>
      <c r="K1" s="466"/>
      <c r="L1" s="466"/>
    </row>
    <row r="2" spans="1:13" ht="22.7" customHeight="1">
      <c r="A2" s="555" t="s">
        <v>0</v>
      </c>
      <c r="B2" s="453">
        <v>2017</v>
      </c>
      <c r="C2" s="479"/>
      <c r="D2" s="453">
        <v>2018</v>
      </c>
      <c r="E2" s="479"/>
      <c r="F2" s="453">
        <v>2019</v>
      </c>
      <c r="G2" s="479"/>
      <c r="H2" s="453">
        <v>2020</v>
      </c>
      <c r="I2" s="479"/>
      <c r="J2" s="453">
        <v>2021</v>
      </c>
      <c r="K2" s="479"/>
      <c r="L2" s="542" t="s">
        <v>86</v>
      </c>
    </row>
    <row r="3" spans="1:13" ht="87" customHeight="1" thickBot="1">
      <c r="A3" s="556"/>
      <c r="B3" s="33" t="s">
        <v>279</v>
      </c>
      <c r="C3" s="33" t="s">
        <v>280</v>
      </c>
      <c r="D3" s="33" t="s">
        <v>279</v>
      </c>
      <c r="E3" s="33" t="s">
        <v>280</v>
      </c>
      <c r="F3" s="33" t="s">
        <v>279</v>
      </c>
      <c r="G3" s="33" t="s">
        <v>280</v>
      </c>
      <c r="H3" s="33" t="s">
        <v>279</v>
      </c>
      <c r="I3" s="33" t="s">
        <v>280</v>
      </c>
      <c r="J3" s="397" t="s">
        <v>279</v>
      </c>
      <c r="K3" s="397" t="s">
        <v>280</v>
      </c>
      <c r="L3" s="544"/>
    </row>
    <row r="4" spans="1:13" s="45" customFormat="1" ht="21" customHeight="1">
      <c r="A4" s="46" t="s">
        <v>29</v>
      </c>
      <c r="B4" s="81"/>
      <c r="C4" s="82"/>
      <c r="D4" s="82"/>
      <c r="E4" s="82"/>
      <c r="F4" s="82"/>
      <c r="G4" s="82"/>
      <c r="H4" s="82"/>
      <c r="I4" s="82"/>
      <c r="J4" s="82"/>
      <c r="K4" s="82"/>
      <c r="L4" s="83" t="s">
        <v>130</v>
      </c>
    </row>
    <row r="5" spans="1:13" s="45" customFormat="1" ht="15" customHeight="1">
      <c r="A5" s="55" t="s">
        <v>46</v>
      </c>
      <c r="B5" s="58">
        <v>23432</v>
      </c>
      <c r="C5" s="59">
        <v>16083.5</v>
      </c>
      <c r="D5" s="58">
        <v>22917</v>
      </c>
      <c r="E5" s="59">
        <v>15964.2</v>
      </c>
      <c r="F5" s="58">
        <v>23042</v>
      </c>
      <c r="G5" s="59">
        <v>16330.9</v>
      </c>
      <c r="H5" s="58">
        <v>22536</v>
      </c>
      <c r="I5" s="59">
        <v>15427.4</v>
      </c>
      <c r="J5" s="84">
        <v>22535</v>
      </c>
      <c r="K5" s="85">
        <v>14132.8</v>
      </c>
      <c r="L5" s="60" t="s">
        <v>90</v>
      </c>
      <c r="M5" s="569"/>
    </row>
    <row r="6" spans="1:13" s="45" customFormat="1" ht="15" customHeight="1">
      <c r="A6" s="61" t="s">
        <v>47</v>
      </c>
      <c r="B6" s="84">
        <v>1756</v>
      </c>
      <c r="C6" s="85">
        <v>388.2</v>
      </c>
      <c r="D6" s="84">
        <v>1704</v>
      </c>
      <c r="E6" s="59">
        <v>504.6</v>
      </c>
      <c r="F6" s="84">
        <v>1776</v>
      </c>
      <c r="G6" s="85">
        <v>597.4</v>
      </c>
      <c r="H6" s="84">
        <v>1890</v>
      </c>
      <c r="I6" s="85">
        <v>560.9</v>
      </c>
      <c r="J6" s="84">
        <v>1661</v>
      </c>
      <c r="K6" s="85">
        <v>438.8</v>
      </c>
      <c r="L6" s="62" t="s">
        <v>108</v>
      </c>
    </row>
    <row r="7" spans="1:13" s="45" customFormat="1" ht="15" customHeight="1">
      <c r="A7" s="61" t="s">
        <v>48</v>
      </c>
      <c r="B7" s="84">
        <v>451</v>
      </c>
      <c r="C7" s="85">
        <v>945.4</v>
      </c>
      <c r="D7" s="84">
        <v>520</v>
      </c>
      <c r="E7" s="59">
        <v>1234.3</v>
      </c>
      <c r="F7" s="84">
        <v>574</v>
      </c>
      <c r="G7" s="85">
        <v>1094.2</v>
      </c>
      <c r="H7" s="84">
        <v>527</v>
      </c>
      <c r="I7" s="85">
        <v>1271.8</v>
      </c>
      <c r="J7" s="84">
        <v>476</v>
      </c>
      <c r="K7" s="85">
        <v>972.8</v>
      </c>
      <c r="L7" s="63" t="s">
        <v>109</v>
      </c>
    </row>
    <row r="8" spans="1:13" s="45" customFormat="1" ht="15" customHeight="1">
      <c r="A8" s="61" t="s">
        <v>49</v>
      </c>
      <c r="B8" s="84">
        <v>2697</v>
      </c>
      <c r="C8" s="85">
        <v>2243.9</v>
      </c>
      <c r="D8" s="84">
        <v>2624</v>
      </c>
      <c r="E8" s="59">
        <v>2343.9</v>
      </c>
      <c r="F8" s="84">
        <v>2838</v>
      </c>
      <c r="G8" s="85">
        <v>2107.6</v>
      </c>
      <c r="H8" s="84">
        <v>2652</v>
      </c>
      <c r="I8" s="85">
        <v>1994.4</v>
      </c>
      <c r="J8" s="84">
        <v>2713</v>
      </c>
      <c r="K8" s="85">
        <v>1897.1</v>
      </c>
      <c r="L8" s="63" t="s">
        <v>110</v>
      </c>
    </row>
    <row r="9" spans="1:13" s="45" customFormat="1" ht="15" customHeight="1">
      <c r="A9" s="61" t="s">
        <v>83</v>
      </c>
      <c r="B9" s="84">
        <v>6265</v>
      </c>
      <c r="C9" s="85">
        <v>382.5</v>
      </c>
      <c r="D9" s="84">
        <v>5411</v>
      </c>
      <c r="E9" s="59">
        <v>364.7</v>
      </c>
      <c r="F9" s="84">
        <v>5069</v>
      </c>
      <c r="G9" s="85">
        <v>337.5</v>
      </c>
      <c r="H9" s="84">
        <v>5222</v>
      </c>
      <c r="I9" s="85">
        <v>383.8</v>
      </c>
      <c r="J9" s="84">
        <v>5358</v>
      </c>
      <c r="K9" s="85">
        <v>406.7</v>
      </c>
      <c r="L9" s="63" t="s">
        <v>111</v>
      </c>
    </row>
    <row r="10" spans="1:13" s="45" customFormat="1" ht="15" customHeight="1">
      <c r="A10" s="61" t="s">
        <v>50</v>
      </c>
      <c r="B10" s="84">
        <v>3279</v>
      </c>
      <c r="C10" s="85">
        <v>7578.9</v>
      </c>
      <c r="D10" s="84">
        <v>3265</v>
      </c>
      <c r="E10" s="59">
        <v>7096.2</v>
      </c>
      <c r="F10" s="84">
        <v>3397</v>
      </c>
      <c r="G10" s="85">
        <v>8001.2</v>
      </c>
      <c r="H10" s="84">
        <v>3240</v>
      </c>
      <c r="I10" s="85">
        <v>7046.9</v>
      </c>
      <c r="J10" s="84">
        <v>3189</v>
      </c>
      <c r="K10" s="85">
        <v>6573.4</v>
      </c>
      <c r="L10" s="63" t="s">
        <v>112</v>
      </c>
    </row>
    <row r="11" spans="1:13" s="45" customFormat="1" ht="38.25">
      <c r="A11" s="64" t="s">
        <v>51</v>
      </c>
      <c r="B11" s="84">
        <v>580</v>
      </c>
      <c r="C11" s="85">
        <v>1031.0999999999999</v>
      </c>
      <c r="D11" s="84">
        <v>802</v>
      </c>
      <c r="E11" s="59">
        <v>1052.7</v>
      </c>
      <c r="F11" s="84">
        <v>744</v>
      </c>
      <c r="G11" s="85">
        <v>1092.9000000000001</v>
      </c>
      <c r="H11" s="84">
        <v>610</v>
      </c>
      <c r="I11" s="85">
        <v>1017.7</v>
      </c>
      <c r="J11" s="84">
        <v>636</v>
      </c>
      <c r="K11" s="85">
        <v>985.5</v>
      </c>
      <c r="L11" s="65" t="s">
        <v>238</v>
      </c>
    </row>
    <row r="12" spans="1:13" s="45" customFormat="1" ht="15" customHeight="1">
      <c r="A12" s="61" t="s">
        <v>52</v>
      </c>
      <c r="B12" s="84">
        <v>8404</v>
      </c>
      <c r="C12" s="85">
        <v>3513.5</v>
      </c>
      <c r="D12" s="84">
        <v>8591</v>
      </c>
      <c r="E12" s="59">
        <v>3367.9</v>
      </c>
      <c r="F12" s="84">
        <v>8644</v>
      </c>
      <c r="G12" s="85">
        <v>3100.1</v>
      </c>
      <c r="H12" s="84">
        <v>8395</v>
      </c>
      <c r="I12" s="85">
        <v>3151.9</v>
      </c>
      <c r="J12" s="84">
        <v>8502</v>
      </c>
      <c r="K12" s="85">
        <v>2858.4</v>
      </c>
      <c r="L12" s="63" t="s">
        <v>113</v>
      </c>
    </row>
    <row r="13" spans="1:13" s="31" customFormat="1" ht="21" customHeight="1">
      <c r="A13" s="66" t="s">
        <v>53</v>
      </c>
      <c r="B13" s="86"/>
      <c r="C13" s="87" t="s">
        <v>45</v>
      </c>
      <c r="D13" s="86"/>
      <c r="E13" s="87" t="s">
        <v>45</v>
      </c>
      <c r="F13" s="86"/>
      <c r="G13" s="87" t="s">
        <v>45</v>
      </c>
      <c r="H13" s="86"/>
      <c r="I13" s="87" t="s">
        <v>45</v>
      </c>
      <c r="J13" s="86"/>
      <c r="K13" s="87"/>
      <c r="L13" s="71" t="s">
        <v>114</v>
      </c>
    </row>
    <row r="14" spans="1:13" s="31" customFormat="1" ht="15" customHeight="1">
      <c r="A14" s="72" t="s">
        <v>46</v>
      </c>
      <c r="B14" s="88">
        <v>1293</v>
      </c>
      <c r="C14" s="89">
        <v>1229.3</v>
      </c>
      <c r="D14" s="88">
        <v>1118</v>
      </c>
      <c r="E14" s="89">
        <v>1180.7</v>
      </c>
      <c r="F14" s="88">
        <v>1290</v>
      </c>
      <c r="G14" s="89">
        <v>1667.7</v>
      </c>
      <c r="H14" s="88">
        <v>1231</v>
      </c>
      <c r="I14" s="89">
        <v>1578.5</v>
      </c>
      <c r="J14" s="86">
        <v>1183</v>
      </c>
      <c r="K14" s="87">
        <v>966</v>
      </c>
      <c r="L14" s="73" t="s">
        <v>90</v>
      </c>
    </row>
    <row r="15" spans="1:13" s="31" customFormat="1" ht="15" customHeight="1">
      <c r="A15" s="74" t="s">
        <v>47</v>
      </c>
      <c r="B15" s="86">
        <v>41</v>
      </c>
      <c r="C15" s="87">
        <v>26.6</v>
      </c>
      <c r="D15" s="86">
        <v>57</v>
      </c>
      <c r="E15" s="87">
        <v>43.5</v>
      </c>
      <c r="F15" s="86">
        <v>98</v>
      </c>
      <c r="G15" s="87">
        <v>83.4</v>
      </c>
      <c r="H15" s="86">
        <v>91</v>
      </c>
      <c r="I15" s="87">
        <v>90.4</v>
      </c>
      <c r="J15" s="86">
        <v>63</v>
      </c>
      <c r="K15" s="87">
        <v>38.799999999999997</v>
      </c>
      <c r="L15" s="75" t="s">
        <v>108</v>
      </c>
    </row>
    <row r="16" spans="1:13" s="31" customFormat="1" ht="15" customHeight="1">
      <c r="A16" s="74" t="s">
        <v>48</v>
      </c>
      <c r="B16" s="86">
        <v>44</v>
      </c>
      <c r="C16" s="87">
        <v>83.3</v>
      </c>
      <c r="D16" s="86">
        <v>47</v>
      </c>
      <c r="E16" s="87">
        <v>164</v>
      </c>
      <c r="F16" s="86">
        <v>47</v>
      </c>
      <c r="G16" s="87">
        <v>163.4</v>
      </c>
      <c r="H16" s="86">
        <v>47</v>
      </c>
      <c r="I16" s="87">
        <v>64.2</v>
      </c>
      <c r="J16" s="86">
        <v>40</v>
      </c>
      <c r="K16" s="87">
        <v>61.9</v>
      </c>
      <c r="L16" s="76" t="s">
        <v>109</v>
      </c>
    </row>
    <row r="17" spans="1:12" s="31" customFormat="1" ht="15" customHeight="1">
      <c r="A17" s="74" t="s">
        <v>49</v>
      </c>
      <c r="B17" s="86">
        <v>166</v>
      </c>
      <c r="C17" s="87">
        <v>331.9</v>
      </c>
      <c r="D17" s="86">
        <v>149</v>
      </c>
      <c r="E17" s="87">
        <v>149</v>
      </c>
      <c r="F17" s="86">
        <v>193</v>
      </c>
      <c r="G17" s="87">
        <v>147.9</v>
      </c>
      <c r="H17" s="86">
        <v>129</v>
      </c>
      <c r="I17" s="87">
        <v>80</v>
      </c>
      <c r="J17" s="86">
        <v>174</v>
      </c>
      <c r="K17" s="87">
        <v>138.5</v>
      </c>
      <c r="L17" s="76" t="s">
        <v>110</v>
      </c>
    </row>
    <row r="18" spans="1:12" s="31" customFormat="1" ht="15" customHeight="1">
      <c r="A18" s="74" t="s">
        <v>83</v>
      </c>
      <c r="B18" s="86">
        <v>512</v>
      </c>
      <c r="C18" s="87">
        <v>28.4</v>
      </c>
      <c r="D18" s="86">
        <v>367</v>
      </c>
      <c r="E18" s="87">
        <v>27.6</v>
      </c>
      <c r="F18" s="86">
        <v>363</v>
      </c>
      <c r="G18" s="87">
        <v>22</v>
      </c>
      <c r="H18" s="86">
        <v>467</v>
      </c>
      <c r="I18" s="87">
        <v>25.4</v>
      </c>
      <c r="J18" s="86">
        <v>375</v>
      </c>
      <c r="K18" s="87">
        <v>17.8</v>
      </c>
      <c r="L18" s="76" t="s">
        <v>111</v>
      </c>
    </row>
    <row r="19" spans="1:12" s="31" customFormat="1" ht="15" customHeight="1">
      <c r="A19" s="74" t="s">
        <v>50</v>
      </c>
      <c r="B19" s="86">
        <v>239</v>
      </c>
      <c r="C19" s="87">
        <v>585.4</v>
      </c>
      <c r="D19" s="86">
        <v>206</v>
      </c>
      <c r="E19" s="87">
        <v>676.2</v>
      </c>
      <c r="F19" s="86">
        <v>274</v>
      </c>
      <c r="G19" s="87">
        <v>1136.5</v>
      </c>
      <c r="H19" s="86">
        <v>215</v>
      </c>
      <c r="I19" s="87">
        <v>1197.4000000000001</v>
      </c>
      <c r="J19" s="86">
        <v>246</v>
      </c>
      <c r="K19" s="87">
        <v>603</v>
      </c>
      <c r="L19" s="76" t="s">
        <v>112</v>
      </c>
    </row>
    <row r="20" spans="1:12" s="31" customFormat="1" ht="38.25">
      <c r="A20" s="77" t="s">
        <v>51</v>
      </c>
      <c r="B20" s="86">
        <v>52</v>
      </c>
      <c r="C20" s="87">
        <v>119.3</v>
      </c>
      <c r="D20" s="86">
        <v>70</v>
      </c>
      <c r="E20" s="87">
        <v>71.2</v>
      </c>
      <c r="F20" s="86">
        <v>70</v>
      </c>
      <c r="G20" s="87">
        <v>61</v>
      </c>
      <c r="H20" s="86">
        <v>71</v>
      </c>
      <c r="I20" s="87">
        <v>73</v>
      </c>
      <c r="J20" s="86">
        <v>48</v>
      </c>
      <c r="K20" s="87">
        <v>51</v>
      </c>
      <c r="L20" s="78" t="s">
        <v>239</v>
      </c>
    </row>
    <row r="21" spans="1:12" s="31" customFormat="1" ht="15" customHeight="1">
      <c r="A21" s="74" t="s">
        <v>52</v>
      </c>
      <c r="B21" s="86">
        <v>239</v>
      </c>
      <c r="C21" s="87">
        <v>54.5</v>
      </c>
      <c r="D21" s="86">
        <v>222</v>
      </c>
      <c r="E21" s="87">
        <v>49</v>
      </c>
      <c r="F21" s="86">
        <v>245</v>
      </c>
      <c r="G21" s="87">
        <v>53.6</v>
      </c>
      <c r="H21" s="86">
        <v>211</v>
      </c>
      <c r="I21" s="87">
        <v>48.1</v>
      </c>
      <c r="J21" s="86">
        <v>237</v>
      </c>
      <c r="K21" s="87">
        <v>55</v>
      </c>
      <c r="L21" s="76" t="s">
        <v>113</v>
      </c>
    </row>
    <row r="22" spans="1:12" s="31" customFormat="1" ht="21" customHeight="1">
      <c r="A22" s="66" t="s">
        <v>54</v>
      </c>
      <c r="B22" s="86"/>
      <c r="C22" s="87" t="s">
        <v>45</v>
      </c>
      <c r="D22" s="86"/>
      <c r="E22" s="87" t="s">
        <v>45</v>
      </c>
      <c r="F22" s="86"/>
      <c r="G22" s="87" t="s">
        <v>45</v>
      </c>
      <c r="H22" s="86"/>
      <c r="I22" s="87" t="s">
        <v>45</v>
      </c>
      <c r="J22" s="86"/>
      <c r="K22" s="87"/>
      <c r="L22" s="71" t="s">
        <v>115</v>
      </c>
    </row>
    <row r="23" spans="1:12" s="31" customFormat="1" ht="15" customHeight="1">
      <c r="A23" s="72" t="s">
        <v>46</v>
      </c>
      <c r="B23" s="88">
        <v>1260</v>
      </c>
      <c r="C23" s="89">
        <v>784</v>
      </c>
      <c r="D23" s="88">
        <v>1267</v>
      </c>
      <c r="E23" s="89">
        <v>648.9</v>
      </c>
      <c r="F23" s="88">
        <v>1266</v>
      </c>
      <c r="G23" s="89">
        <v>597.20000000000005</v>
      </c>
      <c r="H23" s="88">
        <v>1212</v>
      </c>
      <c r="I23" s="89">
        <v>813.6</v>
      </c>
      <c r="J23" s="86">
        <v>1325</v>
      </c>
      <c r="K23" s="87">
        <v>684.4</v>
      </c>
      <c r="L23" s="73" t="s">
        <v>90</v>
      </c>
    </row>
    <row r="24" spans="1:12" s="31" customFormat="1" ht="15" customHeight="1">
      <c r="A24" s="74" t="s">
        <v>47</v>
      </c>
      <c r="B24" s="86">
        <v>10</v>
      </c>
      <c r="C24" s="87">
        <v>11.4</v>
      </c>
      <c r="D24" s="86">
        <v>25</v>
      </c>
      <c r="E24" s="87">
        <v>6.1</v>
      </c>
      <c r="F24" s="86">
        <v>22</v>
      </c>
      <c r="G24" s="87">
        <v>15.9</v>
      </c>
      <c r="H24" s="86">
        <v>8</v>
      </c>
      <c r="I24" s="87">
        <v>6.5</v>
      </c>
      <c r="J24" s="86">
        <v>19</v>
      </c>
      <c r="K24" s="87">
        <v>6.2</v>
      </c>
      <c r="L24" s="75" t="s">
        <v>108</v>
      </c>
    </row>
    <row r="25" spans="1:12" s="31" customFormat="1" ht="15" customHeight="1">
      <c r="A25" s="74" t="s">
        <v>48</v>
      </c>
      <c r="B25" s="86">
        <v>24</v>
      </c>
      <c r="C25" s="87">
        <v>22.3</v>
      </c>
      <c r="D25" s="86">
        <v>29</v>
      </c>
      <c r="E25" s="87">
        <v>49.7</v>
      </c>
      <c r="F25" s="86">
        <v>24</v>
      </c>
      <c r="G25" s="87">
        <v>14.7</v>
      </c>
      <c r="H25" s="86">
        <v>32</v>
      </c>
      <c r="I25" s="87">
        <v>36.9</v>
      </c>
      <c r="J25" s="86">
        <v>18</v>
      </c>
      <c r="K25" s="87">
        <v>29.4</v>
      </c>
      <c r="L25" s="76" t="s">
        <v>109</v>
      </c>
    </row>
    <row r="26" spans="1:12" s="31" customFormat="1" ht="15" customHeight="1">
      <c r="A26" s="74" t="s">
        <v>49</v>
      </c>
      <c r="B26" s="86">
        <v>121</v>
      </c>
      <c r="C26" s="87">
        <v>68</v>
      </c>
      <c r="D26" s="86">
        <v>153</v>
      </c>
      <c r="E26" s="87">
        <v>104.2</v>
      </c>
      <c r="F26" s="86">
        <v>150</v>
      </c>
      <c r="G26" s="87">
        <v>103.9</v>
      </c>
      <c r="H26" s="86">
        <v>141</v>
      </c>
      <c r="I26" s="87">
        <v>104.5</v>
      </c>
      <c r="J26" s="86">
        <v>160</v>
      </c>
      <c r="K26" s="87">
        <v>103.9</v>
      </c>
      <c r="L26" s="76" t="s">
        <v>110</v>
      </c>
    </row>
    <row r="27" spans="1:12" s="31" customFormat="1" ht="15" customHeight="1">
      <c r="A27" s="74" t="s">
        <v>83</v>
      </c>
      <c r="B27" s="86">
        <v>393</v>
      </c>
      <c r="C27" s="87">
        <v>30.3</v>
      </c>
      <c r="D27" s="86">
        <v>318</v>
      </c>
      <c r="E27" s="87">
        <v>16.3</v>
      </c>
      <c r="F27" s="86">
        <v>327</v>
      </c>
      <c r="G27" s="87">
        <v>22.3</v>
      </c>
      <c r="H27" s="86">
        <v>332</v>
      </c>
      <c r="I27" s="87">
        <v>20.7</v>
      </c>
      <c r="J27" s="86">
        <v>444</v>
      </c>
      <c r="K27" s="87">
        <v>25.2</v>
      </c>
      <c r="L27" s="76" t="s">
        <v>111</v>
      </c>
    </row>
    <row r="28" spans="1:12" s="31" customFormat="1" ht="15" customHeight="1">
      <c r="A28" s="74" t="s">
        <v>50</v>
      </c>
      <c r="B28" s="86">
        <v>183</v>
      </c>
      <c r="C28" s="87">
        <v>418.5</v>
      </c>
      <c r="D28" s="86">
        <v>199</v>
      </c>
      <c r="E28" s="87">
        <v>214</v>
      </c>
      <c r="F28" s="86">
        <v>214</v>
      </c>
      <c r="G28" s="87">
        <v>221.5</v>
      </c>
      <c r="H28" s="86">
        <v>252</v>
      </c>
      <c r="I28" s="87">
        <v>425.9</v>
      </c>
      <c r="J28" s="86">
        <v>193</v>
      </c>
      <c r="K28" s="87">
        <v>332.6</v>
      </c>
      <c r="L28" s="76" t="s">
        <v>112</v>
      </c>
    </row>
    <row r="29" spans="1:12" s="31" customFormat="1" ht="38.25">
      <c r="A29" s="77" t="s">
        <v>51</v>
      </c>
      <c r="B29" s="86">
        <v>25</v>
      </c>
      <c r="C29" s="87">
        <v>39</v>
      </c>
      <c r="D29" s="86">
        <v>57</v>
      </c>
      <c r="E29" s="87">
        <v>40</v>
      </c>
      <c r="F29" s="86">
        <v>38</v>
      </c>
      <c r="G29" s="87">
        <v>50.6</v>
      </c>
      <c r="H29" s="86">
        <v>27</v>
      </c>
      <c r="I29" s="87">
        <v>73.7</v>
      </c>
      <c r="J29" s="86">
        <v>34</v>
      </c>
      <c r="K29" s="87">
        <v>43.2</v>
      </c>
      <c r="L29" s="78" t="s">
        <v>239</v>
      </c>
    </row>
    <row r="30" spans="1:12" s="31" customFormat="1" ht="15" customHeight="1">
      <c r="A30" s="74" t="s">
        <v>52</v>
      </c>
      <c r="B30" s="86">
        <v>504</v>
      </c>
      <c r="C30" s="87">
        <v>194.5</v>
      </c>
      <c r="D30" s="86">
        <v>486</v>
      </c>
      <c r="E30" s="87">
        <v>218.6</v>
      </c>
      <c r="F30" s="86">
        <v>491</v>
      </c>
      <c r="G30" s="87">
        <v>168.4</v>
      </c>
      <c r="H30" s="86">
        <v>420</v>
      </c>
      <c r="I30" s="87">
        <v>145.30000000000001</v>
      </c>
      <c r="J30" s="86">
        <v>457</v>
      </c>
      <c r="K30" s="87">
        <v>143.9</v>
      </c>
      <c r="L30" s="76" t="s">
        <v>113</v>
      </c>
    </row>
    <row r="31" spans="1:12" s="31" customFormat="1" ht="21" customHeight="1">
      <c r="A31" s="66" t="s">
        <v>55</v>
      </c>
      <c r="B31" s="86"/>
      <c r="C31" s="87" t="s">
        <v>45</v>
      </c>
      <c r="D31" s="86"/>
      <c r="E31" s="87" t="s">
        <v>45</v>
      </c>
      <c r="F31" s="86"/>
      <c r="G31" s="87" t="s">
        <v>45</v>
      </c>
      <c r="H31" s="86"/>
      <c r="I31" s="87" t="s">
        <v>45</v>
      </c>
      <c r="J31" s="86"/>
      <c r="K31" s="87"/>
      <c r="L31" s="71" t="s">
        <v>116</v>
      </c>
    </row>
    <row r="32" spans="1:12" s="31" customFormat="1" ht="15" customHeight="1">
      <c r="A32" s="72" t="s">
        <v>46</v>
      </c>
      <c r="B32" s="88">
        <v>1287</v>
      </c>
      <c r="C32" s="89">
        <v>787.6</v>
      </c>
      <c r="D32" s="88">
        <v>1318</v>
      </c>
      <c r="E32" s="89">
        <v>608.1</v>
      </c>
      <c r="F32" s="88">
        <v>1371</v>
      </c>
      <c r="G32" s="89">
        <v>629.5</v>
      </c>
      <c r="H32" s="88">
        <v>1401</v>
      </c>
      <c r="I32" s="89">
        <v>710.2</v>
      </c>
      <c r="J32" s="86">
        <v>1505</v>
      </c>
      <c r="K32" s="87">
        <v>668.5</v>
      </c>
      <c r="L32" s="73" t="s">
        <v>90</v>
      </c>
    </row>
    <row r="33" spans="1:12" s="31" customFormat="1" ht="15" customHeight="1">
      <c r="A33" s="74" t="s">
        <v>47</v>
      </c>
      <c r="B33" s="86">
        <v>15</v>
      </c>
      <c r="C33" s="87">
        <v>13.9</v>
      </c>
      <c r="D33" s="86">
        <v>17</v>
      </c>
      <c r="E33" s="87">
        <v>11</v>
      </c>
      <c r="F33" s="86">
        <v>20</v>
      </c>
      <c r="G33" s="87">
        <v>9.8000000000000007</v>
      </c>
      <c r="H33" s="86">
        <v>26</v>
      </c>
      <c r="I33" s="87">
        <v>10.7</v>
      </c>
      <c r="J33" s="86">
        <v>39</v>
      </c>
      <c r="K33" s="87">
        <v>11.7</v>
      </c>
      <c r="L33" s="75" t="s">
        <v>108</v>
      </c>
    </row>
    <row r="34" spans="1:12" s="31" customFormat="1" ht="15" customHeight="1">
      <c r="A34" s="74" t="s">
        <v>48</v>
      </c>
      <c r="B34" s="86">
        <v>17</v>
      </c>
      <c r="C34" s="87">
        <v>25.2</v>
      </c>
      <c r="D34" s="86">
        <v>21</v>
      </c>
      <c r="E34" s="87">
        <v>39.700000000000003</v>
      </c>
      <c r="F34" s="86">
        <v>25</v>
      </c>
      <c r="G34" s="87">
        <v>10.6</v>
      </c>
      <c r="H34" s="86">
        <v>16</v>
      </c>
      <c r="I34" s="87">
        <v>9.6</v>
      </c>
      <c r="J34" s="86">
        <v>18</v>
      </c>
      <c r="K34" s="87">
        <v>22</v>
      </c>
      <c r="L34" s="76" t="s">
        <v>109</v>
      </c>
    </row>
    <row r="35" spans="1:12" s="31" customFormat="1" ht="15" customHeight="1">
      <c r="A35" s="74" t="s">
        <v>49</v>
      </c>
      <c r="B35" s="86">
        <v>110</v>
      </c>
      <c r="C35" s="87">
        <v>132.69999999999999</v>
      </c>
      <c r="D35" s="86">
        <v>118</v>
      </c>
      <c r="E35" s="87">
        <v>81</v>
      </c>
      <c r="F35" s="86">
        <v>148</v>
      </c>
      <c r="G35" s="87">
        <v>74.599999999999994</v>
      </c>
      <c r="H35" s="86">
        <v>112</v>
      </c>
      <c r="I35" s="87">
        <v>109.2</v>
      </c>
      <c r="J35" s="86">
        <v>117</v>
      </c>
      <c r="K35" s="87">
        <v>72.900000000000006</v>
      </c>
      <c r="L35" s="76" t="s">
        <v>110</v>
      </c>
    </row>
    <row r="36" spans="1:12" s="31" customFormat="1" ht="15" customHeight="1">
      <c r="A36" s="74" t="s">
        <v>83</v>
      </c>
      <c r="B36" s="86">
        <v>208</v>
      </c>
      <c r="C36" s="87">
        <v>14.1</v>
      </c>
      <c r="D36" s="86">
        <v>207</v>
      </c>
      <c r="E36" s="87">
        <v>16.5</v>
      </c>
      <c r="F36" s="86">
        <v>194</v>
      </c>
      <c r="G36" s="87">
        <v>14.8</v>
      </c>
      <c r="H36" s="86">
        <v>253</v>
      </c>
      <c r="I36" s="87">
        <v>21.6</v>
      </c>
      <c r="J36" s="86">
        <v>231</v>
      </c>
      <c r="K36" s="87">
        <v>21.6</v>
      </c>
      <c r="L36" s="76" t="s">
        <v>111</v>
      </c>
    </row>
    <row r="37" spans="1:12" s="31" customFormat="1" ht="15" customHeight="1">
      <c r="A37" s="74" t="s">
        <v>50</v>
      </c>
      <c r="B37" s="86">
        <v>139</v>
      </c>
      <c r="C37" s="87">
        <v>291.89999999999998</v>
      </c>
      <c r="D37" s="86">
        <v>139</v>
      </c>
      <c r="E37" s="87">
        <v>168.3</v>
      </c>
      <c r="F37" s="86">
        <v>150</v>
      </c>
      <c r="G37" s="87">
        <v>240.7</v>
      </c>
      <c r="H37" s="86">
        <v>151</v>
      </c>
      <c r="I37" s="87">
        <v>213.4</v>
      </c>
      <c r="J37" s="86">
        <v>164</v>
      </c>
      <c r="K37" s="87">
        <v>191.1</v>
      </c>
      <c r="L37" s="76" t="s">
        <v>112</v>
      </c>
    </row>
    <row r="38" spans="1:12" s="31" customFormat="1" ht="38.25">
      <c r="A38" s="77" t="s">
        <v>51</v>
      </c>
      <c r="B38" s="86">
        <v>26</v>
      </c>
      <c r="C38" s="87">
        <v>35.200000000000003</v>
      </c>
      <c r="D38" s="86">
        <v>39</v>
      </c>
      <c r="E38" s="87">
        <v>47.8</v>
      </c>
      <c r="F38" s="86">
        <v>29</v>
      </c>
      <c r="G38" s="87">
        <v>29.4</v>
      </c>
      <c r="H38" s="86">
        <v>54</v>
      </c>
      <c r="I38" s="87">
        <v>97.6</v>
      </c>
      <c r="J38" s="86">
        <v>53</v>
      </c>
      <c r="K38" s="87">
        <v>44.3</v>
      </c>
      <c r="L38" s="78" t="s">
        <v>239</v>
      </c>
    </row>
    <row r="39" spans="1:12" s="31" customFormat="1" ht="15" customHeight="1">
      <c r="A39" s="74" t="s">
        <v>52</v>
      </c>
      <c r="B39" s="86">
        <v>772</v>
      </c>
      <c r="C39" s="87">
        <v>274.60000000000002</v>
      </c>
      <c r="D39" s="86">
        <v>777</v>
      </c>
      <c r="E39" s="87">
        <v>243.7</v>
      </c>
      <c r="F39" s="86">
        <v>805</v>
      </c>
      <c r="G39" s="87">
        <v>249.6</v>
      </c>
      <c r="H39" s="86">
        <v>789</v>
      </c>
      <c r="I39" s="87">
        <v>248.2</v>
      </c>
      <c r="J39" s="86">
        <v>883</v>
      </c>
      <c r="K39" s="87">
        <v>304.89999999999998</v>
      </c>
      <c r="L39" s="76" t="s">
        <v>113</v>
      </c>
    </row>
    <row r="40" spans="1:12" s="31" customFormat="1" ht="21" customHeight="1">
      <c r="A40" s="66" t="s">
        <v>56</v>
      </c>
      <c r="B40" s="86"/>
      <c r="C40" s="87" t="s">
        <v>45</v>
      </c>
      <c r="D40" s="86"/>
      <c r="E40" s="87" t="s">
        <v>45</v>
      </c>
      <c r="F40" s="86"/>
      <c r="G40" s="87" t="s">
        <v>45</v>
      </c>
      <c r="H40" s="86"/>
      <c r="I40" s="87" t="s">
        <v>45</v>
      </c>
      <c r="J40" s="86"/>
      <c r="K40" s="87"/>
      <c r="L40" s="71" t="s">
        <v>117</v>
      </c>
    </row>
    <row r="41" spans="1:12" s="31" customFormat="1" ht="15" customHeight="1">
      <c r="A41" s="72" t="s">
        <v>46</v>
      </c>
      <c r="B41" s="90">
        <v>617</v>
      </c>
      <c r="C41" s="91">
        <v>379.8</v>
      </c>
      <c r="D41" s="90">
        <v>581</v>
      </c>
      <c r="E41" s="91">
        <v>524.20000000000005</v>
      </c>
      <c r="F41" s="90">
        <v>482</v>
      </c>
      <c r="G41" s="91">
        <v>310.39999999999998</v>
      </c>
      <c r="H41" s="90">
        <v>486</v>
      </c>
      <c r="I41" s="91">
        <v>259.8</v>
      </c>
      <c r="J41" s="416">
        <v>509</v>
      </c>
      <c r="K41" s="434">
        <v>357.9</v>
      </c>
      <c r="L41" s="73" t="s">
        <v>90</v>
      </c>
    </row>
    <row r="42" spans="1:12" s="31" customFormat="1" ht="15" customHeight="1">
      <c r="A42" s="74" t="s">
        <v>47</v>
      </c>
      <c r="B42" s="86">
        <v>73</v>
      </c>
      <c r="C42" s="87">
        <v>6.3</v>
      </c>
      <c r="D42" s="86">
        <v>56</v>
      </c>
      <c r="E42" s="87">
        <v>5.5</v>
      </c>
      <c r="F42" s="86">
        <v>9</v>
      </c>
      <c r="G42" s="87">
        <v>5.3</v>
      </c>
      <c r="H42" s="86">
        <v>14</v>
      </c>
      <c r="I42" s="87">
        <v>4.4000000000000004</v>
      </c>
      <c r="J42" s="86">
        <v>46</v>
      </c>
      <c r="K42" s="87">
        <v>5.0999999999999996</v>
      </c>
      <c r="L42" s="75" t="s">
        <v>108</v>
      </c>
    </row>
    <row r="43" spans="1:12" s="31" customFormat="1" ht="15" customHeight="1">
      <c r="A43" s="74" t="s">
        <v>48</v>
      </c>
      <c r="B43" s="86">
        <v>11</v>
      </c>
      <c r="C43" s="87">
        <v>12.4</v>
      </c>
      <c r="D43" s="86">
        <v>18</v>
      </c>
      <c r="E43" s="87">
        <v>8.8000000000000007</v>
      </c>
      <c r="F43" s="86">
        <v>16</v>
      </c>
      <c r="G43" s="87">
        <v>12.2</v>
      </c>
      <c r="H43" s="86">
        <v>10</v>
      </c>
      <c r="I43" s="87">
        <v>5.6</v>
      </c>
      <c r="J43" s="86">
        <v>16</v>
      </c>
      <c r="K43" s="87">
        <v>6.9</v>
      </c>
      <c r="L43" s="76" t="s">
        <v>109</v>
      </c>
    </row>
    <row r="44" spans="1:12" s="31" customFormat="1" ht="15" customHeight="1">
      <c r="A44" s="74" t="s">
        <v>49</v>
      </c>
      <c r="B44" s="86">
        <v>95</v>
      </c>
      <c r="C44" s="87">
        <v>54.2</v>
      </c>
      <c r="D44" s="86">
        <v>73</v>
      </c>
      <c r="E44" s="87">
        <v>60.4</v>
      </c>
      <c r="F44" s="86">
        <v>62</v>
      </c>
      <c r="G44" s="87">
        <v>29.2</v>
      </c>
      <c r="H44" s="86">
        <v>67</v>
      </c>
      <c r="I44" s="87">
        <v>41.8</v>
      </c>
      <c r="J44" s="86">
        <v>73</v>
      </c>
      <c r="K44" s="87">
        <v>50.9</v>
      </c>
      <c r="L44" s="76" t="s">
        <v>110</v>
      </c>
    </row>
    <row r="45" spans="1:12" s="31" customFormat="1" ht="15" customHeight="1">
      <c r="A45" s="74" t="s">
        <v>83</v>
      </c>
      <c r="B45" s="86">
        <v>185</v>
      </c>
      <c r="C45" s="87">
        <v>12.3</v>
      </c>
      <c r="D45" s="86">
        <v>188</v>
      </c>
      <c r="E45" s="87">
        <v>14.6</v>
      </c>
      <c r="F45" s="86">
        <v>179</v>
      </c>
      <c r="G45" s="87">
        <v>10.1</v>
      </c>
      <c r="H45" s="86">
        <v>155</v>
      </c>
      <c r="I45" s="87">
        <v>10.7</v>
      </c>
      <c r="J45" s="86">
        <v>125</v>
      </c>
      <c r="K45" s="87">
        <v>8.8000000000000007</v>
      </c>
      <c r="L45" s="76" t="s">
        <v>111</v>
      </c>
    </row>
    <row r="46" spans="1:12" s="31" customFormat="1" ht="15" customHeight="1">
      <c r="A46" s="74" t="s">
        <v>50</v>
      </c>
      <c r="B46" s="86">
        <v>118</v>
      </c>
      <c r="C46" s="87">
        <v>252.8</v>
      </c>
      <c r="D46" s="86">
        <v>96</v>
      </c>
      <c r="E46" s="87">
        <v>345.4</v>
      </c>
      <c r="F46" s="86">
        <v>79</v>
      </c>
      <c r="G46" s="87">
        <v>179.1</v>
      </c>
      <c r="H46" s="86">
        <v>107</v>
      </c>
      <c r="I46" s="87">
        <v>135</v>
      </c>
      <c r="J46" s="86">
        <v>97</v>
      </c>
      <c r="K46" s="87">
        <v>222.8</v>
      </c>
      <c r="L46" s="76" t="s">
        <v>112</v>
      </c>
    </row>
    <row r="47" spans="1:12" s="31" customFormat="1" ht="38.25">
      <c r="A47" s="77" t="s">
        <v>51</v>
      </c>
      <c r="B47" s="86">
        <v>16</v>
      </c>
      <c r="C47" s="87">
        <v>12.6</v>
      </c>
      <c r="D47" s="86">
        <v>19</v>
      </c>
      <c r="E47" s="87">
        <v>26.6</v>
      </c>
      <c r="F47" s="86">
        <v>16</v>
      </c>
      <c r="G47" s="87">
        <v>13.8</v>
      </c>
      <c r="H47" s="86">
        <v>26</v>
      </c>
      <c r="I47" s="87">
        <v>38.1</v>
      </c>
      <c r="J47" s="86">
        <v>21</v>
      </c>
      <c r="K47" s="87">
        <v>24.9</v>
      </c>
      <c r="L47" s="78" t="s">
        <v>239</v>
      </c>
    </row>
    <row r="48" spans="1:12" s="31" customFormat="1" ht="15" customHeight="1">
      <c r="A48" s="74" t="s">
        <v>52</v>
      </c>
      <c r="B48" s="86">
        <v>119</v>
      </c>
      <c r="C48" s="87">
        <v>29.2</v>
      </c>
      <c r="D48" s="86">
        <v>131</v>
      </c>
      <c r="E48" s="87">
        <v>62.9</v>
      </c>
      <c r="F48" s="86">
        <v>121</v>
      </c>
      <c r="G48" s="87">
        <v>60.7</v>
      </c>
      <c r="H48" s="86">
        <v>107</v>
      </c>
      <c r="I48" s="87">
        <v>24.1</v>
      </c>
      <c r="J48" s="86">
        <v>131</v>
      </c>
      <c r="K48" s="87">
        <v>38.6</v>
      </c>
      <c r="L48" s="76" t="s">
        <v>113</v>
      </c>
    </row>
    <row r="49" spans="1:12" s="31" customFormat="1" ht="21" customHeight="1">
      <c r="A49" s="66" t="s">
        <v>57</v>
      </c>
      <c r="B49" s="86"/>
      <c r="C49" s="87" t="s">
        <v>45</v>
      </c>
      <c r="D49" s="86"/>
      <c r="E49" s="87" t="s">
        <v>45</v>
      </c>
      <c r="F49" s="86"/>
      <c r="G49" s="87" t="s">
        <v>45</v>
      </c>
      <c r="H49" s="86"/>
      <c r="I49" s="87" t="s">
        <v>45</v>
      </c>
      <c r="J49" s="86"/>
      <c r="K49" s="87"/>
      <c r="L49" s="71" t="s">
        <v>118</v>
      </c>
    </row>
    <row r="50" spans="1:12" s="31" customFormat="1" ht="15" customHeight="1">
      <c r="A50" s="72" t="s">
        <v>46</v>
      </c>
      <c r="B50" s="88">
        <v>1911</v>
      </c>
      <c r="C50" s="89">
        <v>1135.4000000000001</v>
      </c>
      <c r="D50" s="88">
        <v>1660</v>
      </c>
      <c r="E50" s="89">
        <v>1112.2</v>
      </c>
      <c r="F50" s="88">
        <v>1877</v>
      </c>
      <c r="G50" s="89">
        <v>1681.9</v>
      </c>
      <c r="H50" s="88">
        <v>1688</v>
      </c>
      <c r="I50" s="89">
        <v>1078.8</v>
      </c>
      <c r="J50" s="86">
        <v>1613</v>
      </c>
      <c r="K50" s="87">
        <v>1025.5999999999999</v>
      </c>
      <c r="L50" s="73" t="s">
        <v>90</v>
      </c>
    </row>
    <row r="51" spans="1:12" s="31" customFormat="1" ht="15" customHeight="1">
      <c r="A51" s="74" t="s">
        <v>47</v>
      </c>
      <c r="B51" s="86">
        <v>27</v>
      </c>
      <c r="C51" s="87">
        <v>27.7</v>
      </c>
      <c r="D51" s="86">
        <v>9</v>
      </c>
      <c r="E51" s="87">
        <v>11.3</v>
      </c>
      <c r="F51" s="86">
        <v>20</v>
      </c>
      <c r="G51" s="87">
        <v>11.1</v>
      </c>
      <c r="H51" s="86">
        <v>7</v>
      </c>
      <c r="I51" s="87">
        <v>19.100000000000001</v>
      </c>
      <c r="J51" s="86">
        <v>7</v>
      </c>
      <c r="K51" s="87">
        <v>4.0999999999999996</v>
      </c>
      <c r="L51" s="75" t="s">
        <v>108</v>
      </c>
    </row>
    <row r="52" spans="1:12" s="31" customFormat="1" ht="15" customHeight="1">
      <c r="A52" s="74" t="s">
        <v>48</v>
      </c>
      <c r="B52" s="86">
        <v>32</v>
      </c>
      <c r="C52" s="87">
        <v>71.7</v>
      </c>
      <c r="D52" s="86">
        <v>30</v>
      </c>
      <c r="E52" s="87">
        <v>69.099999999999994</v>
      </c>
      <c r="F52" s="86">
        <v>38</v>
      </c>
      <c r="G52" s="87">
        <v>43.9</v>
      </c>
      <c r="H52" s="86">
        <v>34</v>
      </c>
      <c r="I52" s="87">
        <v>81.7</v>
      </c>
      <c r="J52" s="86">
        <v>29</v>
      </c>
      <c r="K52" s="87">
        <v>21</v>
      </c>
      <c r="L52" s="76" t="s">
        <v>109</v>
      </c>
    </row>
    <row r="53" spans="1:12" s="31" customFormat="1" ht="15" customHeight="1">
      <c r="A53" s="74" t="s">
        <v>49</v>
      </c>
      <c r="B53" s="86">
        <v>190</v>
      </c>
      <c r="C53" s="87">
        <v>94.9</v>
      </c>
      <c r="D53" s="86">
        <v>198</v>
      </c>
      <c r="E53" s="87">
        <v>131.69999999999999</v>
      </c>
      <c r="F53" s="86">
        <v>222</v>
      </c>
      <c r="G53" s="87">
        <v>181.6</v>
      </c>
      <c r="H53" s="86">
        <v>190</v>
      </c>
      <c r="I53" s="87">
        <v>148</v>
      </c>
      <c r="J53" s="86">
        <v>175</v>
      </c>
      <c r="K53" s="87">
        <v>120.2</v>
      </c>
      <c r="L53" s="76" t="s">
        <v>110</v>
      </c>
    </row>
    <row r="54" spans="1:12" s="31" customFormat="1" ht="15" customHeight="1">
      <c r="A54" s="74" t="s">
        <v>83</v>
      </c>
      <c r="B54" s="86">
        <v>331</v>
      </c>
      <c r="C54" s="87">
        <v>22.5</v>
      </c>
      <c r="D54" s="86">
        <v>215</v>
      </c>
      <c r="E54" s="87">
        <v>21.8</v>
      </c>
      <c r="F54" s="86">
        <v>285</v>
      </c>
      <c r="G54" s="87">
        <v>24.7</v>
      </c>
      <c r="H54" s="86">
        <v>219</v>
      </c>
      <c r="I54" s="87">
        <v>15.9</v>
      </c>
      <c r="J54" s="86">
        <v>202</v>
      </c>
      <c r="K54" s="87">
        <v>12.3</v>
      </c>
      <c r="L54" s="76" t="s">
        <v>111</v>
      </c>
    </row>
    <row r="55" spans="1:12" s="31" customFormat="1" ht="15" customHeight="1">
      <c r="A55" s="74" t="s">
        <v>50</v>
      </c>
      <c r="B55" s="86">
        <v>213</v>
      </c>
      <c r="C55" s="87">
        <v>559.4</v>
      </c>
      <c r="D55" s="86">
        <v>206</v>
      </c>
      <c r="E55" s="87">
        <v>607.5</v>
      </c>
      <c r="F55" s="86">
        <v>268</v>
      </c>
      <c r="G55" s="87">
        <v>1139.0999999999999</v>
      </c>
      <c r="H55" s="86">
        <v>206</v>
      </c>
      <c r="I55" s="87">
        <v>468</v>
      </c>
      <c r="J55" s="86">
        <v>211</v>
      </c>
      <c r="K55" s="87">
        <v>558.79999999999995</v>
      </c>
      <c r="L55" s="76" t="s">
        <v>112</v>
      </c>
    </row>
    <row r="56" spans="1:12" s="31" customFormat="1" ht="38.25">
      <c r="A56" s="77" t="s">
        <v>51</v>
      </c>
      <c r="B56" s="86">
        <v>32</v>
      </c>
      <c r="C56" s="87">
        <v>91.3</v>
      </c>
      <c r="D56" s="86">
        <v>38</v>
      </c>
      <c r="E56" s="87">
        <v>43.9</v>
      </c>
      <c r="F56" s="86">
        <v>53</v>
      </c>
      <c r="G56" s="87">
        <v>54.8</v>
      </c>
      <c r="H56" s="86">
        <v>33</v>
      </c>
      <c r="I56" s="87">
        <v>46.8</v>
      </c>
      <c r="J56" s="86">
        <v>22</v>
      </c>
      <c r="K56" s="87">
        <v>53.8</v>
      </c>
      <c r="L56" s="78" t="s">
        <v>239</v>
      </c>
    </row>
    <row r="57" spans="1:12" s="31" customFormat="1" ht="15" customHeight="1">
      <c r="A57" s="74" t="s">
        <v>52</v>
      </c>
      <c r="B57" s="86">
        <v>1086</v>
      </c>
      <c r="C57" s="87">
        <v>267.89999999999998</v>
      </c>
      <c r="D57" s="86">
        <v>964</v>
      </c>
      <c r="E57" s="87">
        <v>226.8</v>
      </c>
      <c r="F57" s="86">
        <v>991</v>
      </c>
      <c r="G57" s="87">
        <v>226.7</v>
      </c>
      <c r="H57" s="86">
        <v>999</v>
      </c>
      <c r="I57" s="87">
        <v>299.3</v>
      </c>
      <c r="J57" s="86">
        <v>967</v>
      </c>
      <c r="K57" s="87">
        <v>255.4</v>
      </c>
      <c r="L57" s="76" t="s">
        <v>113</v>
      </c>
    </row>
    <row r="58" spans="1:12" s="31" customFormat="1" ht="21" customHeight="1">
      <c r="A58" s="66" t="s">
        <v>58</v>
      </c>
      <c r="B58" s="86"/>
      <c r="C58" s="87" t="s">
        <v>45</v>
      </c>
      <c r="D58" s="86"/>
      <c r="E58" s="87" t="s">
        <v>45</v>
      </c>
      <c r="F58" s="86"/>
      <c r="G58" s="87" t="s">
        <v>45</v>
      </c>
      <c r="H58" s="86"/>
      <c r="I58" s="87" t="s">
        <v>45</v>
      </c>
      <c r="J58" s="86"/>
      <c r="K58" s="87"/>
      <c r="L58" s="71" t="s">
        <v>119</v>
      </c>
    </row>
    <row r="59" spans="1:12" s="31" customFormat="1" ht="15" customHeight="1">
      <c r="A59" s="72" t="s">
        <v>46</v>
      </c>
      <c r="B59" s="88">
        <v>1549</v>
      </c>
      <c r="C59" s="89">
        <v>1076</v>
      </c>
      <c r="D59" s="88">
        <v>1609</v>
      </c>
      <c r="E59" s="89">
        <v>1210.3</v>
      </c>
      <c r="F59" s="88">
        <v>1613</v>
      </c>
      <c r="G59" s="89">
        <v>1099.9000000000001</v>
      </c>
      <c r="H59" s="88">
        <v>1465</v>
      </c>
      <c r="I59" s="89">
        <v>872.3</v>
      </c>
      <c r="J59" s="86">
        <v>1547</v>
      </c>
      <c r="K59" s="87">
        <v>920.9</v>
      </c>
      <c r="L59" s="73" t="s">
        <v>90</v>
      </c>
    </row>
    <row r="60" spans="1:12" s="31" customFormat="1" ht="15" customHeight="1">
      <c r="A60" s="74" t="s">
        <v>47</v>
      </c>
      <c r="B60" s="86">
        <v>31</v>
      </c>
      <c r="C60" s="87">
        <v>27.7</v>
      </c>
      <c r="D60" s="86">
        <v>85</v>
      </c>
      <c r="E60" s="87">
        <v>74</v>
      </c>
      <c r="F60" s="86">
        <v>90</v>
      </c>
      <c r="G60" s="87">
        <v>101.8</v>
      </c>
      <c r="H60" s="86">
        <v>82</v>
      </c>
      <c r="I60" s="87">
        <v>56.5</v>
      </c>
      <c r="J60" s="86">
        <v>77</v>
      </c>
      <c r="K60" s="87">
        <v>62.9</v>
      </c>
      <c r="L60" s="75" t="s">
        <v>108</v>
      </c>
    </row>
    <row r="61" spans="1:12" s="31" customFormat="1" ht="15" customHeight="1">
      <c r="A61" s="74" t="s">
        <v>48</v>
      </c>
      <c r="B61" s="86">
        <v>36</v>
      </c>
      <c r="C61" s="87">
        <v>117.1</v>
      </c>
      <c r="D61" s="86">
        <v>47</v>
      </c>
      <c r="E61" s="87">
        <v>203.9</v>
      </c>
      <c r="F61" s="86">
        <v>49</v>
      </c>
      <c r="G61" s="87">
        <v>117.8</v>
      </c>
      <c r="H61" s="86">
        <v>29</v>
      </c>
      <c r="I61" s="87">
        <v>49.4</v>
      </c>
      <c r="J61" s="86">
        <v>48</v>
      </c>
      <c r="K61" s="87">
        <v>125.6</v>
      </c>
      <c r="L61" s="76" t="s">
        <v>109</v>
      </c>
    </row>
    <row r="62" spans="1:12" s="31" customFormat="1" ht="15" customHeight="1">
      <c r="A62" s="74" t="s">
        <v>49</v>
      </c>
      <c r="B62" s="86">
        <v>254</v>
      </c>
      <c r="C62" s="87">
        <v>277.89999999999998</v>
      </c>
      <c r="D62" s="86">
        <v>229</v>
      </c>
      <c r="E62" s="87">
        <v>201.5</v>
      </c>
      <c r="F62" s="86">
        <v>242</v>
      </c>
      <c r="G62" s="87">
        <v>241.9</v>
      </c>
      <c r="H62" s="86">
        <v>260</v>
      </c>
      <c r="I62" s="87">
        <v>242.9</v>
      </c>
      <c r="J62" s="86">
        <v>233</v>
      </c>
      <c r="K62" s="87">
        <v>198.6</v>
      </c>
      <c r="L62" s="76" t="s">
        <v>110</v>
      </c>
    </row>
    <row r="63" spans="1:12" s="31" customFormat="1" ht="15" customHeight="1">
      <c r="A63" s="74" t="s">
        <v>83</v>
      </c>
      <c r="B63" s="86">
        <v>369</v>
      </c>
      <c r="C63" s="87">
        <v>36.6</v>
      </c>
      <c r="D63" s="86">
        <v>296</v>
      </c>
      <c r="E63" s="87">
        <v>21.8</v>
      </c>
      <c r="F63" s="86">
        <v>367</v>
      </c>
      <c r="G63" s="87">
        <v>17.600000000000001</v>
      </c>
      <c r="H63" s="86">
        <v>255</v>
      </c>
      <c r="I63" s="87">
        <v>15.5</v>
      </c>
      <c r="J63" s="86">
        <v>394</v>
      </c>
      <c r="K63" s="87">
        <v>27</v>
      </c>
      <c r="L63" s="76" t="s">
        <v>111</v>
      </c>
    </row>
    <row r="64" spans="1:12" s="31" customFormat="1" ht="15" customHeight="1">
      <c r="A64" s="74" t="s">
        <v>50</v>
      </c>
      <c r="B64" s="86">
        <v>209</v>
      </c>
      <c r="C64" s="87">
        <v>434.6</v>
      </c>
      <c r="D64" s="86">
        <v>238</v>
      </c>
      <c r="E64" s="87">
        <v>432.2</v>
      </c>
      <c r="F64" s="86">
        <v>192</v>
      </c>
      <c r="G64" s="87">
        <v>356.9</v>
      </c>
      <c r="H64" s="86">
        <v>191</v>
      </c>
      <c r="I64" s="87">
        <v>291.3</v>
      </c>
      <c r="J64" s="86">
        <v>178</v>
      </c>
      <c r="K64" s="87">
        <v>320.7</v>
      </c>
      <c r="L64" s="76" t="s">
        <v>112</v>
      </c>
    </row>
    <row r="65" spans="1:12" s="31" customFormat="1" ht="38.25">
      <c r="A65" s="77" t="s">
        <v>51</v>
      </c>
      <c r="B65" s="86">
        <v>57</v>
      </c>
      <c r="C65" s="87">
        <v>98.6</v>
      </c>
      <c r="D65" s="86">
        <v>68</v>
      </c>
      <c r="E65" s="87">
        <v>100.7</v>
      </c>
      <c r="F65" s="86">
        <v>48</v>
      </c>
      <c r="G65" s="87">
        <v>164.7</v>
      </c>
      <c r="H65" s="86">
        <v>43</v>
      </c>
      <c r="I65" s="87">
        <v>124.5</v>
      </c>
      <c r="J65" s="86">
        <v>48</v>
      </c>
      <c r="K65" s="87">
        <v>85.8</v>
      </c>
      <c r="L65" s="78" t="s">
        <v>239</v>
      </c>
    </row>
    <row r="66" spans="1:12" s="31" customFormat="1" ht="15" customHeight="1">
      <c r="A66" s="74" t="s">
        <v>52</v>
      </c>
      <c r="B66" s="86">
        <v>593</v>
      </c>
      <c r="C66" s="87">
        <v>83.5</v>
      </c>
      <c r="D66" s="86">
        <v>646</v>
      </c>
      <c r="E66" s="87">
        <v>176.3</v>
      </c>
      <c r="F66" s="86">
        <v>625</v>
      </c>
      <c r="G66" s="87">
        <v>99.2</v>
      </c>
      <c r="H66" s="86">
        <v>605</v>
      </c>
      <c r="I66" s="87">
        <v>92.3</v>
      </c>
      <c r="J66" s="86">
        <v>569</v>
      </c>
      <c r="K66" s="87">
        <v>100.3</v>
      </c>
      <c r="L66" s="76" t="s">
        <v>113</v>
      </c>
    </row>
    <row r="67" spans="1:12" s="31" customFormat="1" ht="21" customHeight="1">
      <c r="A67" s="66" t="s">
        <v>59</v>
      </c>
      <c r="B67" s="86"/>
      <c r="C67" s="87" t="s">
        <v>45</v>
      </c>
      <c r="D67" s="86"/>
      <c r="E67" s="87" t="s">
        <v>45</v>
      </c>
      <c r="F67" s="86"/>
      <c r="G67" s="87" t="s">
        <v>45</v>
      </c>
      <c r="H67" s="86"/>
      <c r="I67" s="87" t="s">
        <v>45</v>
      </c>
      <c r="J67" s="86"/>
      <c r="K67" s="87"/>
      <c r="L67" s="71" t="s">
        <v>120</v>
      </c>
    </row>
    <row r="68" spans="1:12" s="31" customFormat="1" ht="15" customHeight="1">
      <c r="A68" s="72" t="s">
        <v>46</v>
      </c>
      <c r="B68" s="88">
        <v>2869</v>
      </c>
      <c r="C68" s="89">
        <v>2663.4</v>
      </c>
      <c r="D68" s="88">
        <v>2580</v>
      </c>
      <c r="E68" s="89">
        <v>2418.5</v>
      </c>
      <c r="F68" s="88">
        <v>2843</v>
      </c>
      <c r="G68" s="89">
        <v>2508.6</v>
      </c>
      <c r="H68" s="88">
        <v>2875</v>
      </c>
      <c r="I68" s="89">
        <v>3187.7</v>
      </c>
      <c r="J68" s="86">
        <v>2650</v>
      </c>
      <c r="K68" s="87">
        <v>2538.4</v>
      </c>
      <c r="L68" s="73" t="s">
        <v>90</v>
      </c>
    </row>
    <row r="69" spans="1:12" s="31" customFormat="1" ht="15" customHeight="1">
      <c r="A69" s="74" t="s">
        <v>47</v>
      </c>
      <c r="B69" s="86">
        <v>47</v>
      </c>
      <c r="C69" s="87">
        <v>37</v>
      </c>
      <c r="D69" s="86">
        <v>43</v>
      </c>
      <c r="E69" s="87">
        <v>85.2</v>
      </c>
      <c r="F69" s="86">
        <v>34</v>
      </c>
      <c r="G69" s="87">
        <v>72.599999999999994</v>
      </c>
      <c r="H69" s="86">
        <v>62</v>
      </c>
      <c r="I69" s="87">
        <v>41.1</v>
      </c>
      <c r="J69" s="86">
        <v>33</v>
      </c>
      <c r="K69" s="87">
        <v>26.4</v>
      </c>
      <c r="L69" s="75" t="s">
        <v>108</v>
      </c>
    </row>
    <row r="70" spans="1:12" s="31" customFormat="1" ht="15" customHeight="1">
      <c r="A70" s="74" t="s">
        <v>48</v>
      </c>
      <c r="B70" s="86">
        <v>72</v>
      </c>
      <c r="C70" s="87">
        <v>311.3</v>
      </c>
      <c r="D70" s="86">
        <v>74</v>
      </c>
      <c r="E70" s="87">
        <v>347.5</v>
      </c>
      <c r="F70" s="86">
        <v>66</v>
      </c>
      <c r="G70" s="87">
        <v>288.89999999999998</v>
      </c>
      <c r="H70" s="86">
        <v>83</v>
      </c>
      <c r="I70" s="87">
        <v>654.79999999999995</v>
      </c>
      <c r="J70" s="86">
        <v>63</v>
      </c>
      <c r="K70" s="87">
        <v>475.6</v>
      </c>
      <c r="L70" s="76" t="s">
        <v>109</v>
      </c>
    </row>
    <row r="71" spans="1:12" s="31" customFormat="1" ht="15" customHeight="1">
      <c r="A71" s="74" t="s">
        <v>49</v>
      </c>
      <c r="B71" s="86">
        <v>318</v>
      </c>
      <c r="C71" s="87">
        <v>316.5</v>
      </c>
      <c r="D71" s="86">
        <v>334</v>
      </c>
      <c r="E71" s="87">
        <v>313.5</v>
      </c>
      <c r="F71" s="86">
        <v>327</v>
      </c>
      <c r="G71" s="87">
        <v>326.3</v>
      </c>
      <c r="H71" s="86">
        <v>310</v>
      </c>
      <c r="I71" s="87">
        <v>276.10000000000002</v>
      </c>
      <c r="J71" s="86">
        <v>315</v>
      </c>
      <c r="K71" s="87">
        <v>239.5</v>
      </c>
      <c r="L71" s="76" t="s">
        <v>110</v>
      </c>
    </row>
    <row r="72" spans="1:12" s="31" customFormat="1" ht="15" customHeight="1">
      <c r="A72" s="74" t="s">
        <v>83</v>
      </c>
      <c r="B72" s="86">
        <v>643</v>
      </c>
      <c r="C72" s="87">
        <v>57.1</v>
      </c>
      <c r="D72" s="86">
        <v>483</v>
      </c>
      <c r="E72" s="87">
        <v>35.1</v>
      </c>
      <c r="F72" s="86">
        <v>547</v>
      </c>
      <c r="G72" s="87">
        <v>42.4</v>
      </c>
      <c r="H72" s="86">
        <v>608</v>
      </c>
      <c r="I72" s="87">
        <v>74</v>
      </c>
      <c r="J72" s="86">
        <v>521</v>
      </c>
      <c r="K72" s="87">
        <v>76.099999999999994</v>
      </c>
      <c r="L72" s="76" t="s">
        <v>111</v>
      </c>
    </row>
    <row r="73" spans="1:12" s="31" customFormat="1" ht="15" customHeight="1">
      <c r="A73" s="74" t="s">
        <v>50</v>
      </c>
      <c r="B73" s="86">
        <v>412</v>
      </c>
      <c r="C73" s="87">
        <v>885.3</v>
      </c>
      <c r="D73" s="86">
        <v>320</v>
      </c>
      <c r="E73" s="87">
        <v>751.3</v>
      </c>
      <c r="F73" s="86">
        <v>431</v>
      </c>
      <c r="G73" s="87">
        <v>755.6</v>
      </c>
      <c r="H73" s="86">
        <v>381</v>
      </c>
      <c r="I73" s="87">
        <v>1128.2</v>
      </c>
      <c r="J73" s="86">
        <v>329</v>
      </c>
      <c r="K73" s="87">
        <v>767.4</v>
      </c>
      <c r="L73" s="76" t="s">
        <v>112</v>
      </c>
    </row>
    <row r="74" spans="1:12" s="31" customFormat="1" ht="38.25">
      <c r="A74" s="77" t="s">
        <v>51</v>
      </c>
      <c r="B74" s="86">
        <v>83</v>
      </c>
      <c r="C74" s="87">
        <v>158.80000000000001</v>
      </c>
      <c r="D74" s="86">
        <v>95</v>
      </c>
      <c r="E74" s="87">
        <v>171.6</v>
      </c>
      <c r="F74" s="86">
        <v>103</v>
      </c>
      <c r="G74" s="87">
        <v>237.1</v>
      </c>
      <c r="H74" s="86">
        <v>73</v>
      </c>
      <c r="I74" s="87">
        <v>177</v>
      </c>
      <c r="J74" s="86">
        <v>85</v>
      </c>
      <c r="K74" s="87">
        <v>238.8</v>
      </c>
      <c r="L74" s="78" t="s">
        <v>239</v>
      </c>
    </row>
    <row r="75" spans="1:12" s="31" customFormat="1" ht="15" customHeight="1">
      <c r="A75" s="74" t="s">
        <v>52</v>
      </c>
      <c r="B75" s="86">
        <v>1294</v>
      </c>
      <c r="C75" s="87">
        <v>897.2</v>
      </c>
      <c r="D75" s="86">
        <v>1231</v>
      </c>
      <c r="E75" s="87">
        <v>714.4</v>
      </c>
      <c r="F75" s="86">
        <v>1335</v>
      </c>
      <c r="G75" s="87">
        <v>785.7</v>
      </c>
      <c r="H75" s="86">
        <v>1358</v>
      </c>
      <c r="I75" s="87">
        <v>836.5</v>
      </c>
      <c r="J75" s="86">
        <v>1304</v>
      </c>
      <c r="K75" s="87">
        <v>714.6</v>
      </c>
      <c r="L75" s="76" t="s">
        <v>113</v>
      </c>
    </row>
    <row r="76" spans="1:12" s="31" customFormat="1" ht="21" customHeight="1">
      <c r="A76" s="66" t="s">
        <v>60</v>
      </c>
      <c r="B76" s="86"/>
      <c r="C76" s="87" t="s">
        <v>45</v>
      </c>
      <c r="D76" s="86"/>
      <c r="E76" s="87" t="s">
        <v>45</v>
      </c>
      <c r="F76" s="86"/>
      <c r="G76" s="87" t="s">
        <v>45</v>
      </c>
      <c r="H76" s="86"/>
      <c r="I76" s="87" t="s">
        <v>45</v>
      </c>
      <c r="J76" s="86"/>
      <c r="K76" s="87"/>
      <c r="L76" s="71" t="s">
        <v>121</v>
      </c>
    </row>
    <row r="77" spans="1:12" s="31" customFormat="1" ht="15" customHeight="1">
      <c r="A77" s="72" t="s">
        <v>46</v>
      </c>
      <c r="B77" s="88">
        <v>496</v>
      </c>
      <c r="C77" s="89">
        <v>432.5</v>
      </c>
      <c r="D77" s="88">
        <v>515</v>
      </c>
      <c r="E77" s="89">
        <v>356.5</v>
      </c>
      <c r="F77" s="88">
        <v>519</v>
      </c>
      <c r="G77" s="89">
        <v>388.1</v>
      </c>
      <c r="H77" s="88">
        <v>477</v>
      </c>
      <c r="I77" s="89">
        <v>311.3</v>
      </c>
      <c r="J77" s="86">
        <v>517</v>
      </c>
      <c r="K77" s="87">
        <v>361.3</v>
      </c>
      <c r="L77" s="73" t="s">
        <v>90</v>
      </c>
    </row>
    <row r="78" spans="1:12" s="31" customFormat="1" ht="15" customHeight="1">
      <c r="A78" s="74" t="s">
        <v>47</v>
      </c>
      <c r="B78" s="86">
        <v>4</v>
      </c>
      <c r="C78" s="87">
        <v>2.2999999999999998</v>
      </c>
      <c r="D78" s="86">
        <v>3</v>
      </c>
      <c r="E78" s="87">
        <v>1.6</v>
      </c>
      <c r="F78" s="86">
        <v>11</v>
      </c>
      <c r="G78" s="87">
        <v>1</v>
      </c>
      <c r="H78" s="86">
        <v>3</v>
      </c>
      <c r="I78" s="87">
        <v>0.4</v>
      </c>
      <c r="J78" s="86">
        <v>5</v>
      </c>
      <c r="K78" s="87">
        <v>1.5</v>
      </c>
      <c r="L78" s="75" t="s">
        <v>108</v>
      </c>
    </row>
    <row r="79" spans="1:12" s="31" customFormat="1" ht="15" customHeight="1">
      <c r="A79" s="74" t="s">
        <v>48</v>
      </c>
      <c r="B79" s="86">
        <v>16</v>
      </c>
      <c r="C79" s="87">
        <v>11.3</v>
      </c>
      <c r="D79" s="86">
        <v>16</v>
      </c>
      <c r="E79" s="87">
        <v>7.7</v>
      </c>
      <c r="F79" s="86">
        <v>12</v>
      </c>
      <c r="G79" s="87">
        <v>10.5</v>
      </c>
      <c r="H79" s="86">
        <v>13</v>
      </c>
      <c r="I79" s="87">
        <v>9</v>
      </c>
      <c r="J79" s="86">
        <v>10</v>
      </c>
      <c r="K79" s="87">
        <v>8.6999999999999993</v>
      </c>
      <c r="L79" s="76" t="s">
        <v>109</v>
      </c>
    </row>
    <row r="80" spans="1:12" s="31" customFormat="1" ht="15" customHeight="1">
      <c r="A80" s="74" t="s">
        <v>49</v>
      </c>
      <c r="B80" s="86">
        <v>62</v>
      </c>
      <c r="C80" s="87">
        <v>56.7</v>
      </c>
      <c r="D80" s="86">
        <v>50</v>
      </c>
      <c r="E80" s="87">
        <v>36.700000000000003</v>
      </c>
      <c r="F80" s="86">
        <v>57</v>
      </c>
      <c r="G80" s="87">
        <v>29.7</v>
      </c>
      <c r="H80" s="86">
        <v>63</v>
      </c>
      <c r="I80" s="87">
        <v>80.7</v>
      </c>
      <c r="J80" s="86">
        <v>65</v>
      </c>
      <c r="K80" s="87">
        <v>50.7</v>
      </c>
      <c r="L80" s="76" t="s">
        <v>110</v>
      </c>
    </row>
    <row r="81" spans="1:12" s="31" customFormat="1" ht="15" customHeight="1">
      <c r="A81" s="74" t="s">
        <v>83</v>
      </c>
      <c r="B81" s="86">
        <v>119</v>
      </c>
      <c r="C81" s="87">
        <v>7.5</v>
      </c>
      <c r="D81" s="86">
        <v>132</v>
      </c>
      <c r="E81" s="87">
        <v>10.8</v>
      </c>
      <c r="F81" s="86">
        <v>88</v>
      </c>
      <c r="G81" s="87">
        <v>10.199999999999999</v>
      </c>
      <c r="H81" s="86">
        <v>96</v>
      </c>
      <c r="I81" s="87">
        <v>6.9</v>
      </c>
      <c r="J81" s="86">
        <v>98</v>
      </c>
      <c r="K81" s="87">
        <v>5.8</v>
      </c>
      <c r="L81" s="76" t="s">
        <v>111</v>
      </c>
    </row>
    <row r="82" spans="1:12" s="31" customFormat="1" ht="15" customHeight="1">
      <c r="A82" s="74" t="s">
        <v>50</v>
      </c>
      <c r="B82" s="86">
        <v>121</v>
      </c>
      <c r="C82" s="87">
        <v>277.10000000000002</v>
      </c>
      <c r="D82" s="86">
        <v>121</v>
      </c>
      <c r="E82" s="87">
        <v>190.4</v>
      </c>
      <c r="F82" s="86">
        <v>116</v>
      </c>
      <c r="G82" s="87">
        <v>244.9</v>
      </c>
      <c r="H82" s="86">
        <v>132</v>
      </c>
      <c r="I82" s="87">
        <v>147.19999999999999</v>
      </c>
      <c r="J82" s="86">
        <v>148</v>
      </c>
      <c r="K82" s="87">
        <v>206.4</v>
      </c>
      <c r="L82" s="76" t="s">
        <v>112</v>
      </c>
    </row>
    <row r="83" spans="1:12" s="31" customFormat="1" ht="38.25">
      <c r="A83" s="77" t="s">
        <v>51</v>
      </c>
      <c r="B83" s="86">
        <v>10</v>
      </c>
      <c r="C83" s="87">
        <v>13</v>
      </c>
      <c r="D83" s="86">
        <v>15</v>
      </c>
      <c r="E83" s="87">
        <v>20.6</v>
      </c>
      <c r="F83" s="86">
        <v>8</v>
      </c>
      <c r="G83" s="87">
        <v>20.7</v>
      </c>
      <c r="H83" s="86">
        <v>15</v>
      </c>
      <c r="I83" s="87">
        <v>22.5</v>
      </c>
      <c r="J83" s="86">
        <v>20</v>
      </c>
      <c r="K83" s="87">
        <v>18.5</v>
      </c>
      <c r="L83" s="78" t="s">
        <v>239</v>
      </c>
    </row>
    <row r="84" spans="1:12" s="31" customFormat="1" ht="15" customHeight="1">
      <c r="A84" s="74" t="s">
        <v>52</v>
      </c>
      <c r="B84" s="86">
        <v>164</v>
      </c>
      <c r="C84" s="87">
        <v>64.5</v>
      </c>
      <c r="D84" s="86">
        <v>178</v>
      </c>
      <c r="E84" s="87">
        <v>88.7</v>
      </c>
      <c r="F84" s="86">
        <v>227</v>
      </c>
      <c r="G84" s="87">
        <v>71.2</v>
      </c>
      <c r="H84" s="86">
        <v>155</v>
      </c>
      <c r="I84" s="87">
        <v>44.6</v>
      </c>
      <c r="J84" s="86">
        <v>171</v>
      </c>
      <c r="K84" s="87">
        <v>69.7</v>
      </c>
      <c r="L84" s="76" t="s">
        <v>113</v>
      </c>
    </row>
    <row r="85" spans="1:12" s="31" customFormat="1" ht="21" customHeight="1">
      <c r="A85" s="66" t="s">
        <v>61</v>
      </c>
      <c r="B85" s="86"/>
      <c r="C85" s="87" t="s">
        <v>45</v>
      </c>
      <c r="D85" s="86"/>
      <c r="E85" s="87" t="s">
        <v>45</v>
      </c>
      <c r="F85" s="86"/>
      <c r="G85" s="87" t="s">
        <v>45</v>
      </c>
      <c r="H85" s="86"/>
      <c r="I85" s="87" t="s">
        <v>45</v>
      </c>
      <c r="J85" s="86"/>
      <c r="K85" s="87"/>
      <c r="L85" s="71" t="s">
        <v>122</v>
      </c>
    </row>
    <row r="86" spans="1:12" s="31" customFormat="1" ht="15" customHeight="1">
      <c r="A86" s="72" t="s">
        <v>46</v>
      </c>
      <c r="B86" s="88">
        <v>1338</v>
      </c>
      <c r="C86" s="89">
        <v>648.79999999999995</v>
      </c>
      <c r="D86" s="88">
        <v>1378</v>
      </c>
      <c r="E86" s="89">
        <v>612</v>
      </c>
      <c r="F86" s="88">
        <v>1403</v>
      </c>
      <c r="G86" s="89">
        <v>662.9</v>
      </c>
      <c r="H86" s="88">
        <v>1320</v>
      </c>
      <c r="I86" s="89">
        <v>627.29999999999995</v>
      </c>
      <c r="J86" s="86">
        <v>1442</v>
      </c>
      <c r="K86" s="87">
        <v>487.7</v>
      </c>
      <c r="L86" s="73" t="s">
        <v>90</v>
      </c>
    </row>
    <row r="87" spans="1:12" s="31" customFormat="1" ht="15" customHeight="1">
      <c r="A87" s="74" t="s">
        <v>47</v>
      </c>
      <c r="B87" s="86">
        <v>111</v>
      </c>
      <c r="C87" s="87">
        <v>7.8</v>
      </c>
      <c r="D87" s="86">
        <v>96</v>
      </c>
      <c r="E87" s="87">
        <v>19.2</v>
      </c>
      <c r="F87" s="86">
        <v>125</v>
      </c>
      <c r="G87" s="87">
        <v>27.4</v>
      </c>
      <c r="H87" s="86">
        <v>76</v>
      </c>
      <c r="I87" s="87">
        <v>13.8</v>
      </c>
      <c r="J87" s="86">
        <v>74</v>
      </c>
      <c r="K87" s="87">
        <v>11.5</v>
      </c>
      <c r="L87" s="75" t="s">
        <v>108</v>
      </c>
    </row>
    <row r="88" spans="1:12" s="31" customFormat="1" ht="15" customHeight="1">
      <c r="A88" s="74" t="s">
        <v>48</v>
      </c>
      <c r="B88" s="86">
        <v>21</v>
      </c>
      <c r="C88" s="87">
        <v>10.7</v>
      </c>
      <c r="D88" s="86">
        <v>29</v>
      </c>
      <c r="E88" s="87">
        <v>14.2</v>
      </c>
      <c r="F88" s="86">
        <v>30</v>
      </c>
      <c r="G88" s="87">
        <v>25.1</v>
      </c>
      <c r="H88" s="86">
        <v>28</v>
      </c>
      <c r="I88" s="87">
        <v>23.4</v>
      </c>
      <c r="J88" s="86">
        <v>18</v>
      </c>
      <c r="K88" s="87">
        <v>12.3</v>
      </c>
      <c r="L88" s="76" t="s">
        <v>109</v>
      </c>
    </row>
    <row r="89" spans="1:12" s="31" customFormat="1" ht="15" customHeight="1">
      <c r="A89" s="74" t="s">
        <v>49</v>
      </c>
      <c r="B89" s="86">
        <v>152</v>
      </c>
      <c r="C89" s="87">
        <v>131.69999999999999</v>
      </c>
      <c r="D89" s="86">
        <v>156</v>
      </c>
      <c r="E89" s="87">
        <v>91.6</v>
      </c>
      <c r="F89" s="86">
        <v>150</v>
      </c>
      <c r="G89" s="87">
        <v>161.5</v>
      </c>
      <c r="H89" s="86">
        <v>156</v>
      </c>
      <c r="I89" s="87">
        <v>106.3</v>
      </c>
      <c r="J89" s="86">
        <v>152</v>
      </c>
      <c r="K89" s="87">
        <v>80.5</v>
      </c>
      <c r="L89" s="76" t="s">
        <v>110</v>
      </c>
    </row>
    <row r="90" spans="1:12" s="31" customFormat="1" ht="15" customHeight="1">
      <c r="A90" s="74" t="s">
        <v>83</v>
      </c>
      <c r="B90" s="86">
        <v>583</v>
      </c>
      <c r="C90" s="87">
        <v>31.2</v>
      </c>
      <c r="D90" s="86">
        <v>395</v>
      </c>
      <c r="E90" s="87">
        <v>42.8</v>
      </c>
      <c r="F90" s="86">
        <v>368</v>
      </c>
      <c r="G90" s="87">
        <v>23.9</v>
      </c>
      <c r="H90" s="86">
        <v>325</v>
      </c>
      <c r="I90" s="87">
        <v>23.4</v>
      </c>
      <c r="J90" s="86">
        <v>432</v>
      </c>
      <c r="K90" s="87">
        <v>26.6</v>
      </c>
      <c r="L90" s="76" t="s">
        <v>111</v>
      </c>
    </row>
    <row r="91" spans="1:12" s="31" customFormat="1" ht="15" customHeight="1">
      <c r="A91" s="74" t="s">
        <v>50</v>
      </c>
      <c r="B91" s="86">
        <v>199</v>
      </c>
      <c r="C91" s="87">
        <v>360.1</v>
      </c>
      <c r="D91" s="86">
        <v>218</v>
      </c>
      <c r="E91" s="87">
        <v>316.3</v>
      </c>
      <c r="F91" s="86">
        <v>148</v>
      </c>
      <c r="G91" s="87">
        <v>276.39999999999998</v>
      </c>
      <c r="H91" s="86">
        <v>189</v>
      </c>
      <c r="I91" s="87">
        <v>332.2</v>
      </c>
      <c r="J91" s="86">
        <v>167</v>
      </c>
      <c r="K91" s="87">
        <v>226.7</v>
      </c>
      <c r="L91" s="76" t="s">
        <v>112</v>
      </c>
    </row>
    <row r="92" spans="1:12" s="31" customFormat="1" ht="38.25">
      <c r="A92" s="77" t="s">
        <v>51</v>
      </c>
      <c r="B92" s="86">
        <v>35</v>
      </c>
      <c r="C92" s="87">
        <v>57.1</v>
      </c>
      <c r="D92" s="86">
        <v>46</v>
      </c>
      <c r="E92" s="87">
        <v>68.8</v>
      </c>
      <c r="F92" s="86">
        <v>36</v>
      </c>
      <c r="G92" s="87">
        <v>76</v>
      </c>
      <c r="H92" s="86">
        <v>29</v>
      </c>
      <c r="I92" s="87">
        <v>70.400000000000006</v>
      </c>
      <c r="J92" s="86">
        <v>26</v>
      </c>
      <c r="K92" s="87">
        <v>55.2</v>
      </c>
      <c r="L92" s="78" t="s">
        <v>239</v>
      </c>
    </row>
    <row r="93" spans="1:12" s="31" customFormat="1" ht="15" customHeight="1">
      <c r="A93" s="74" t="s">
        <v>52</v>
      </c>
      <c r="B93" s="86">
        <v>237</v>
      </c>
      <c r="C93" s="87">
        <v>50.3</v>
      </c>
      <c r="D93" s="86">
        <v>438</v>
      </c>
      <c r="E93" s="87">
        <v>59.1</v>
      </c>
      <c r="F93" s="86">
        <v>546</v>
      </c>
      <c r="G93" s="87">
        <v>72.599999999999994</v>
      </c>
      <c r="H93" s="86">
        <v>517</v>
      </c>
      <c r="I93" s="87">
        <v>57.7</v>
      </c>
      <c r="J93" s="86">
        <v>573</v>
      </c>
      <c r="K93" s="87">
        <v>74.8</v>
      </c>
      <c r="L93" s="76" t="s">
        <v>113</v>
      </c>
    </row>
    <row r="94" spans="1:12" s="31" customFormat="1" ht="21" customHeight="1">
      <c r="A94" s="66" t="s">
        <v>62</v>
      </c>
      <c r="B94" s="86"/>
      <c r="C94" s="87" t="s">
        <v>45</v>
      </c>
      <c r="D94" s="86"/>
      <c r="E94" s="87" t="s">
        <v>45</v>
      </c>
      <c r="F94" s="86"/>
      <c r="G94" s="87" t="s">
        <v>45</v>
      </c>
      <c r="H94" s="86"/>
      <c r="I94" s="87" t="s">
        <v>45</v>
      </c>
      <c r="J94" s="86"/>
      <c r="K94" s="87"/>
      <c r="L94" s="71" t="s">
        <v>123</v>
      </c>
    </row>
    <row r="95" spans="1:12" s="31" customFormat="1" ht="15" customHeight="1">
      <c r="A95" s="72" t="s">
        <v>46</v>
      </c>
      <c r="B95" s="88">
        <v>929</v>
      </c>
      <c r="C95" s="89">
        <v>604.29999999999995</v>
      </c>
      <c r="D95" s="88">
        <v>972</v>
      </c>
      <c r="E95" s="89">
        <v>618.9</v>
      </c>
      <c r="F95" s="88">
        <v>983</v>
      </c>
      <c r="G95" s="89">
        <v>613</v>
      </c>
      <c r="H95" s="88">
        <v>968</v>
      </c>
      <c r="I95" s="89">
        <v>515.70000000000005</v>
      </c>
      <c r="J95" s="86">
        <v>915</v>
      </c>
      <c r="K95" s="87">
        <v>447.9</v>
      </c>
      <c r="L95" s="73" t="s">
        <v>90</v>
      </c>
    </row>
    <row r="96" spans="1:12" s="31" customFormat="1" ht="15" customHeight="1">
      <c r="A96" s="74" t="s">
        <v>47</v>
      </c>
      <c r="B96" s="86">
        <v>3</v>
      </c>
      <c r="C96" s="87">
        <v>3.5</v>
      </c>
      <c r="D96" s="86">
        <v>22</v>
      </c>
      <c r="E96" s="87">
        <v>14.8</v>
      </c>
      <c r="F96" s="86">
        <v>13</v>
      </c>
      <c r="G96" s="87">
        <v>11.4</v>
      </c>
      <c r="H96" s="86">
        <v>22</v>
      </c>
      <c r="I96" s="87">
        <v>3.1</v>
      </c>
      <c r="J96" s="86">
        <v>8</v>
      </c>
      <c r="K96" s="87">
        <v>2.6</v>
      </c>
      <c r="L96" s="75" t="s">
        <v>108</v>
      </c>
    </row>
    <row r="97" spans="1:12" s="31" customFormat="1" ht="15" customHeight="1">
      <c r="A97" s="74" t="s">
        <v>48</v>
      </c>
      <c r="B97" s="86">
        <v>2</v>
      </c>
      <c r="C97" s="87">
        <v>7</v>
      </c>
      <c r="D97" s="86">
        <v>7</v>
      </c>
      <c r="E97" s="87">
        <v>7.5</v>
      </c>
      <c r="F97" s="86">
        <v>13</v>
      </c>
      <c r="G97" s="87">
        <v>11.6</v>
      </c>
      <c r="H97" s="86">
        <v>21</v>
      </c>
      <c r="I97" s="87">
        <v>17.399999999999999</v>
      </c>
      <c r="J97" s="86">
        <v>16</v>
      </c>
      <c r="K97" s="87">
        <v>4.7</v>
      </c>
      <c r="L97" s="76" t="s">
        <v>109</v>
      </c>
    </row>
    <row r="98" spans="1:12" s="31" customFormat="1" ht="15" customHeight="1">
      <c r="A98" s="74" t="s">
        <v>49</v>
      </c>
      <c r="B98" s="86">
        <v>68</v>
      </c>
      <c r="C98" s="87">
        <v>60.8</v>
      </c>
      <c r="D98" s="86">
        <v>76</v>
      </c>
      <c r="E98" s="87">
        <v>59.5</v>
      </c>
      <c r="F98" s="86">
        <v>95</v>
      </c>
      <c r="G98" s="87">
        <v>57.4</v>
      </c>
      <c r="H98" s="86">
        <v>73</v>
      </c>
      <c r="I98" s="87">
        <v>52.7</v>
      </c>
      <c r="J98" s="86">
        <v>75</v>
      </c>
      <c r="K98" s="87">
        <v>53.8</v>
      </c>
      <c r="L98" s="76" t="s">
        <v>110</v>
      </c>
    </row>
    <row r="99" spans="1:12" s="31" customFormat="1" ht="15" customHeight="1">
      <c r="A99" s="74" t="s">
        <v>83</v>
      </c>
      <c r="B99" s="86">
        <v>141</v>
      </c>
      <c r="C99" s="87">
        <v>11.7</v>
      </c>
      <c r="D99" s="86">
        <v>136</v>
      </c>
      <c r="E99" s="87">
        <v>6.9</v>
      </c>
      <c r="F99" s="86">
        <v>81</v>
      </c>
      <c r="G99" s="87">
        <v>6.3</v>
      </c>
      <c r="H99" s="86">
        <v>179</v>
      </c>
      <c r="I99" s="87">
        <v>13.6</v>
      </c>
      <c r="J99" s="86">
        <v>113</v>
      </c>
      <c r="K99" s="87">
        <v>11.9</v>
      </c>
      <c r="L99" s="76" t="s">
        <v>111</v>
      </c>
    </row>
    <row r="100" spans="1:12" s="31" customFormat="1" ht="15" customHeight="1">
      <c r="A100" s="74" t="s">
        <v>50</v>
      </c>
      <c r="B100" s="86">
        <v>75</v>
      </c>
      <c r="C100" s="87">
        <v>188.7</v>
      </c>
      <c r="D100" s="86">
        <v>86</v>
      </c>
      <c r="E100" s="87">
        <v>207.5</v>
      </c>
      <c r="F100" s="86">
        <v>115</v>
      </c>
      <c r="G100" s="87">
        <v>171.1</v>
      </c>
      <c r="H100" s="86">
        <v>81</v>
      </c>
      <c r="I100" s="87">
        <v>100.1</v>
      </c>
      <c r="J100" s="86">
        <v>99</v>
      </c>
      <c r="K100" s="87">
        <v>94.1</v>
      </c>
      <c r="L100" s="76" t="s">
        <v>112</v>
      </c>
    </row>
    <row r="101" spans="1:12" s="31" customFormat="1" ht="38.25">
      <c r="A101" s="77" t="s">
        <v>51</v>
      </c>
      <c r="B101" s="86">
        <v>6</v>
      </c>
      <c r="C101" s="87">
        <v>20.100000000000001</v>
      </c>
      <c r="D101" s="86">
        <v>19</v>
      </c>
      <c r="E101" s="87">
        <v>20.3</v>
      </c>
      <c r="F101" s="86">
        <v>21</v>
      </c>
      <c r="G101" s="87">
        <v>40.299999999999997</v>
      </c>
      <c r="H101" s="86">
        <v>13</v>
      </c>
      <c r="I101" s="87">
        <v>29.9</v>
      </c>
      <c r="J101" s="86">
        <v>22</v>
      </c>
      <c r="K101" s="87">
        <v>15.3</v>
      </c>
      <c r="L101" s="78" t="s">
        <v>239</v>
      </c>
    </row>
    <row r="102" spans="1:12" s="31" customFormat="1" ht="15" customHeight="1">
      <c r="A102" s="74" t="s">
        <v>52</v>
      </c>
      <c r="B102" s="86">
        <v>634</v>
      </c>
      <c r="C102" s="87">
        <v>312.60000000000002</v>
      </c>
      <c r="D102" s="86">
        <v>626</v>
      </c>
      <c r="E102" s="87">
        <v>302.3</v>
      </c>
      <c r="F102" s="86">
        <v>645</v>
      </c>
      <c r="G102" s="87">
        <v>314.8</v>
      </c>
      <c r="H102" s="86">
        <v>579</v>
      </c>
      <c r="I102" s="87">
        <v>298.89999999999998</v>
      </c>
      <c r="J102" s="86">
        <v>582</v>
      </c>
      <c r="K102" s="87">
        <v>265.5</v>
      </c>
      <c r="L102" s="76" t="s">
        <v>113</v>
      </c>
    </row>
    <row r="103" spans="1:12" s="31" customFormat="1" ht="21" customHeight="1">
      <c r="A103" s="66" t="s">
        <v>63</v>
      </c>
      <c r="B103" s="86"/>
      <c r="C103" s="87" t="s">
        <v>45</v>
      </c>
      <c r="D103" s="86"/>
      <c r="E103" s="87" t="s">
        <v>45</v>
      </c>
      <c r="F103" s="86"/>
      <c r="G103" s="87" t="s">
        <v>45</v>
      </c>
      <c r="H103" s="86"/>
      <c r="I103" s="87" t="s">
        <v>45</v>
      </c>
      <c r="J103" s="86"/>
      <c r="K103" s="87"/>
      <c r="L103" s="71" t="s">
        <v>124</v>
      </c>
    </row>
    <row r="104" spans="1:12" s="31" customFormat="1" ht="15" customHeight="1">
      <c r="A104" s="72" t="s">
        <v>46</v>
      </c>
      <c r="B104" s="88">
        <v>1052</v>
      </c>
      <c r="C104" s="89">
        <v>807.8</v>
      </c>
      <c r="D104" s="88">
        <v>1255</v>
      </c>
      <c r="E104" s="89">
        <v>1057.3</v>
      </c>
      <c r="F104" s="88">
        <v>1306</v>
      </c>
      <c r="G104" s="89">
        <v>953</v>
      </c>
      <c r="H104" s="88">
        <v>1041</v>
      </c>
      <c r="I104" s="89">
        <v>725.8</v>
      </c>
      <c r="J104" s="86">
        <v>1208</v>
      </c>
      <c r="K104" s="87">
        <v>837.9</v>
      </c>
      <c r="L104" s="73" t="s">
        <v>90</v>
      </c>
    </row>
    <row r="105" spans="1:12" s="31" customFormat="1" ht="15" customHeight="1">
      <c r="A105" s="74" t="s">
        <v>47</v>
      </c>
      <c r="B105" s="86">
        <v>218</v>
      </c>
      <c r="C105" s="87">
        <v>48.9</v>
      </c>
      <c r="D105" s="86">
        <v>369</v>
      </c>
      <c r="E105" s="87">
        <v>80.7</v>
      </c>
      <c r="F105" s="86">
        <v>385</v>
      </c>
      <c r="G105" s="87">
        <v>103.1</v>
      </c>
      <c r="H105" s="86">
        <v>293</v>
      </c>
      <c r="I105" s="87">
        <v>79.8</v>
      </c>
      <c r="J105" s="86">
        <v>413</v>
      </c>
      <c r="K105" s="87">
        <v>79.599999999999994</v>
      </c>
      <c r="L105" s="75" t="s">
        <v>108</v>
      </c>
    </row>
    <row r="106" spans="1:12" s="31" customFormat="1" ht="15" customHeight="1">
      <c r="A106" s="74" t="s">
        <v>48</v>
      </c>
      <c r="B106" s="86">
        <v>34</v>
      </c>
      <c r="C106" s="87">
        <v>133.5</v>
      </c>
      <c r="D106" s="86">
        <v>25</v>
      </c>
      <c r="E106" s="87">
        <v>79.900000000000006</v>
      </c>
      <c r="F106" s="86">
        <v>37</v>
      </c>
      <c r="G106" s="87">
        <v>101.3</v>
      </c>
      <c r="H106" s="86">
        <v>26</v>
      </c>
      <c r="I106" s="87">
        <v>52</v>
      </c>
      <c r="J106" s="86">
        <v>32</v>
      </c>
      <c r="K106" s="87">
        <v>34.9</v>
      </c>
      <c r="L106" s="76" t="s">
        <v>109</v>
      </c>
    </row>
    <row r="107" spans="1:12" s="31" customFormat="1" ht="15" customHeight="1">
      <c r="A107" s="74" t="s">
        <v>49</v>
      </c>
      <c r="B107" s="86">
        <v>167</v>
      </c>
      <c r="C107" s="87">
        <v>126.2</v>
      </c>
      <c r="D107" s="86">
        <v>167</v>
      </c>
      <c r="E107" s="87">
        <v>255.3</v>
      </c>
      <c r="F107" s="86">
        <v>185</v>
      </c>
      <c r="G107" s="87">
        <v>125.5</v>
      </c>
      <c r="H107" s="86">
        <v>124</v>
      </c>
      <c r="I107" s="87">
        <v>108.9</v>
      </c>
      <c r="J107" s="86">
        <v>151</v>
      </c>
      <c r="K107" s="87">
        <v>108.6</v>
      </c>
      <c r="L107" s="76" t="s">
        <v>110</v>
      </c>
    </row>
    <row r="108" spans="1:12" s="31" customFormat="1" ht="15" customHeight="1">
      <c r="A108" s="74" t="s">
        <v>83</v>
      </c>
      <c r="B108" s="86">
        <v>184</v>
      </c>
      <c r="C108" s="87">
        <v>13.2</v>
      </c>
      <c r="D108" s="86">
        <v>189</v>
      </c>
      <c r="E108" s="87">
        <v>12</v>
      </c>
      <c r="F108" s="86">
        <v>251</v>
      </c>
      <c r="G108" s="87">
        <v>20.7</v>
      </c>
      <c r="H108" s="86">
        <v>206</v>
      </c>
      <c r="I108" s="87">
        <v>26.2</v>
      </c>
      <c r="J108" s="86">
        <v>216</v>
      </c>
      <c r="K108" s="87">
        <v>19.899999999999999</v>
      </c>
      <c r="L108" s="76" t="s">
        <v>111</v>
      </c>
    </row>
    <row r="109" spans="1:12" s="31" customFormat="1" ht="15" customHeight="1">
      <c r="A109" s="74" t="s">
        <v>50</v>
      </c>
      <c r="B109" s="86">
        <v>157</v>
      </c>
      <c r="C109" s="87">
        <v>322.89999999999998</v>
      </c>
      <c r="D109" s="86">
        <v>184</v>
      </c>
      <c r="E109" s="87">
        <v>417.8</v>
      </c>
      <c r="F109" s="86">
        <v>185</v>
      </c>
      <c r="G109" s="87">
        <v>431.5</v>
      </c>
      <c r="H109" s="86">
        <v>127</v>
      </c>
      <c r="I109" s="87">
        <v>352.7</v>
      </c>
      <c r="J109" s="86">
        <v>138</v>
      </c>
      <c r="K109" s="87">
        <v>464.6</v>
      </c>
      <c r="L109" s="76" t="s">
        <v>112</v>
      </c>
    </row>
    <row r="110" spans="1:12" s="31" customFormat="1" ht="38.25">
      <c r="A110" s="77" t="s">
        <v>51</v>
      </c>
      <c r="B110" s="86">
        <v>45</v>
      </c>
      <c r="C110" s="87">
        <v>80.8</v>
      </c>
      <c r="D110" s="86">
        <v>64</v>
      </c>
      <c r="E110" s="87">
        <v>120.7</v>
      </c>
      <c r="F110" s="86">
        <v>64</v>
      </c>
      <c r="G110" s="87">
        <v>94.5</v>
      </c>
      <c r="H110" s="86">
        <v>30</v>
      </c>
      <c r="I110" s="87">
        <v>29.1</v>
      </c>
      <c r="J110" s="86">
        <v>37</v>
      </c>
      <c r="K110" s="87">
        <v>70.5</v>
      </c>
      <c r="L110" s="78" t="s">
        <v>239</v>
      </c>
    </row>
    <row r="111" spans="1:12" s="31" customFormat="1" ht="15" customHeight="1">
      <c r="A111" s="74" t="s">
        <v>52</v>
      </c>
      <c r="B111" s="86">
        <v>247</v>
      </c>
      <c r="C111" s="87">
        <v>82.2</v>
      </c>
      <c r="D111" s="86">
        <v>257</v>
      </c>
      <c r="E111" s="87">
        <v>90.9</v>
      </c>
      <c r="F111" s="86">
        <v>199</v>
      </c>
      <c r="G111" s="87">
        <v>76.3</v>
      </c>
      <c r="H111" s="86">
        <v>235</v>
      </c>
      <c r="I111" s="87">
        <v>77.099999999999994</v>
      </c>
      <c r="J111" s="86">
        <v>221</v>
      </c>
      <c r="K111" s="87">
        <v>59.9</v>
      </c>
      <c r="L111" s="76" t="s">
        <v>113</v>
      </c>
    </row>
    <row r="112" spans="1:12" s="31" customFormat="1" ht="21" customHeight="1">
      <c r="A112" s="79" t="s">
        <v>64</v>
      </c>
      <c r="B112" s="86"/>
      <c r="C112" s="87" t="s">
        <v>45</v>
      </c>
      <c r="D112" s="86"/>
      <c r="E112" s="87" t="s">
        <v>45</v>
      </c>
      <c r="F112" s="86"/>
      <c r="G112" s="87" t="s">
        <v>45</v>
      </c>
      <c r="H112" s="86"/>
      <c r="I112" s="87" t="s">
        <v>45</v>
      </c>
      <c r="J112" s="86"/>
      <c r="K112" s="87"/>
      <c r="L112" s="71" t="s">
        <v>125</v>
      </c>
    </row>
    <row r="113" spans="1:12" s="31" customFormat="1" ht="15" customHeight="1">
      <c r="A113" s="72" t="s">
        <v>46</v>
      </c>
      <c r="B113" s="88">
        <v>2265</v>
      </c>
      <c r="C113" s="89">
        <v>1537.9</v>
      </c>
      <c r="D113" s="88">
        <v>2413</v>
      </c>
      <c r="E113" s="89">
        <v>1795.4</v>
      </c>
      <c r="F113" s="88">
        <v>1819</v>
      </c>
      <c r="G113" s="89">
        <v>1540</v>
      </c>
      <c r="H113" s="88">
        <v>1994</v>
      </c>
      <c r="I113" s="89">
        <v>1445.9</v>
      </c>
      <c r="J113" s="86">
        <v>1890</v>
      </c>
      <c r="K113" s="87">
        <v>1261.4000000000001</v>
      </c>
      <c r="L113" s="73" t="s">
        <v>90</v>
      </c>
    </row>
    <row r="114" spans="1:12" s="31" customFormat="1" ht="15" customHeight="1">
      <c r="A114" s="74" t="s">
        <v>47</v>
      </c>
      <c r="B114" s="86">
        <v>29</v>
      </c>
      <c r="C114" s="87">
        <v>26.2</v>
      </c>
      <c r="D114" s="86">
        <v>27</v>
      </c>
      <c r="E114" s="87">
        <v>12.1</v>
      </c>
      <c r="F114" s="86">
        <v>41</v>
      </c>
      <c r="G114" s="87">
        <v>12.8</v>
      </c>
      <c r="H114" s="86">
        <v>39</v>
      </c>
      <c r="I114" s="87">
        <v>62.2</v>
      </c>
      <c r="J114" s="86">
        <v>36</v>
      </c>
      <c r="K114" s="87">
        <v>48.9</v>
      </c>
      <c r="L114" s="75" t="s">
        <v>108</v>
      </c>
    </row>
    <row r="115" spans="1:12" s="31" customFormat="1" ht="15" customHeight="1">
      <c r="A115" s="74" t="s">
        <v>48</v>
      </c>
      <c r="B115" s="86">
        <v>52</v>
      </c>
      <c r="C115" s="87">
        <v>55.3</v>
      </c>
      <c r="D115" s="86">
        <v>72</v>
      </c>
      <c r="E115" s="87">
        <v>111.7</v>
      </c>
      <c r="F115" s="86">
        <v>70</v>
      </c>
      <c r="G115" s="87">
        <v>56.2</v>
      </c>
      <c r="H115" s="86">
        <v>60</v>
      </c>
      <c r="I115" s="87">
        <v>151.69999999999999</v>
      </c>
      <c r="J115" s="86">
        <v>50</v>
      </c>
      <c r="K115" s="87">
        <v>32.299999999999997</v>
      </c>
      <c r="L115" s="76" t="s">
        <v>109</v>
      </c>
    </row>
    <row r="116" spans="1:12" s="31" customFormat="1" ht="15" customHeight="1">
      <c r="A116" s="74" t="s">
        <v>49</v>
      </c>
      <c r="B116" s="86">
        <v>309</v>
      </c>
      <c r="C116" s="87">
        <v>164.7</v>
      </c>
      <c r="D116" s="86">
        <v>317</v>
      </c>
      <c r="E116" s="87">
        <v>417.8</v>
      </c>
      <c r="F116" s="86">
        <v>290</v>
      </c>
      <c r="G116" s="87">
        <v>209.2</v>
      </c>
      <c r="H116" s="86">
        <v>265</v>
      </c>
      <c r="I116" s="87">
        <v>187.3</v>
      </c>
      <c r="J116" s="86">
        <v>257</v>
      </c>
      <c r="K116" s="87">
        <v>176.5</v>
      </c>
      <c r="L116" s="76" t="s">
        <v>110</v>
      </c>
    </row>
    <row r="117" spans="1:12" s="31" customFormat="1" ht="15" customHeight="1">
      <c r="A117" s="74" t="s">
        <v>83</v>
      </c>
      <c r="B117" s="86">
        <v>1155</v>
      </c>
      <c r="C117" s="87">
        <v>39.200000000000003</v>
      </c>
      <c r="D117" s="86">
        <v>1235</v>
      </c>
      <c r="E117" s="87">
        <v>65.8</v>
      </c>
      <c r="F117" s="86">
        <v>701</v>
      </c>
      <c r="G117" s="87">
        <v>43.8</v>
      </c>
      <c r="H117" s="86">
        <v>938</v>
      </c>
      <c r="I117" s="87">
        <v>52.9</v>
      </c>
      <c r="J117" s="86">
        <v>845</v>
      </c>
      <c r="K117" s="87">
        <v>44.2</v>
      </c>
      <c r="L117" s="76" t="s">
        <v>111</v>
      </c>
    </row>
    <row r="118" spans="1:12" s="31" customFormat="1" ht="15" customHeight="1">
      <c r="A118" s="74" t="s">
        <v>50</v>
      </c>
      <c r="B118" s="86">
        <v>339</v>
      </c>
      <c r="C118" s="87">
        <v>1002.2</v>
      </c>
      <c r="D118" s="86">
        <v>370</v>
      </c>
      <c r="E118" s="87">
        <v>1036.9000000000001</v>
      </c>
      <c r="F118" s="86">
        <v>366</v>
      </c>
      <c r="G118" s="87">
        <v>1097.2</v>
      </c>
      <c r="H118" s="86">
        <v>344</v>
      </c>
      <c r="I118" s="87">
        <v>862.4</v>
      </c>
      <c r="J118" s="86">
        <v>305</v>
      </c>
      <c r="K118" s="87">
        <v>813.7</v>
      </c>
      <c r="L118" s="76" t="s">
        <v>112</v>
      </c>
    </row>
    <row r="119" spans="1:12" s="31" customFormat="1" ht="38.25">
      <c r="A119" s="77" t="s">
        <v>51</v>
      </c>
      <c r="B119" s="86">
        <v>57</v>
      </c>
      <c r="C119" s="87">
        <v>151.19999999999999</v>
      </c>
      <c r="D119" s="86">
        <v>56</v>
      </c>
      <c r="E119" s="87">
        <v>83.4</v>
      </c>
      <c r="F119" s="86">
        <v>50</v>
      </c>
      <c r="G119" s="87">
        <v>61.2</v>
      </c>
      <c r="H119" s="86">
        <v>55</v>
      </c>
      <c r="I119" s="87">
        <v>68.599999999999994</v>
      </c>
      <c r="J119" s="86">
        <v>48</v>
      </c>
      <c r="K119" s="87">
        <v>78.7</v>
      </c>
      <c r="L119" s="78" t="s">
        <v>239</v>
      </c>
    </row>
    <row r="120" spans="1:12" s="31" customFormat="1" ht="15" customHeight="1">
      <c r="A120" s="74" t="s">
        <v>52</v>
      </c>
      <c r="B120" s="86">
        <v>324</v>
      </c>
      <c r="C120" s="87">
        <v>99</v>
      </c>
      <c r="D120" s="86">
        <v>336</v>
      </c>
      <c r="E120" s="87">
        <v>67.7</v>
      </c>
      <c r="F120" s="86">
        <v>301</v>
      </c>
      <c r="G120" s="87">
        <v>59.5</v>
      </c>
      <c r="H120" s="86">
        <v>293</v>
      </c>
      <c r="I120" s="87">
        <v>60.9</v>
      </c>
      <c r="J120" s="86">
        <v>349</v>
      </c>
      <c r="K120" s="87">
        <v>67.2</v>
      </c>
      <c r="L120" s="76" t="s">
        <v>113</v>
      </c>
    </row>
    <row r="121" spans="1:12" s="31" customFormat="1" ht="21" customHeight="1">
      <c r="A121" s="66" t="s">
        <v>65</v>
      </c>
      <c r="B121" s="86"/>
      <c r="C121" s="87" t="s">
        <v>45</v>
      </c>
      <c r="D121" s="86"/>
      <c r="E121" s="87" t="s">
        <v>45</v>
      </c>
      <c r="F121" s="86"/>
      <c r="G121" s="87" t="s">
        <v>45</v>
      </c>
      <c r="H121" s="86"/>
      <c r="I121" s="87" t="s">
        <v>45</v>
      </c>
      <c r="J121" s="86"/>
      <c r="K121" s="87"/>
      <c r="L121" s="71" t="s">
        <v>126</v>
      </c>
    </row>
    <row r="122" spans="1:12" s="31" customFormat="1" ht="15" customHeight="1">
      <c r="A122" s="72" t="s">
        <v>46</v>
      </c>
      <c r="B122" s="86">
        <v>802</v>
      </c>
      <c r="C122" s="87">
        <v>278.39999999999998</v>
      </c>
      <c r="D122" s="86">
        <v>868</v>
      </c>
      <c r="E122" s="87">
        <v>395</v>
      </c>
      <c r="F122" s="86">
        <v>779</v>
      </c>
      <c r="G122" s="87">
        <v>345.3</v>
      </c>
      <c r="H122" s="86">
        <v>680</v>
      </c>
      <c r="I122" s="87">
        <v>297.3</v>
      </c>
      <c r="J122" s="86">
        <v>737</v>
      </c>
      <c r="K122" s="87">
        <v>282.7</v>
      </c>
      <c r="L122" s="73" t="s">
        <v>90</v>
      </c>
    </row>
    <row r="123" spans="1:12" s="31" customFormat="1" ht="15" customHeight="1">
      <c r="A123" s="74" t="s">
        <v>47</v>
      </c>
      <c r="B123" s="86">
        <v>34</v>
      </c>
      <c r="C123" s="87">
        <v>10.1</v>
      </c>
      <c r="D123" s="86">
        <v>20</v>
      </c>
      <c r="E123" s="87">
        <v>5.7</v>
      </c>
      <c r="F123" s="86">
        <v>29</v>
      </c>
      <c r="G123" s="87">
        <v>12.9</v>
      </c>
      <c r="H123" s="86">
        <v>5</v>
      </c>
      <c r="I123" s="87">
        <v>5.5</v>
      </c>
      <c r="J123" s="86">
        <v>7</v>
      </c>
      <c r="K123" s="87">
        <v>8</v>
      </c>
      <c r="L123" s="75" t="s">
        <v>108</v>
      </c>
    </row>
    <row r="124" spans="1:12" s="31" customFormat="1" ht="15" customHeight="1">
      <c r="A124" s="74" t="s">
        <v>48</v>
      </c>
      <c r="B124" s="86">
        <v>6</v>
      </c>
      <c r="C124" s="87">
        <v>3.8</v>
      </c>
      <c r="D124" s="86">
        <v>12</v>
      </c>
      <c r="E124" s="87">
        <v>11.2</v>
      </c>
      <c r="F124" s="86">
        <v>10</v>
      </c>
      <c r="G124" s="87">
        <v>10.7</v>
      </c>
      <c r="H124" s="86">
        <v>9</v>
      </c>
      <c r="I124" s="87">
        <v>6</v>
      </c>
      <c r="J124" s="86">
        <v>8</v>
      </c>
      <c r="K124" s="87">
        <v>6.1</v>
      </c>
      <c r="L124" s="76" t="s">
        <v>109</v>
      </c>
    </row>
    <row r="125" spans="1:12" s="31" customFormat="1" ht="15" customHeight="1">
      <c r="A125" s="74" t="s">
        <v>49</v>
      </c>
      <c r="B125" s="86">
        <v>138</v>
      </c>
      <c r="C125" s="87">
        <v>66.3</v>
      </c>
      <c r="D125" s="86">
        <v>95</v>
      </c>
      <c r="E125" s="87">
        <v>59.9</v>
      </c>
      <c r="F125" s="86">
        <v>90</v>
      </c>
      <c r="G125" s="87">
        <v>73.3</v>
      </c>
      <c r="H125" s="86">
        <v>89</v>
      </c>
      <c r="I125" s="87">
        <v>53.4</v>
      </c>
      <c r="J125" s="86">
        <v>102</v>
      </c>
      <c r="K125" s="87">
        <v>71.3</v>
      </c>
      <c r="L125" s="76" t="s">
        <v>110</v>
      </c>
    </row>
    <row r="126" spans="1:12" s="31" customFormat="1" ht="15" customHeight="1">
      <c r="A126" s="74" t="s">
        <v>83</v>
      </c>
      <c r="B126" s="86">
        <v>173</v>
      </c>
      <c r="C126" s="87">
        <v>10.8</v>
      </c>
      <c r="D126" s="86">
        <v>161</v>
      </c>
      <c r="E126" s="87">
        <v>8.6</v>
      </c>
      <c r="F126" s="86">
        <v>189</v>
      </c>
      <c r="G126" s="87">
        <v>9</v>
      </c>
      <c r="H126" s="86">
        <v>120</v>
      </c>
      <c r="I126" s="87">
        <v>10.4</v>
      </c>
      <c r="J126" s="86">
        <v>135</v>
      </c>
      <c r="K126" s="87">
        <v>9</v>
      </c>
      <c r="L126" s="76" t="s">
        <v>111</v>
      </c>
    </row>
    <row r="127" spans="1:12" s="31" customFormat="1" ht="15" customHeight="1">
      <c r="A127" s="74" t="s">
        <v>50</v>
      </c>
      <c r="B127" s="86">
        <v>73</v>
      </c>
      <c r="C127" s="87">
        <v>76.900000000000006</v>
      </c>
      <c r="D127" s="86">
        <v>94</v>
      </c>
      <c r="E127" s="87">
        <v>160.1</v>
      </c>
      <c r="F127" s="86">
        <v>97</v>
      </c>
      <c r="G127" s="87">
        <v>144.80000000000001</v>
      </c>
      <c r="H127" s="86">
        <v>85</v>
      </c>
      <c r="I127" s="87">
        <v>97.7</v>
      </c>
      <c r="J127" s="86">
        <v>69</v>
      </c>
      <c r="K127" s="87">
        <v>86.7</v>
      </c>
      <c r="L127" s="76" t="s">
        <v>112</v>
      </c>
    </row>
    <row r="128" spans="1:12" s="31" customFormat="1" ht="38.25">
      <c r="A128" s="77" t="s">
        <v>51</v>
      </c>
      <c r="B128" s="86">
        <v>12</v>
      </c>
      <c r="C128" s="87">
        <v>11.6</v>
      </c>
      <c r="D128" s="86">
        <v>46</v>
      </c>
      <c r="E128" s="87">
        <v>37.299999999999997</v>
      </c>
      <c r="F128" s="86">
        <v>25</v>
      </c>
      <c r="G128" s="87">
        <v>28.5</v>
      </c>
      <c r="H128" s="86">
        <v>21</v>
      </c>
      <c r="I128" s="87">
        <v>37</v>
      </c>
      <c r="J128" s="86">
        <v>25</v>
      </c>
      <c r="K128" s="87">
        <v>28</v>
      </c>
      <c r="L128" s="78" t="s">
        <v>239</v>
      </c>
    </row>
    <row r="129" spans="1:12" s="31" customFormat="1" ht="15" customHeight="1">
      <c r="A129" s="74" t="s">
        <v>52</v>
      </c>
      <c r="B129" s="86">
        <v>366</v>
      </c>
      <c r="C129" s="87">
        <v>98.9</v>
      </c>
      <c r="D129" s="86">
        <v>440</v>
      </c>
      <c r="E129" s="87">
        <v>112.3</v>
      </c>
      <c r="F129" s="86">
        <v>339</v>
      </c>
      <c r="G129" s="87">
        <v>66.099999999999994</v>
      </c>
      <c r="H129" s="86">
        <v>351</v>
      </c>
      <c r="I129" s="87">
        <v>87.3</v>
      </c>
      <c r="J129" s="86">
        <v>391</v>
      </c>
      <c r="K129" s="87">
        <v>73.400000000000006</v>
      </c>
      <c r="L129" s="76" t="s">
        <v>113</v>
      </c>
    </row>
    <row r="130" spans="1:12" s="31" customFormat="1" ht="21" customHeight="1">
      <c r="A130" s="66" t="s">
        <v>66</v>
      </c>
      <c r="B130" s="86"/>
      <c r="C130" s="87" t="s">
        <v>45</v>
      </c>
      <c r="D130" s="86"/>
      <c r="E130" s="87" t="s">
        <v>45</v>
      </c>
      <c r="F130" s="86"/>
      <c r="G130" s="87" t="s">
        <v>45</v>
      </c>
      <c r="H130" s="86"/>
      <c r="I130" s="87" t="s">
        <v>45</v>
      </c>
      <c r="J130" s="86"/>
      <c r="K130" s="87"/>
      <c r="L130" s="71" t="s">
        <v>127</v>
      </c>
    </row>
    <row r="131" spans="1:12" s="31" customFormat="1" ht="15" customHeight="1">
      <c r="A131" s="72" t="s">
        <v>46</v>
      </c>
      <c r="B131" s="88">
        <v>834</v>
      </c>
      <c r="C131" s="89">
        <v>483.9</v>
      </c>
      <c r="D131" s="88">
        <v>882</v>
      </c>
      <c r="E131" s="89">
        <v>628.79999999999995</v>
      </c>
      <c r="F131" s="88">
        <v>829</v>
      </c>
      <c r="G131" s="89">
        <v>541.1</v>
      </c>
      <c r="H131" s="88">
        <v>921</v>
      </c>
      <c r="I131" s="89">
        <v>410.3</v>
      </c>
      <c r="J131" s="86">
        <v>860</v>
      </c>
      <c r="K131" s="87">
        <v>504.5</v>
      </c>
      <c r="L131" s="73" t="s">
        <v>90</v>
      </c>
    </row>
    <row r="132" spans="1:12" s="31" customFormat="1" ht="15" customHeight="1">
      <c r="A132" s="74" t="s">
        <v>47</v>
      </c>
      <c r="B132" s="86">
        <v>31</v>
      </c>
      <c r="C132" s="87">
        <v>11.4</v>
      </c>
      <c r="D132" s="86">
        <v>52</v>
      </c>
      <c r="E132" s="87">
        <v>6.4</v>
      </c>
      <c r="F132" s="86">
        <v>53</v>
      </c>
      <c r="G132" s="87">
        <v>6.5</v>
      </c>
      <c r="H132" s="86">
        <v>133</v>
      </c>
      <c r="I132" s="87">
        <v>19.600000000000001</v>
      </c>
      <c r="J132" s="86">
        <v>44</v>
      </c>
      <c r="K132" s="87">
        <v>10.7</v>
      </c>
      <c r="L132" s="75" t="s">
        <v>108</v>
      </c>
    </row>
    <row r="133" spans="1:12" s="31" customFormat="1" ht="15" customHeight="1">
      <c r="A133" s="74" t="s">
        <v>48</v>
      </c>
      <c r="B133" s="86">
        <v>8</v>
      </c>
      <c r="C133" s="87">
        <v>10.1</v>
      </c>
      <c r="D133" s="86">
        <v>9</v>
      </c>
      <c r="E133" s="87">
        <v>11.4</v>
      </c>
      <c r="F133" s="86">
        <v>21</v>
      </c>
      <c r="G133" s="87">
        <v>24.3</v>
      </c>
      <c r="H133" s="86">
        <v>15</v>
      </c>
      <c r="I133" s="87">
        <v>12.6</v>
      </c>
      <c r="J133" s="86">
        <v>23</v>
      </c>
      <c r="K133" s="87">
        <v>28.6</v>
      </c>
      <c r="L133" s="76" t="s">
        <v>109</v>
      </c>
    </row>
    <row r="134" spans="1:12" s="31" customFormat="1" ht="15" customHeight="1">
      <c r="A134" s="74" t="s">
        <v>49</v>
      </c>
      <c r="B134" s="86">
        <v>91</v>
      </c>
      <c r="C134" s="87">
        <v>50.1</v>
      </c>
      <c r="D134" s="86">
        <v>88</v>
      </c>
      <c r="E134" s="87">
        <v>71.400000000000006</v>
      </c>
      <c r="F134" s="86">
        <v>77</v>
      </c>
      <c r="G134" s="87">
        <v>54.1</v>
      </c>
      <c r="H134" s="86">
        <v>108</v>
      </c>
      <c r="I134" s="87">
        <v>65.8</v>
      </c>
      <c r="J134" s="86">
        <v>124</v>
      </c>
      <c r="K134" s="87">
        <v>67.2</v>
      </c>
      <c r="L134" s="76" t="s">
        <v>110</v>
      </c>
    </row>
    <row r="135" spans="1:12" s="31" customFormat="1" ht="15" customHeight="1">
      <c r="A135" s="74" t="s">
        <v>83</v>
      </c>
      <c r="B135" s="86">
        <v>192</v>
      </c>
      <c r="C135" s="87">
        <v>10.1</v>
      </c>
      <c r="D135" s="86">
        <v>157</v>
      </c>
      <c r="E135" s="87">
        <v>10.1</v>
      </c>
      <c r="F135" s="86">
        <v>180</v>
      </c>
      <c r="G135" s="87">
        <v>12.3</v>
      </c>
      <c r="H135" s="86">
        <v>152</v>
      </c>
      <c r="I135" s="87">
        <v>11.9</v>
      </c>
      <c r="J135" s="86">
        <v>133</v>
      </c>
      <c r="K135" s="87">
        <v>11.4</v>
      </c>
      <c r="L135" s="76" t="s">
        <v>111</v>
      </c>
    </row>
    <row r="136" spans="1:12" s="31" customFormat="1" ht="15" customHeight="1">
      <c r="A136" s="74" t="s">
        <v>50</v>
      </c>
      <c r="B136" s="86">
        <v>123</v>
      </c>
      <c r="C136" s="87">
        <v>184.6</v>
      </c>
      <c r="D136" s="86">
        <v>125</v>
      </c>
      <c r="E136" s="87">
        <v>331.4</v>
      </c>
      <c r="F136" s="86">
        <v>136</v>
      </c>
      <c r="G136" s="87">
        <v>280.2</v>
      </c>
      <c r="H136" s="86">
        <v>135</v>
      </c>
      <c r="I136" s="87">
        <v>136.6</v>
      </c>
      <c r="J136" s="86">
        <v>164</v>
      </c>
      <c r="K136" s="87">
        <v>216</v>
      </c>
      <c r="L136" s="76" t="s">
        <v>112</v>
      </c>
    </row>
    <row r="137" spans="1:12" s="31" customFormat="1" ht="38.25">
      <c r="A137" s="77" t="s">
        <v>51</v>
      </c>
      <c r="B137" s="86">
        <v>22</v>
      </c>
      <c r="C137" s="87">
        <v>15.7</v>
      </c>
      <c r="D137" s="86">
        <v>35</v>
      </c>
      <c r="E137" s="87">
        <v>21.5</v>
      </c>
      <c r="F137" s="86">
        <v>26</v>
      </c>
      <c r="G137" s="87">
        <v>19.5</v>
      </c>
      <c r="H137" s="86">
        <v>22</v>
      </c>
      <c r="I137" s="87">
        <v>23.5</v>
      </c>
      <c r="J137" s="86">
        <v>36</v>
      </c>
      <c r="K137" s="87">
        <v>31.5</v>
      </c>
      <c r="L137" s="78" t="s">
        <v>239</v>
      </c>
    </row>
    <row r="138" spans="1:12" s="31" customFormat="1" ht="15" customHeight="1">
      <c r="A138" s="74" t="s">
        <v>52</v>
      </c>
      <c r="B138" s="86">
        <v>367</v>
      </c>
      <c r="C138" s="87">
        <v>201.8</v>
      </c>
      <c r="D138" s="86">
        <v>416</v>
      </c>
      <c r="E138" s="87">
        <v>176.6</v>
      </c>
      <c r="F138" s="86">
        <v>336</v>
      </c>
      <c r="G138" s="87">
        <v>144.1</v>
      </c>
      <c r="H138" s="86">
        <v>356</v>
      </c>
      <c r="I138" s="87">
        <v>140.4</v>
      </c>
      <c r="J138" s="86">
        <v>336</v>
      </c>
      <c r="K138" s="87">
        <v>139.30000000000001</v>
      </c>
      <c r="L138" s="76" t="s">
        <v>113</v>
      </c>
    </row>
    <row r="139" spans="1:12" s="31" customFormat="1" ht="21" customHeight="1">
      <c r="A139" s="66" t="s">
        <v>67</v>
      </c>
      <c r="B139" s="86"/>
      <c r="C139" s="87" t="s">
        <v>45</v>
      </c>
      <c r="D139" s="86"/>
      <c r="E139" s="87" t="s">
        <v>45</v>
      </c>
      <c r="F139" s="86"/>
      <c r="G139" s="87" t="s">
        <v>45</v>
      </c>
      <c r="H139" s="86"/>
      <c r="I139" s="87" t="s">
        <v>45</v>
      </c>
      <c r="J139" s="86"/>
      <c r="K139" s="87"/>
      <c r="L139" s="71" t="s">
        <v>128</v>
      </c>
    </row>
    <row r="140" spans="1:12" s="31" customFormat="1" ht="15" customHeight="1">
      <c r="A140" s="72" t="s">
        <v>46</v>
      </c>
      <c r="B140" s="88">
        <v>3032</v>
      </c>
      <c r="C140" s="89">
        <v>2333.1</v>
      </c>
      <c r="D140" s="88">
        <v>3050</v>
      </c>
      <c r="E140" s="89">
        <v>2115.4</v>
      </c>
      <c r="F140" s="88">
        <v>3238</v>
      </c>
      <c r="G140" s="89">
        <v>2108.8000000000002</v>
      </c>
      <c r="H140" s="88">
        <v>3100</v>
      </c>
      <c r="I140" s="89">
        <v>1900.4</v>
      </c>
      <c r="J140" s="86">
        <v>3206</v>
      </c>
      <c r="K140" s="87">
        <v>2192.5</v>
      </c>
      <c r="L140" s="73" t="s">
        <v>90</v>
      </c>
    </row>
    <row r="141" spans="1:12" s="31" customFormat="1" ht="15" customHeight="1">
      <c r="A141" s="74" t="s">
        <v>47</v>
      </c>
      <c r="B141" s="86">
        <v>37</v>
      </c>
      <c r="C141" s="87">
        <v>30.9</v>
      </c>
      <c r="D141" s="86">
        <v>47</v>
      </c>
      <c r="E141" s="87">
        <v>35.700000000000003</v>
      </c>
      <c r="F141" s="86">
        <v>50</v>
      </c>
      <c r="G141" s="87">
        <v>25.2</v>
      </c>
      <c r="H141" s="86">
        <v>40</v>
      </c>
      <c r="I141" s="87">
        <v>16.5</v>
      </c>
      <c r="J141" s="86">
        <v>62</v>
      </c>
      <c r="K141" s="87">
        <v>17.5</v>
      </c>
      <c r="L141" s="75" t="s">
        <v>108</v>
      </c>
    </row>
    <row r="142" spans="1:12" s="31" customFormat="1" ht="15" customHeight="1">
      <c r="A142" s="74" t="s">
        <v>48</v>
      </c>
      <c r="B142" s="86">
        <v>52</v>
      </c>
      <c r="C142" s="87">
        <v>45.7</v>
      </c>
      <c r="D142" s="86">
        <v>62</v>
      </c>
      <c r="E142" s="87">
        <v>75.8</v>
      </c>
      <c r="F142" s="86">
        <v>92</v>
      </c>
      <c r="G142" s="87">
        <v>138.5</v>
      </c>
      <c r="H142" s="86">
        <v>68</v>
      </c>
      <c r="I142" s="87">
        <v>63</v>
      </c>
      <c r="J142" s="86">
        <v>66</v>
      </c>
      <c r="K142" s="87">
        <v>88.8</v>
      </c>
      <c r="L142" s="76" t="s">
        <v>109</v>
      </c>
    </row>
    <row r="143" spans="1:12" s="31" customFormat="1" ht="15" customHeight="1">
      <c r="A143" s="74" t="s">
        <v>49</v>
      </c>
      <c r="B143" s="86">
        <v>312</v>
      </c>
      <c r="C143" s="87">
        <v>221.8</v>
      </c>
      <c r="D143" s="86">
        <v>313</v>
      </c>
      <c r="E143" s="87">
        <v>259.7</v>
      </c>
      <c r="F143" s="86">
        <v>413</v>
      </c>
      <c r="G143" s="87">
        <v>222.2</v>
      </c>
      <c r="H143" s="86">
        <v>404</v>
      </c>
      <c r="I143" s="87">
        <v>212.9</v>
      </c>
      <c r="J143" s="86">
        <v>371</v>
      </c>
      <c r="K143" s="87">
        <v>197</v>
      </c>
      <c r="L143" s="76" t="s">
        <v>110</v>
      </c>
    </row>
    <row r="144" spans="1:12" s="31" customFormat="1" ht="15" customHeight="1">
      <c r="A144" s="74" t="s">
        <v>83</v>
      </c>
      <c r="B144" s="86">
        <v>833</v>
      </c>
      <c r="C144" s="87">
        <v>46</v>
      </c>
      <c r="D144" s="86">
        <v>719</v>
      </c>
      <c r="E144" s="87">
        <v>40.9</v>
      </c>
      <c r="F144" s="86">
        <v>805</v>
      </c>
      <c r="G144" s="87">
        <v>48.8</v>
      </c>
      <c r="H144" s="86">
        <v>761</v>
      </c>
      <c r="I144" s="87">
        <v>46.7</v>
      </c>
      <c r="J144" s="86">
        <v>910</v>
      </c>
      <c r="K144" s="87">
        <v>60.1</v>
      </c>
      <c r="L144" s="76" t="s">
        <v>111</v>
      </c>
    </row>
    <row r="145" spans="1:12" s="31" customFormat="1" ht="15" customHeight="1">
      <c r="A145" s="74" t="s">
        <v>50</v>
      </c>
      <c r="B145" s="86">
        <v>495</v>
      </c>
      <c r="C145" s="87">
        <v>1181.0999999999999</v>
      </c>
      <c r="D145" s="86">
        <v>526</v>
      </c>
      <c r="E145" s="87">
        <v>836.4</v>
      </c>
      <c r="F145" s="86">
        <v>485</v>
      </c>
      <c r="G145" s="87">
        <v>966.9</v>
      </c>
      <c r="H145" s="86">
        <v>523</v>
      </c>
      <c r="I145" s="87">
        <v>899.6</v>
      </c>
      <c r="J145" s="86">
        <v>532</v>
      </c>
      <c r="K145" s="87">
        <v>1254.9000000000001</v>
      </c>
      <c r="L145" s="76" t="s">
        <v>112</v>
      </c>
    </row>
    <row r="146" spans="1:12" s="31" customFormat="1" ht="38.25">
      <c r="A146" s="77" t="s">
        <v>51</v>
      </c>
      <c r="B146" s="86">
        <v>69</v>
      </c>
      <c r="C146" s="87">
        <v>92.9</v>
      </c>
      <c r="D146" s="86">
        <v>105</v>
      </c>
      <c r="E146" s="87">
        <v>140.9</v>
      </c>
      <c r="F146" s="86">
        <v>110</v>
      </c>
      <c r="G146" s="87">
        <v>100.6</v>
      </c>
      <c r="H146" s="86">
        <v>66</v>
      </c>
      <c r="I146" s="87">
        <v>75.099999999999994</v>
      </c>
      <c r="J146" s="86">
        <v>89</v>
      </c>
      <c r="K146" s="87">
        <v>118.3</v>
      </c>
      <c r="L146" s="78" t="s">
        <v>239</v>
      </c>
    </row>
    <row r="147" spans="1:12" s="31" customFormat="1" ht="15" customHeight="1">
      <c r="A147" s="74" t="s">
        <v>52</v>
      </c>
      <c r="B147" s="86">
        <v>1234</v>
      </c>
      <c r="C147" s="87">
        <v>714.7</v>
      </c>
      <c r="D147" s="86">
        <v>1278</v>
      </c>
      <c r="E147" s="87">
        <v>726</v>
      </c>
      <c r="F147" s="86">
        <v>1283</v>
      </c>
      <c r="G147" s="87">
        <v>606.6</v>
      </c>
      <c r="H147" s="86">
        <v>1238</v>
      </c>
      <c r="I147" s="87">
        <v>586.5</v>
      </c>
      <c r="J147" s="86">
        <v>1176</v>
      </c>
      <c r="K147" s="87">
        <v>455.9</v>
      </c>
      <c r="L147" s="76" t="s">
        <v>113</v>
      </c>
    </row>
    <row r="148" spans="1:12" s="31" customFormat="1" ht="21" customHeight="1">
      <c r="A148" s="66" t="s">
        <v>68</v>
      </c>
      <c r="B148" s="86"/>
      <c r="C148" s="87" t="s">
        <v>45</v>
      </c>
      <c r="D148" s="86"/>
      <c r="E148" s="87" t="s">
        <v>45</v>
      </c>
      <c r="F148" s="86"/>
      <c r="G148" s="87" t="s">
        <v>45</v>
      </c>
      <c r="H148" s="86"/>
      <c r="I148" s="87" t="s">
        <v>45</v>
      </c>
      <c r="J148" s="86"/>
      <c r="K148" s="87"/>
      <c r="L148" s="71" t="s">
        <v>129</v>
      </c>
    </row>
    <row r="149" spans="1:12" s="31" customFormat="1" ht="15" customHeight="1">
      <c r="A149" s="72" t="s">
        <v>46</v>
      </c>
      <c r="B149" s="88">
        <v>1898</v>
      </c>
      <c r="C149" s="89">
        <v>901.2</v>
      </c>
      <c r="D149" s="88">
        <v>1451</v>
      </c>
      <c r="E149" s="89">
        <v>682.3</v>
      </c>
      <c r="F149" s="88">
        <v>1424</v>
      </c>
      <c r="G149" s="89">
        <v>683.4</v>
      </c>
      <c r="H149" s="88">
        <v>1677</v>
      </c>
      <c r="I149" s="89">
        <v>692.4</v>
      </c>
      <c r="J149" s="86">
        <v>1428</v>
      </c>
      <c r="K149" s="87">
        <v>595.1</v>
      </c>
      <c r="L149" s="73" t="s">
        <v>90</v>
      </c>
    </row>
    <row r="150" spans="1:12" s="31" customFormat="1" ht="15" customHeight="1">
      <c r="A150" s="74" t="s">
        <v>47</v>
      </c>
      <c r="B150" s="86">
        <v>1045</v>
      </c>
      <c r="C150" s="87">
        <v>96.5</v>
      </c>
      <c r="D150" s="86">
        <v>776</v>
      </c>
      <c r="E150" s="87">
        <v>91.6</v>
      </c>
      <c r="F150" s="86">
        <v>776</v>
      </c>
      <c r="G150" s="87">
        <v>97</v>
      </c>
      <c r="H150" s="86">
        <v>989</v>
      </c>
      <c r="I150" s="87">
        <v>131.19999999999999</v>
      </c>
      <c r="J150" s="86">
        <v>728</v>
      </c>
      <c r="K150" s="87">
        <v>103.4</v>
      </c>
      <c r="L150" s="75" t="s">
        <v>108</v>
      </c>
    </row>
    <row r="151" spans="1:12" s="31" customFormat="1" ht="15" customHeight="1">
      <c r="A151" s="74" t="s">
        <v>48</v>
      </c>
      <c r="B151" s="86">
        <v>24</v>
      </c>
      <c r="C151" s="87">
        <v>24.7</v>
      </c>
      <c r="D151" s="86">
        <v>22</v>
      </c>
      <c r="E151" s="87">
        <v>32.200000000000003</v>
      </c>
      <c r="F151" s="86">
        <v>24</v>
      </c>
      <c r="G151" s="87">
        <v>64.3</v>
      </c>
      <c r="H151" s="86">
        <v>36</v>
      </c>
      <c r="I151" s="87">
        <v>34.6</v>
      </c>
      <c r="J151" s="86">
        <v>21</v>
      </c>
      <c r="K151" s="87">
        <v>14</v>
      </c>
      <c r="L151" s="76" t="s">
        <v>109</v>
      </c>
    </row>
    <row r="152" spans="1:12" s="31" customFormat="1" ht="15" customHeight="1">
      <c r="A152" s="74" t="s">
        <v>49</v>
      </c>
      <c r="B152" s="86">
        <v>144</v>
      </c>
      <c r="C152" s="87">
        <v>89.4</v>
      </c>
      <c r="D152" s="86">
        <v>108</v>
      </c>
      <c r="E152" s="87">
        <v>51</v>
      </c>
      <c r="F152" s="86">
        <v>137</v>
      </c>
      <c r="G152" s="87">
        <v>69.400000000000006</v>
      </c>
      <c r="H152" s="86">
        <v>161</v>
      </c>
      <c r="I152" s="87">
        <v>123.8</v>
      </c>
      <c r="J152" s="86">
        <v>169</v>
      </c>
      <c r="K152" s="87">
        <v>167</v>
      </c>
      <c r="L152" s="76" t="s">
        <v>110</v>
      </c>
    </row>
    <row r="153" spans="1:12" s="31" customFormat="1" ht="15" customHeight="1">
      <c r="A153" s="74" t="s">
        <v>83</v>
      </c>
      <c r="B153" s="86">
        <v>244</v>
      </c>
      <c r="C153" s="87">
        <v>11.5</v>
      </c>
      <c r="D153" s="86">
        <v>213</v>
      </c>
      <c r="E153" s="87">
        <v>13.1</v>
      </c>
      <c r="F153" s="86">
        <v>144</v>
      </c>
      <c r="G153" s="87">
        <v>8.5</v>
      </c>
      <c r="H153" s="86">
        <v>156</v>
      </c>
      <c r="I153" s="87">
        <v>8.1999999999999993</v>
      </c>
      <c r="J153" s="86">
        <v>184</v>
      </c>
      <c r="K153" s="87">
        <v>28.9</v>
      </c>
      <c r="L153" s="76" t="s">
        <v>111</v>
      </c>
    </row>
    <row r="154" spans="1:12" s="31" customFormat="1" ht="15" customHeight="1">
      <c r="A154" s="74" t="s">
        <v>50</v>
      </c>
      <c r="B154" s="86">
        <v>184</v>
      </c>
      <c r="C154" s="87">
        <v>557.20000000000005</v>
      </c>
      <c r="D154" s="86">
        <v>137</v>
      </c>
      <c r="E154" s="87">
        <v>404.3</v>
      </c>
      <c r="F154" s="86">
        <v>141</v>
      </c>
      <c r="G154" s="87">
        <v>359</v>
      </c>
      <c r="H154" s="86">
        <v>121</v>
      </c>
      <c r="I154" s="87">
        <v>259.2</v>
      </c>
      <c r="J154" s="86">
        <v>149</v>
      </c>
      <c r="K154" s="87">
        <v>214</v>
      </c>
      <c r="L154" s="76" t="s">
        <v>112</v>
      </c>
    </row>
    <row r="155" spans="1:12" s="31" customFormat="1" ht="38.25">
      <c r="A155" s="77" t="s">
        <v>51</v>
      </c>
      <c r="B155" s="86">
        <v>33</v>
      </c>
      <c r="C155" s="87">
        <v>34</v>
      </c>
      <c r="D155" s="86">
        <v>30</v>
      </c>
      <c r="E155" s="87">
        <v>37.4</v>
      </c>
      <c r="F155" s="86">
        <v>47</v>
      </c>
      <c r="G155" s="87">
        <v>40</v>
      </c>
      <c r="H155" s="86">
        <v>32</v>
      </c>
      <c r="I155" s="87">
        <v>30.8</v>
      </c>
      <c r="J155" s="86">
        <v>22</v>
      </c>
      <c r="K155" s="87">
        <v>27.8</v>
      </c>
      <c r="L155" s="78" t="s">
        <v>239</v>
      </c>
    </row>
    <row r="156" spans="1:12" s="31" customFormat="1" ht="15" customHeight="1">
      <c r="A156" s="74" t="s">
        <v>52</v>
      </c>
      <c r="B156" s="86">
        <v>224</v>
      </c>
      <c r="C156" s="87">
        <v>87.9</v>
      </c>
      <c r="D156" s="86">
        <v>165</v>
      </c>
      <c r="E156" s="87">
        <v>52.6</v>
      </c>
      <c r="F156" s="86">
        <v>155</v>
      </c>
      <c r="G156" s="87">
        <v>45</v>
      </c>
      <c r="H156" s="86">
        <v>182</v>
      </c>
      <c r="I156" s="87">
        <v>104.7</v>
      </c>
      <c r="J156" s="86">
        <v>155</v>
      </c>
      <c r="K156" s="87">
        <v>40</v>
      </c>
      <c r="L156" s="76" t="s">
        <v>113</v>
      </c>
    </row>
    <row r="157" spans="1:12" ht="15" customHeight="1"/>
    <row r="158" spans="1:12" s="92" customFormat="1" ht="33.75" customHeight="1">
      <c r="A158" s="541" t="s">
        <v>281</v>
      </c>
      <c r="B158" s="541"/>
      <c r="C158" s="541"/>
      <c r="D158" s="541"/>
      <c r="E158" s="541"/>
      <c r="F158" s="541"/>
      <c r="G158" s="541"/>
      <c r="H158" s="541"/>
      <c r="I158" s="541"/>
      <c r="J158" s="541"/>
      <c r="K158" s="541"/>
      <c r="L158" s="541"/>
    </row>
    <row r="159" spans="1:12" s="92" customFormat="1" ht="15" customHeight="1">
      <c r="A159" s="93"/>
      <c r="B159" s="93"/>
      <c r="C159" s="93"/>
      <c r="D159" s="93"/>
      <c r="E159" s="93"/>
      <c r="F159" s="93"/>
      <c r="G159" s="93"/>
      <c r="H159" s="93"/>
      <c r="I159" s="93"/>
      <c r="J159" s="398"/>
      <c r="K159" s="398"/>
      <c r="L159" s="93"/>
    </row>
    <row r="160" spans="1:12" s="92" customFormat="1" ht="33" customHeight="1">
      <c r="A160" s="541" t="s">
        <v>282</v>
      </c>
      <c r="B160" s="541"/>
      <c r="C160" s="541"/>
      <c r="D160" s="541"/>
      <c r="E160" s="541"/>
      <c r="F160" s="541"/>
      <c r="G160" s="541"/>
      <c r="H160" s="541"/>
      <c r="I160" s="541"/>
      <c r="J160" s="541"/>
      <c r="K160" s="541"/>
      <c r="L160" s="541"/>
    </row>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00"/>
  <sheetViews>
    <sheetView zoomScale="90" zoomScaleNormal="90" zoomScaleSheetLayoutView="80" workbookViewId="0">
      <pane ySplit="3" topLeftCell="A4" activePane="bottomLeft" state="frozen"/>
      <selection pane="bottomLeft" activeCell="A2" sqref="A2:A3"/>
    </sheetView>
  </sheetViews>
  <sheetFormatPr defaultColWidth="9" defaultRowHeight="12.75"/>
  <cols>
    <col min="1" max="1" width="50.625" style="80" customWidth="1"/>
    <col min="2" max="2" width="10" style="41" customWidth="1"/>
    <col min="3" max="3" width="17.375" style="42" customWidth="1"/>
    <col min="4" max="4" width="10" style="43" customWidth="1"/>
    <col min="5" max="5" width="17.5" style="44" customWidth="1"/>
    <col min="6" max="6" width="10" style="43" customWidth="1"/>
    <col min="7" max="7" width="17.5" style="44" customWidth="1"/>
    <col min="8" max="8" width="10" style="41" customWidth="1"/>
    <col min="9" max="9" width="17.5" style="41" customWidth="1"/>
    <col min="10" max="10" width="10" style="30" customWidth="1"/>
    <col min="11" max="11" width="17.5" style="30" customWidth="1"/>
    <col min="12" max="12" width="46" style="29" customWidth="1"/>
    <col min="13" max="16384" width="9" style="29"/>
  </cols>
  <sheetData>
    <row r="1" spans="1:45" s="45" customFormat="1" ht="33" customHeight="1">
      <c r="A1" s="466" t="s">
        <v>423</v>
      </c>
      <c r="B1" s="466"/>
      <c r="C1" s="466"/>
      <c r="D1" s="466"/>
      <c r="E1" s="466"/>
      <c r="F1" s="466"/>
      <c r="G1" s="466"/>
      <c r="H1" s="466"/>
      <c r="I1" s="466"/>
      <c r="J1" s="466"/>
      <c r="K1" s="466"/>
      <c r="L1" s="466"/>
    </row>
    <row r="2" spans="1:45" ht="22.7" customHeight="1">
      <c r="A2" s="557" t="s">
        <v>0</v>
      </c>
      <c r="B2" s="463">
        <v>2017</v>
      </c>
      <c r="C2" s="475"/>
      <c r="D2" s="453">
        <v>2018</v>
      </c>
      <c r="E2" s="479"/>
      <c r="F2" s="463">
        <v>2019</v>
      </c>
      <c r="G2" s="475"/>
      <c r="H2" s="453">
        <v>2020</v>
      </c>
      <c r="I2" s="479"/>
      <c r="J2" s="463">
        <v>2021</v>
      </c>
      <c r="K2" s="475"/>
      <c r="L2" s="542" t="s">
        <v>86</v>
      </c>
    </row>
    <row r="3" spans="1:45" ht="87" customHeight="1" thickBot="1">
      <c r="A3" s="558"/>
      <c r="B3" s="371" t="s">
        <v>277</v>
      </c>
      <c r="C3" s="371" t="s">
        <v>278</v>
      </c>
      <c r="D3" s="371" t="s">
        <v>277</v>
      </c>
      <c r="E3" s="371" t="s">
        <v>278</v>
      </c>
      <c r="F3" s="371" t="s">
        <v>277</v>
      </c>
      <c r="G3" s="371" t="s">
        <v>278</v>
      </c>
      <c r="H3" s="371" t="s">
        <v>277</v>
      </c>
      <c r="I3" s="371" t="s">
        <v>278</v>
      </c>
      <c r="J3" s="371" t="s">
        <v>277</v>
      </c>
      <c r="K3" s="371" t="s">
        <v>278</v>
      </c>
      <c r="L3" s="559"/>
    </row>
    <row r="4" spans="1:45" s="45" customFormat="1" ht="21" customHeight="1">
      <c r="A4" s="46" t="s">
        <v>29</v>
      </c>
      <c r="B4" s="47"/>
      <c r="C4" s="48"/>
      <c r="D4" s="49"/>
      <c r="E4" s="50"/>
      <c r="F4" s="51"/>
      <c r="G4" s="50"/>
      <c r="H4" s="52"/>
      <c r="I4" s="52"/>
      <c r="J4" s="52"/>
      <c r="K4" s="53"/>
      <c r="L4" s="54" t="s">
        <v>130</v>
      </c>
    </row>
    <row r="5" spans="1:45" s="45" customFormat="1" ht="15" customHeight="1">
      <c r="A5" s="55" t="s">
        <v>31</v>
      </c>
      <c r="B5" s="58">
        <v>37647</v>
      </c>
      <c r="C5" s="59">
        <v>20564.087</v>
      </c>
      <c r="D5" s="56">
        <v>35873</v>
      </c>
      <c r="E5" s="57">
        <v>21882.496999999999</v>
      </c>
      <c r="F5" s="56">
        <v>33033</v>
      </c>
      <c r="G5" s="57">
        <v>17779.099999999999</v>
      </c>
      <c r="H5" s="56">
        <v>30028</v>
      </c>
      <c r="I5" s="57">
        <v>15996.168</v>
      </c>
      <c r="J5" s="56">
        <v>34980</v>
      </c>
      <c r="K5" s="57">
        <v>20446.743999999999</v>
      </c>
      <c r="L5" s="60" t="s">
        <v>90</v>
      </c>
      <c r="Y5" s="31"/>
      <c r="Z5" s="372"/>
      <c r="AA5" s="31"/>
      <c r="AB5" s="372"/>
      <c r="AC5" s="31"/>
      <c r="AD5" s="372"/>
      <c r="AE5" s="31"/>
      <c r="AF5" s="372"/>
      <c r="AG5" s="31"/>
      <c r="AH5" s="372"/>
      <c r="AJ5" s="31"/>
      <c r="AK5" s="31"/>
      <c r="AL5" s="31"/>
      <c r="AM5" s="31"/>
      <c r="AN5" s="31"/>
      <c r="AO5" s="31"/>
      <c r="AP5" s="31"/>
      <c r="AQ5" s="31"/>
      <c r="AR5" s="31"/>
      <c r="AS5" s="31"/>
    </row>
    <row r="6" spans="1:45" s="45" customFormat="1" ht="15" customHeight="1">
      <c r="A6" s="61" t="s">
        <v>69</v>
      </c>
      <c r="B6" s="58">
        <v>2064</v>
      </c>
      <c r="C6" s="59">
        <v>759.22</v>
      </c>
      <c r="D6" s="56">
        <v>2041</v>
      </c>
      <c r="E6" s="57">
        <v>1339.672</v>
      </c>
      <c r="F6" s="56">
        <v>1928</v>
      </c>
      <c r="G6" s="57">
        <v>1001.509</v>
      </c>
      <c r="H6" s="56">
        <v>1847</v>
      </c>
      <c r="I6" s="57">
        <v>883.27</v>
      </c>
      <c r="J6" s="56">
        <v>2938</v>
      </c>
      <c r="K6" s="57">
        <v>911.52200000000005</v>
      </c>
      <c r="L6" s="62" t="s">
        <v>108</v>
      </c>
      <c r="Y6" s="31"/>
      <c r="Z6" s="372"/>
      <c r="AA6" s="31"/>
      <c r="AB6" s="372"/>
      <c r="AC6" s="31"/>
      <c r="AD6" s="372"/>
      <c r="AE6" s="31"/>
      <c r="AF6" s="372"/>
      <c r="AG6" s="31"/>
      <c r="AH6" s="372"/>
      <c r="AJ6" s="31"/>
      <c r="AK6" s="31"/>
      <c r="AL6" s="31"/>
      <c r="AM6" s="31"/>
      <c r="AN6" s="31"/>
      <c r="AO6" s="31"/>
      <c r="AP6" s="31"/>
      <c r="AQ6" s="31"/>
      <c r="AR6" s="31"/>
      <c r="AS6" s="31"/>
    </row>
    <row r="7" spans="1:45" s="45" customFormat="1" ht="15" customHeight="1">
      <c r="A7" s="61" t="s">
        <v>70</v>
      </c>
      <c r="B7" s="58">
        <v>696</v>
      </c>
      <c r="C7" s="59">
        <v>1443.635</v>
      </c>
      <c r="D7" s="56">
        <v>622</v>
      </c>
      <c r="E7" s="57">
        <v>1165.518</v>
      </c>
      <c r="F7" s="56">
        <v>570</v>
      </c>
      <c r="G7" s="57">
        <v>1060.5940000000001</v>
      </c>
      <c r="H7" s="56">
        <v>553</v>
      </c>
      <c r="I7" s="57">
        <v>1186.4870000000001</v>
      </c>
      <c r="J7" s="56">
        <v>551</v>
      </c>
      <c r="K7" s="57">
        <v>631.58199999999999</v>
      </c>
      <c r="L7" s="63" t="s">
        <v>109</v>
      </c>
      <c r="Y7" s="31"/>
      <c r="Z7" s="372"/>
      <c r="AA7" s="31"/>
      <c r="AB7" s="372"/>
      <c r="AC7" s="31"/>
      <c r="AD7" s="372"/>
      <c r="AE7" s="31"/>
      <c r="AF7" s="372"/>
      <c r="AG7" s="31"/>
      <c r="AH7" s="372"/>
      <c r="AJ7" s="31"/>
      <c r="AK7" s="31"/>
      <c r="AL7" s="31"/>
      <c r="AM7" s="31"/>
      <c r="AN7" s="31"/>
      <c r="AO7" s="31"/>
      <c r="AP7" s="31"/>
      <c r="AQ7" s="31"/>
      <c r="AR7" s="31"/>
      <c r="AS7" s="31"/>
    </row>
    <row r="8" spans="1:45" s="45" customFormat="1" ht="15" customHeight="1">
      <c r="A8" s="61" t="s">
        <v>71</v>
      </c>
      <c r="B8" s="58">
        <v>4192</v>
      </c>
      <c r="C8" s="59">
        <v>2620.6579999999999</v>
      </c>
      <c r="D8" s="56">
        <v>3810</v>
      </c>
      <c r="E8" s="57">
        <v>2781.6849999999999</v>
      </c>
      <c r="F8" s="56">
        <v>3747</v>
      </c>
      <c r="G8" s="57">
        <v>2581.085</v>
      </c>
      <c r="H8" s="56">
        <v>3257</v>
      </c>
      <c r="I8" s="57">
        <v>1959.096</v>
      </c>
      <c r="J8" s="56">
        <v>4139</v>
      </c>
      <c r="K8" s="57">
        <v>2717.835</v>
      </c>
      <c r="L8" s="63" t="s">
        <v>110</v>
      </c>
      <c r="Y8" s="31"/>
      <c r="Z8" s="372"/>
      <c r="AA8" s="31"/>
      <c r="AB8" s="372"/>
      <c r="AC8" s="31"/>
      <c r="AD8" s="372"/>
      <c r="AE8" s="31"/>
      <c r="AF8" s="372"/>
      <c r="AG8" s="31"/>
      <c r="AH8" s="372"/>
      <c r="AJ8" s="31"/>
      <c r="AK8" s="31"/>
      <c r="AL8" s="31"/>
      <c r="AM8" s="31"/>
      <c r="AN8" s="31"/>
      <c r="AO8" s="31"/>
      <c r="AP8" s="31"/>
      <c r="AQ8" s="31"/>
      <c r="AR8" s="31"/>
      <c r="AS8" s="31"/>
    </row>
    <row r="9" spans="1:45" s="45" customFormat="1" ht="15" customHeight="1">
      <c r="A9" s="61" t="s">
        <v>84</v>
      </c>
      <c r="B9" s="58">
        <v>6924</v>
      </c>
      <c r="C9" s="59">
        <v>529.33500000000004</v>
      </c>
      <c r="D9" s="56">
        <v>6705</v>
      </c>
      <c r="E9" s="57">
        <v>491.00200000000001</v>
      </c>
      <c r="F9" s="56">
        <v>5701</v>
      </c>
      <c r="G9" s="57">
        <v>391.06200000000001</v>
      </c>
      <c r="H9" s="56">
        <v>5444</v>
      </c>
      <c r="I9" s="57">
        <v>431.52800000000002</v>
      </c>
      <c r="J9" s="56">
        <v>5380</v>
      </c>
      <c r="K9" s="57">
        <v>474.827</v>
      </c>
      <c r="L9" s="63" t="s">
        <v>111</v>
      </c>
      <c r="Y9" s="31"/>
      <c r="Z9" s="372"/>
      <c r="AA9" s="31"/>
      <c r="AB9" s="372"/>
      <c r="AC9" s="31"/>
      <c r="AD9" s="372"/>
      <c r="AE9" s="31"/>
      <c r="AF9" s="372"/>
      <c r="AG9" s="31"/>
      <c r="AH9" s="372"/>
      <c r="AJ9" s="31"/>
      <c r="AK9" s="31"/>
      <c r="AL9" s="31"/>
      <c r="AM9" s="31"/>
      <c r="AN9" s="31"/>
      <c r="AO9" s="31"/>
      <c r="AP9" s="31"/>
      <c r="AQ9" s="31"/>
      <c r="AR9" s="31"/>
      <c r="AS9" s="31"/>
    </row>
    <row r="10" spans="1:45" s="45" customFormat="1" ht="15" customHeight="1">
      <c r="A10" s="61" t="s">
        <v>72</v>
      </c>
      <c r="B10" s="58">
        <v>5948</v>
      </c>
      <c r="C10" s="59">
        <v>8798.7309999999998</v>
      </c>
      <c r="D10" s="56">
        <v>5495</v>
      </c>
      <c r="E10" s="57">
        <v>10049.453</v>
      </c>
      <c r="F10" s="56">
        <v>5108</v>
      </c>
      <c r="G10" s="57">
        <v>7463.924</v>
      </c>
      <c r="H10" s="56">
        <v>4541</v>
      </c>
      <c r="I10" s="57">
        <v>6914.7690000000002</v>
      </c>
      <c r="J10" s="56">
        <v>5998</v>
      </c>
      <c r="K10" s="57">
        <v>11242.388999999999</v>
      </c>
      <c r="L10" s="63" t="s">
        <v>112</v>
      </c>
      <c r="Y10" s="31"/>
      <c r="Z10" s="372"/>
      <c r="AA10" s="31"/>
      <c r="AB10" s="372"/>
      <c r="AC10" s="31"/>
      <c r="AD10" s="372"/>
      <c r="AE10" s="31"/>
      <c r="AF10" s="372"/>
      <c r="AG10" s="31"/>
      <c r="AH10" s="372"/>
      <c r="AJ10" s="31"/>
      <c r="AK10" s="31"/>
      <c r="AL10" s="31"/>
      <c r="AM10" s="31"/>
      <c r="AN10" s="31"/>
      <c r="AO10" s="31"/>
      <c r="AP10" s="31"/>
      <c r="AQ10" s="31"/>
      <c r="AR10" s="31"/>
      <c r="AS10" s="31"/>
    </row>
    <row r="11" spans="1:45" s="45" customFormat="1" ht="38.25">
      <c r="A11" s="64" t="s">
        <v>51</v>
      </c>
      <c r="B11" s="58">
        <v>1410</v>
      </c>
      <c r="C11" s="59">
        <v>1393.8920000000001</v>
      </c>
      <c r="D11" s="56">
        <v>1126</v>
      </c>
      <c r="E11" s="57">
        <v>1224.67</v>
      </c>
      <c r="F11" s="56">
        <v>718</v>
      </c>
      <c r="G11" s="57">
        <v>823.18600000000004</v>
      </c>
      <c r="H11" s="56">
        <v>704</v>
      </c>
      <c r="I11" s="57">
        <v>954.86900000000003</v>
      </c>
      <c r="J11" s="56">
        <v>808</v>
      </c>
      <c r="K11" s="57">
        <v>947.84199999999998</v>
      </c>
      <c r="L11" s="65" t="s">
        <v>239</v>
      </c>
      <c r="Y11" s="31"/>
      <c r="Z11" s="372"/>
      <c r="AA11" s="31"/>
      <c r="AB11" s="372"/>
      <c r="AC11" s="31"/>
      <c r="AD11" s="372"/>
      <c r="AE11" s="31"/>
      <c r="AF11" s="372"/>
      <c r="AG11" s="31"/>
      <c r="AH11" s="372"/>
      <c r="AJ11" s="31"/>
      <c r="AK11" s="31"/>
      <c r="AL11" s="31"/>
      <c r="AM11" s="31"/>
      <c r="AN11" s="31"/>
      <c r="AO11" s="31"/>
      <c r="AP11" s="31"/>
      <c r="AQ11" s="31"/>
      <c r="AR11" s="31"/>
      <c r="AS11" s="31"/>
    </row>
    <row r="12" spans="1:45" s="45" customFormat="1" ht="15" customHeight="1">
      <c r="A12" s="61" t="s">
        <v>28</v>
      </c>
      <c r="B12" s="58">
        <v>16413</v>
      </c>
      <c r="C12" s="59">
        <v>5018.616</v>
      </c>
      <c r="D12" s="56">
        <v>16074</v>
      </c>
      <c r="E12" s="57">
        <v>4830.4970000000003</v>
      </c>
      <c r="F12" s="56">
        <v>15261</v>
      </c>
      <c r="G12" s="57">
        <v>4457.74</v>
      </c>
      <c r="H12" s="56">
        <v>13682</v>
      </c>
      <c r="I12" s="57">
        <v>3666.1489999999999</v>
      </c>
      <c r="J12" s="56">
        <v>15166</v>
      </c>
      <c r="K12" s="57">
        <v>3520.7469999999998</v>
      </c>
      <c r="L12" s="63" t="s">
        <v>113</v>
      </c>
      <c r="Y12" s="31"/>
      <c r="Z12" s="372"/>
      <c r="AA12" s="31"/>
      <c r="AB12" s="372"/>
      <c r="AC12" s="31"/>
      <c r="AD12" s="372"/>
      <c r="AE12" s="31"/>
      <c r="AF12" s="372"/>
      <c r="AG12" s="31"/>
      <c r="AH12" s="372"/>
      <c r="AJ12" s="31"/>
      <c r="AK12" s="31"/>
      <c r="AL12" s="31"/>
      <c r="AM12" s="31"/>
      <c r="AN12" s="31"/>
      <c r="AO12" s="31"/>
      <c r="AP12" s="31"/>
      <c r="AQ12" s="31"/>
      <c r="AR12" s="31"/>
      <c r="AS12" s="31"/>
    </row>
    <row r="13" spans="1:45" s="31" customFormat="1" ht="21" customHeight="1">
      <c r="A13" s="66" t="s">
        <v>53</v>
      </c>
      <c r="B13" s="69"/>
      <c r="C13" s="70"/>
      <c r="D13" s="67"/>
      <c r="E13" s="68"/>
      <c r="F13" s="67"/>
      <c r="G13" s="68"/>
      <c r="H13" s="67"/>
      <c r="I13" s="68"/>
      <c r="J13" s="56"/>
      <c r="K13" s="57"/>
      <c r="L13" s="71" t="s">
        <v>114</v>
      </c>
      <c r="N13" s="45"/>
      <c r="O13" s="45"/>
      <c r="P13" s="45"/>
      <c r="Q13" s="45"/>
      <c r="R13" s="45"/>
      <c r="S13" s="45"/>
      <c r="T13" s="45"/>
      <c r="U13" s="45"/>
      <c r="V13" s="45"/>
      <c r="W13" s="45"/>
      <c r="Z13" s="372"/>
      <c r="AB13" s="372"/>
      <c r="AD13" s="372"/>
      <c r="AF13" s="372"/>
      <c r="AH13" s="372"/>
    </row>
    <row r="14" spans="1:45" s="31" customFormat="1" ht="15" customHeight="1">
      <c r="A14" s="72" t="s">
        <v>31</v>
      </c>
      <c r="B14" s="69">
        <v>1618</v>
      </c>
      <c r="C14" s="70">
        <v>1409.837</v>
      </c>
      <c r="D14" s="67">
        <v>1630</v>
      </c>
      <c r="E14" s="68">
        <v>1471.9770000000001</v>
      </c>
      <c r="F14" s="67">
        <v>1604</v>
      </c>
      <c r="G14" s="68">
        <v>1397.9929999999999</v>
      </c>
      <c r="H14" s="67">
        <v>1540</v>
      </c>
      <c r="I14" s="68">
        <v>1273.4970000000001</v>
      </c>
      <c r="J14" s="67">
        <v>1802</v>
      </c>
      <c r="K14" s="68">
        <v>1847.6980000000001</v>
      </c>
      <c r="L14" s="73" t="s">
        <v>90</v>
      </c>
      <c r="Z14" s="372"/>
      <c r="AB14" s="372"/>
      <c r="AD14" s="372"/>
      <c r="AF14" s="372"/>
      <c r="AH14" s="372"/>
    </row>
    <row r="15" spans="1:45" s="31" customFormat="1" ht="15" customHeight="1">
      <c r="A15" s="74" t="s">
        <v>69</v>
      </c>
      <c r="B15" s="69">
        <v>92</v>
      </c>
      <c r="C15" s="70">
        <v>91.718000000000004</v>
      </c>
      <c r="D15" s="67">
        <v>94</v>
      </c>
      <c r="E15" s="68">
        <v>98.046000000000006</v>
      </c>
      <c r="F15" s="67">
        <v>75</v>
      </c>
      <c r="G15" s="68">
        <v>169.40799999999999</v>
      </c>
      <c r="H15" s="67">
        <v>184</v>
      </c>
      <c r="I15" s="68">
        <v>121.318</v>
      </c>
      <c r="J15" s="67">
        <v>333</v>
      </c>
      <c r="K15" s="68">
        <v>168.84100000000001</v>
      </c>
      <c r="L15" s="75" t="s">
        <v>108</v>
      </c>
      <c r="Z15" s="372"/>
      <c r="AB15" s="372"/>
      <c r="AD15" s="372"/>
      <c r="AF15" s="372"/>
      <c r="AH15" s="372"/>
    </row>
    <row r="16" spans="1:45" s="31" customFormat="1" ht="15" customHeight="1">
      <c r="A16" s="74" t="s">
        <v>70</v>
      </c>
      <c r="B16" s="69">
        <v>58</v>
      </c>
      <c r="C16" s="70">
        <v>244.50200000000001</v>
      </c>
      <c r="D16" s="67">
        <v>41</v>
      </c>
      <c r="E16" s="68">
        <v>76.048000000000002</v>
      </c>
      <c r="F16" s="67">
        <v>56</v>
      </c>
      <c r="G16" s="68">
        <v>155.88200000000001</v>
      </c>
      <c r="H16" s="67">
        <v>55</v>
      </c>
      <c r="I16" s="68">
        <v>297.93200000000002</v>
      </c>
      <c r="J16" s="67">
        <v>45</v>
      </c>
      <c r="K16" s="68">
        <v>72.795000000000002</v>
      </c>
      <c r="L16" s="76" t="s">
        <v>109</v>
      </c>
      <c r="Z16" s="372"/>
      <c r="AB16" s="372"/>
      <c r="AD16" s="372"/>
      <c r="AF16" s="372"/>
      <c r="AH16" s="372"/>
    </row>
    <row r="17" spans="1:34" s="31" customFormat="1" ht="15" customHeight="1">
      <c r="A17" s="74" t="s">
        <v>71</v>
      </c>
      <c r="B17" s="69">
        <v>174</v>
      </c>
      <c r="C17" s="70">
        <v>159.81100000000001</v>
      </c>
      <c r="D17" s="67">
        <v>257</v>
      </c>
      <c r="E17" s="68">
        <v>193.167</v>
      </c>
      <c r="F17" s="67">
        <v>220</v>
      </c>
      <c r="G17" s="68">
        <v>160.899</v>
      </c>
      <c r="H17" s="67">
        <v>183</v>
      </c>
      <c r="I17" s="68">
        <v>142.48599999999999</v>
      </c>
      <c r="J17" s="67">
        <v>218</v>
      </c>
      <c r="K17" s="68">
        <v>140.99799999999999</v>
      </c>
      <c r="L17" s="76" t="s">
        <v>110</v>
      </c>
      <c r="Z17" s="372"/>
      <c r="AB17" s="372"/>
      <c r="AD17" s="372"/>
      <c r="AF17" s="372"/>
      <c r="AH17" s="372"/>
    </row>
    <row r="18" spans="1:34" s="31" customFormat="1" ht="15" customHeight="1">
      <c r="A18" s="74" t="s">
        <v>84</v>
      </c>
      <c r="B18" s="69">
        <v>429</v>
      </c>
      <c r="C18" s="70">
        <v>33.161000000000001</v>
      </c>
      <c r="D18" s="67">
        <v>347</v>
      </c>
      <c r="E18" s="68">
        <v>17.672000000000001</v>
      </c>
      <c r="F18" s="67">
        <v>459</v>
      </c>
      <c r="G18" s="68">
        <v>24.378</v>
      </c>
      <c r="H18" s="67">
        <v>357</v>
      </c>
      <c r="I18" s="68">
        <v>17.968</v>
      </c>
      <c r="J18" s="67">
        <v>408</v>
      </c>
      <c r="K18" s="68">
        <v>34.365000000000002</v>
      </c>
      <c r="L18" s="76" t="s">
        <v>111</v>
      </c>
      <c r="Z18" s="372"/>
      <c r="AB18" s="372"/>
      <c r="AD18" s="372"/>
      <c r="AF18" s="372"/>
      <c r="AH18" s="372"/>
    </row>
    <row r="19" spans="1:34" s="31" customFormat="1" ht="15" customHeight="1">
      <c r="A19" s="74" t="s">
        <v>72</v>
      </c>
      <c r="B19" s="69">
        <v>338</v>
      </c>
      <c r="C19" s="70">
        <v>716.75699999999995</v>
      </c>
      <c r="D19" s="67">
        <v>400</v>
      </c>
      <c r="E19" s="68">
        <v>967.45100000000002</v>
      </c>
      <c r="F19" s="67">
        <v>339</v>
      </c>
      <c r="G19" s="68">
        <v>731.81600000000003</v>
      </c>
      <c r="H19" s="67">
        <v>313</v>
      </c>
      <c r="I19" s="68">
        <v>552.42999999999995</v>
      </c>
      <c r="J19" s="67">
        <v>346</v>
      </c>
      <c r="K19" s="68">
        <v>1261.251</v>
      </c>
      <c r="L19" s="76" t="s">
        <v>112</v>
      </c>
      <c r="Z19" s="372"/>
      <c r="AB19" s="372"/>
      <c r="AD19" s="372"/>
      <c r="AF19" s="372"/>
      <c r="AH19" s="372"/>
    </row>
    <row r="20" spans="1:34" s="31" customFormat="1" ht="38.25">
      <c r="A20" s="77" t="s">
        <v>51</v>
      </c>
      <c r="B20" s="69">
        <v>118</v>
      </c>
      <c r="C20" s="70">
        <v>99.44</v>
      </c>
      <c r="D20" s="67">
        <v>97</v>
      </c>
      <c r="E20" s="68">
        <v>54.725999999999999</v>
      </c>
      <c r="F20" s="67">
        <v>59</v>
      </c>
      <c r="G20" s="68">
        <v>68.489000000000004</v>
      </c>
      <c r="H20" s="67">
        <v>66</v>
      </c>
      <c r="I20" s="68">
        <v>76.614000000000004</v>
      </c>
      <c r="J20" s="67">
        <v>84</v>
      </c>
      <c r="K20" s="68">
        <v>100.774</v>
      </c>
      <c r="L20" s="78" t="s">
        <v>239</v>
      </c>
      <c r="Z20" s="372"/>
      <c r="AB20" s="372"/>
      <c r="AD20" s="372"/>
      <c r="AF20" s="372"/>
      <c r="AH20" s="372"/>
    </row>
    <row r="21" spans="1:34" s="31" customFormat="1" ht="15" customHeight="1">
      <c r="A21" s="74" t="s">
        <v>28</v>
      </c>
      <c r="B21" s="69">
        <v>409</v>
      </c>
      <c r="C21" s="70">
        <v>64.447999999999993</v>
      </c>
      <c r="D21" s="67">
        <v>394</v>
      </c>
      <c r="E21" s="68">
        <v>64.867000000000004</v>
      </c>
      <c r="F21" s="67">
        <v>396</v>
      </c>
      <c r="G21" s="68">
        <v>87.120999999999995</v>
      </c>
      <c r="H21" s="67">
        <v>382</v>
      </c>
      <c r="I21" s="68">
        <v>64.748999999999995</v>
      </c>
      <c r="J21" s="67">
        <v>368</v>
      </c>
      <c r="K21" s="68">
        <v>68.674000000000007</v>
      </c>
      <c r="L21" s="76" t="s">
        <v>113</v>
      </c>
      <c r="Z21" s="372"/>
      <c r="AB21" s="372"/>
      <c r="AD21" s="372"/>
      <c r="AF21" s="372"/>
      <c r="AH21" s="372"/>
    </row>
    <row r="22" spans="1:34" s="31" customFormat="1" ht="21" customHeight="1">
      <c r="A22" s="66" t="s">
        <v>73</v>
      </c>
      <c r="B22" s="69"/>
      <c r="C22" s="70"/>
      <c r="D22" s="67"/>
      <c r="E22" s="68"/>
      <c r="F22" s="67"/>
      <c r="G22" s="68"/>
      <c r="H22" s="67"/>
      <c r="I22" s="68"/>
      <c r="J22" s="67"/>
      <c r="K22" s="68"/>
      <c r="L22" s="71" t="s">
        <v>115</v>
      </c>
      <c r="Z22" s="372"/>
      <c r="AB22" s="372"/>
      <c r="AD22" s="372"/>
      <c r="AF22" s="372"/>
      <c r="AH22" s="372"/>
    </row>
    <row r="23" spans="1:34" s="31" customFormat="1" ht="15" customHeight="1">
      <c r="A23" s="72" t="s">
        <v>31</v>
      </c>
      <c r="B23" s="69">
        <v>2059</v>
      </c>
      <c r="C23" s="70">
        <v>1083.579</v>
      </c>
      <c r="D23" s="67">
        <v>2048</v>
      </c>
      <c r="E23" s="68">
        <v>1063.894</v>
      </c>
      <c r="F23" s="67">
        <v>1809</v>
      </c>
      <c r="G23" s="68">
        <v>975.23800000000006</v>
      </c>
      <c r="H23" s="67">
        <v>1454</v>
      </c>
      <c r="I23" s="68">
        <v>881.72799999999995</v>
      </c>
      <c r="J23" s="67">
        <v>1923</v>
      </c>
      <c r="K23" s="68">
        <v>1169.319</v>
      </c>
      <c r="L23" s="73" t="s">
        <v>90</v>
      </c>
      <c r="Z23" s="372"/>
      <c r="AB23" s="372"/>
      <c r="AD23" s="372"/>
      <c r="AF23" s="372"/>
      <c r="AH23" s="372"/>
    </row>
    <row r="24" spans="1:34" s="31" customFormat="1" ht="15" customHeight="1">
      <c r="A24" s="74" t="s">
        <v>69</v>
      </c>
      <c r="B24" s="69">
        <v>75</v>
      </c>
      <c r="C24" s="70">
        <v>19.734000000000002</v>
      </c>
      <c r="D24" s="67">
        <v>22</v>
      </c>
      <c r="E24" s="68">
        <v>16.748000000000001</v>
      </c>
      <c r="F24" s="67">
        <v>8</v>
      </c>
      <c r="G24" s="68">
        <v>1.94</v>
      </c>
      <c r="H24" s="67">
        <v>12</v>
      </c>
      <c r="I24" s="68">
        <v>8.6999999999999993</v>
      </c>
      <c r="J24" s="67">
        <v>43</v>
      </c>
      <c r="K24" s="68">
        <v>12.539</v>
      </c>
      <c r="L24" s="75" t="s">
        <v>108</v>
      </c>
      <c r="Z24" s="372"/>
      <c r="AB24" s="372"/>
      <c r="AD24" s="372"/>
      <c r="AF24" s="372"/>
      <c r="AH24" s="372"/>
    </row>
    <row r="25" spans="1:34" s="31" customFormat="1" ht="15" customHeight="1">
      <c r="A25" s="74" t="s">
        <v>70</v>
      </c>
      <c r="B25" s="69">
        <v>33</v>
      </c>
      <c r="C25" s="70">
        <v>37.960999999999999</v>
      </c>
      <c r="D25" s="67">
        <v>35</v>
      </c>
      <c r="E25" s="68">
        <v>33.753999999999998</v>
      </c>
      <c r="F25" s="67">
        <v>34</v>
      </c>
      <c r="G25" s="68">
        <v>33.932000000000002</v>
      </c>
      <c r="H25" s="67">
        <v>34</v>
      </c>
      <c r="I25" s="68">
        <v>37.820999999999998</v>
      </c>
      <c r="J25" s="67">
        <v>33</v>
      </c>
      <c r="K25" s="68">
        <v>38.533999999999999</v>
      </c>
      <c r="L25" s="76" t="s">
        <v>109</v>
      </c>
      <c r="Z25" s="372"/>
      <c r="AB25" s="372"/>
      <c r="AD25" s="372"/>
      <c r="AF25" s="372"/>
      <c r="AH25" s="372"/>
    </row>
    <row r="26" spans="1:34" s="31" customFormat="1" ht="15" customHeight="1">
      <c r="A26" s="74" t="s">
        <v>71</v>
      </c>
      <c r="B26" s="69">
        <v>230</v>
      </c>
      <c r="C26" s="70">
        <v>146.94300000000001</v>
      </c>
      <c r="D26" s="67">
        <v>229</v>
      </c>
      <c r="E26" s="68">
        <v>136.255</v>
      </c>
      <c r="F26" s="67">
        <v>243</v>
      </c>
      <c r="G26" s="68">
        <v>171.69300000000001</v>
      </c>
      <c r="H26" s="67">
        <v>195</v>
      </c>
      <c r="I26" s="68">
        <v>123.158</v>
      </c>
      <c r="J26" s="67">
        <v>281</v>
      </c>
      <c r="K26" s="68">
        <v>149.066</v>
      </c>
      <c r="L26" s="76" t="s">
        <v>110</v>
      </c>
      <c r="Z26" s="372"/>
      <c r="AB26" s="372"/>
      <c r="AD26" s="372"/>
      <c r="AF26" s="372"/>
      <c r="AH26" s="372"/>
    </row>
    <row r="27" spans="1:34" s="31" customFormat="1" ht="15" customHeight="1">
      <c r="A27" s="74" t="s">
        <v>84</v>
      </c>
      <c r="B27" s="69">
        <v>483</v>
      </c>
      <c r="C27" s="70">
        <v>29.956</v>
      </c>
      <c r="D27" s="67">
        <v>560</v>
      </c>
      <c r="E27" s="68">
        <v>28.318999999999999</v>
      </c>
      <c r="F27" s="67">
        <v>445</v>
      </c>
      <c r="G27" s="68">
        <v>33.792000000000002</v>
      </c>
      <c r="H27" s="67">
        <v>328</v>
      </c>
      <c r="I27" s="68">
        <v>57.637</v>
      </c>
      <c r="J27" s="67">
        <v>515</v>
      </c>
      <c r="K27" s="68">
        <v>24.687999999999999</v>
      </c>
      <c r="L27" s="76" t="s">
        <v>111</v>
      </c>
      <c r="Z27" s="372"/>
      <c r="AB27" s="372"/>
      <c r="AD27" s="372"/>
      <c r="AF27" s="372"/>
      <c r="AH27" s="372"/>
    </row>
    <row r="28" spans="1:34" s="31" customFormat="1" ht="15" customHeight="1">
      <c r="A28" s="74" t="s">
        <v>72</v>
      </c>
      <c r="B28" s="69">
        <v>409</v>
      </c>
      <c r="C28" s="70">
        <v>501.166</v>
      </c>
      <c r="D28" s="67">
        <v>354</v>
      </c>
      <c r="E28" s="68">
        <v>461.048</v>
      </c>
      <c r="F28" s="67">
        <v>367</v>
      </c>
      <c r="G28" s="68">
        <v>456.44600000000003</v>
      </c>
      <c r="H28" s="67">
        <v>323</v>
      </c>
      <c r="I28" s="68">
        <v>421.83199999999999</v>
      </c>
      <c r="J28" s="67">
        <v>405</v>
      </c>
      <c r="K28" s="68">
        <v>748.78899999999999</v>
      </c>
      <c r="L28" s="76" t="s">
        <v>112</v>
      </c>
      <c r="Z28" s="372"/>
      <c r="AB28" s="372"/>
      <c r="AD28" s="372"/>
      <c r="AF28" s="372"/>
      <c r="AH28" s="372"/>
    </row>
    <row r="29" spans="1:34" s="31" customFormat="1" ht="38.25">
      <c r="A29" s="77" t="s">
        <v>51</v>
      </c>
      <c r="B29" s="69">
        <v>99</v>
      </c>
      <c r="C29" s="70">
        <v>101.001</v>
      </c>
      <c r="D29" s="67">
        <v>67</v>
      </c>
      <c r="E29" s="68">
        <v>82.094999999999999</v>
      </c>
      <c r="F29" s="67">
        <v>48</v>
      </c>
      <c r="G29" s="68">
        <v>65.578000000000003</v>
      </c>
      <c r="H29" s="67">
        <v>35</v>
      </c>
      <c r="I29" s="68">
        <v>58.442999999999998</v>
      </c>
      <c r="J29" s="67">
        <v>36</v>
      </c>
      <c r="K29" s="68">
        <v>39.582999999999998</v>
      </c>
      <c r="L29" s="78" t="s">
        <v>239</v>
      </c>
      <c r="Z29" s="372"/>
      <c r="AB29" s="372"/>
      <c r="AD29" s="372"/>
      <c r="AF29" s="372"/>
      <c r="AH29" s="372"/>
    </row>
    <row r="30" spans="1:34" s="31" customFormat="1" ht="15" customHeight="1">
      <c r="A30" s="74" t="s">
        <v>28</v>
      </c>
      <c r="B30" s="69">
        <v>730</v>
      </c>
      <c r="C30" s="70">
        <v>246.81800000000001</v>
      </c>
      <c r="D30" s="67">
        <v>781</v>
      </c>
      <c r="E30" s="68">
        <v>305.67500000000001</v>
      </c>
      <c r="F30" s="67">
        <v>664</v>
      </c>
      <c r="G30" s="68">
        <v>211.857</v>
      </c>
      <c r="H30" s="67">
        <v>527</v>
      </c>
      <c r="I30" s="68">
        <v>174.137</v>
      </c>
      <c r="J30" s="67">
        <v>610</v>
      </c>
      <c r="K30" s="68">
        <v>156.12</v>
      </c>
      <c r="L30" s="76" t="s">
        <v>113</v>
      </c>
      <c r="Z30" s="372"/>
      <c r="AB30" s="372"/>
      <c r="AD30" s="372"/>
      <c r="AF30" s="372"/>
      <c r="AH30" s="372"/>
    </row>
    <row r="31" spans="1:34" s="31" customFormat="1" ht="21" customHeight="1">
      <c r="A31" s="66" t="s">
        <v>55</v>
      </c>
      <c r="B31" s="69"/>
      <c r="C31" s="70"/>
      <c r="D31" s="67"/>
      <c r="E31" s="68"/>
      <c r="F31" s="67"/>
      <c r="G31" s="68"/>
      <c r="H31" s="67"/>
      <c r="I31" s="68"/>
      <c r="J31" s="67"/>
      <c r="K31" s="68"/>
      <c r="L31" s="71" t="s">
        <v>116</v>
      </c>
      <c r="Z31" s="372"/>
      <c r="AB31" s="372"/>
      <c r="AD31" s="372"/>
      <c r="AF31" s="372"/>
      <c r="AH31" s="372"/>
    </row>
    <row r="32" spans="1:34" s="31" customFormat="1" ht="15" customHeight="1">
      <c r="A32" s="72" t="s">
        <v>31</v>
      </c>
      <c r="B32" s="69">
        <v>2673</v>
      </c>
      <c r="C32" s="70">
        <v>967.58399999999995</v>
      </c>
      <c r="D32" s="67">
        <v>2647</v>
      </c>
      <c r="E32" s="68">
        <v>847.44899999999996</v>
      </c>
      <c r="F32" s="67">
        <v>2541</v>
      </c>
      <c r="G32" s="68">
        <v>722.87199999999996</v>
      </c>
      <c r="H32" s="67">
        <v>2363</v>
      </c>
      <c r="I32" s="68">
        <v>694.12300000000005</v>
      </c>
      <c r="J32" s="67">
        <v>2798</v>
      </c>
      <c r="K32" s="68">
        <v>846.45500000000004</v>
      </c>
      <c r="L32" s="73" t="s">
        <v>90</v>
      </c>
      <c r="Z32" s="372"/>
      <c r="AB32" s="372"/>
      <c r="AD32" s="372"/>
      <c r="AF32" s="372"/>
      <c r="AH32" s="372"/>
    </row>
    <row r="33" spans="1:34" s="31" customFormat="1" ht="15" customHeight="1">
      <c r="A33" s="74" t="s">
        <v>69</v>
      </c>
      <c r="B33" s="69">
        <v>43</v>
      </c>
      <c r="C33" s="70">
        <v>25.053999999999998</v>
      </c>
      <c r="D33" s="67">
        <v>21</v>
      </c>
      <c r="E33" s="68">
        <v>15.824999999999999</v>
      </c>
      <c r="F33" s="67">
        <v>27</v>
      </c>
      <c r="G33" s="68">
        <v>10.468</v>
      </c>
      <c r="H33" s="67">
        <v>26</v>
      </c>
      <c r="I33" s="68">
        <v>10.664999999999999</v>
      </c>
      <c r="J33" s="67">
        <v>45</v>
      </c>
      <c r="K33" s="68">
        <v>16.873999999999999</v>
      </c>
      <c r="L33" s="75" t="s">
        <v>108</v>
      </c>
      <c r="Z33" s="372"/>
      <c r="AB33" s="372"/>
      <c r="AD33" s="372"/>
      <c r="AF33" s="372"/>
      <c r="AH33" s="372"/>
    </row>
    <row r="34" spans="1:34" s="31" customFormat="1" ht="15" customHeight="1">
      <c r="A34" s="74" t="s">
        <v>70</v>
      </c>
      <c r="B34" s="69">
        <v>32</v>
      </c>
      <c r="C34" s="70">
        <v>12.243</v>
      </c>
      <c r="D34" s="67">
        <v>31</v>
      </c>
      <c r="E34" s="68">
        <v>27.61</v>
      </c>
      <c r="F34" s="67">
        <v>31</v>
      </c>
      <c r="G34" s="68">
        <v>20.515000000000001</v>
      </c>
      <c r="H34" s="67">
        <v>24</v>
      </c>
      <c r="I34" s="68">
        <v>12.484999999999999</v>
      </c>
      <c r="J34" s="67">
        <v>26</v>
      </c>
      <c r="K34" s="68">
        <v>12.321999999999999</v>
      </c>
      <c r="L34" s="76" t="s">
        <v>109</v>
      </c>
      <c r="Z34" s="372"/>
      <c r="AB34" s="372"/>
      <c r="AD34" s="372"/>
      <c r="AF34" s="372"/>
      <c r="AH34" s="372"/>
    </row>
    <row r="35" spans="1:34" s="31" customFormat="1" ht="15" customHeight="1">
      <c r="A35" s="74" t="s">
        <v>71</v>
      </c>
      <c r="B35" s="69">
        <v>233</v>
      </c>
      <c r="C35" s="70">
        <v>140.18600000000001</v>
      </c>
      <c r="D35" s="67">
        <v>191</v>
      </c>
      <c r="E35" s="68">
        <v>86.05</v>
      </c>
      <c r="F35" s="67">
        <v>197</v>
      </c>
      <c r="G35" s="68">
        <v>118.152</v>
      </c>
      <c r="H35" s="67">
        <v>141</v>
      </c>
      <c r="I35" s="68">
        <v>64.703999999999994</v>
      </c>
      <c r="J35" s="67">
        <v>236</v>
      </c>
      <c r="K35" s="68">
        <v>112.622</v>
      </c>
      <c r="L35" s="76" t="s">
        <v>110</v>
      </c>
      <c r="Z35" s="372"/>
      <c r="AB35" s="372"/>
      <c r="AD35" s="372"/>
      <c r="AF35" s="372"/>
      <c r="AH35" s="372"/>
    </row>
    <row r="36" spans="1:34" s="31" customFormat="1" ht="15" customHeight="1">
      <c r="A36" s="74" t="s">
        <v>84</v>
      </c>
      <c r="B36" s="69">
        <v>279</v>
      </c>
      <c r="C36" s="70">
        <v>24.361999999999998</v>
      </c>
      <c r="D36" s="67">
        <v>356</v>
      </c>
      <c r="E36" s="68">
        <v>27.715</v>
      </c>
      <c r="F36" s="67">
        <v>309</v>
      </c>
      <c r="G36" s="68">
        <v>20.417999999999999</v>
      </c>
      <c r="H36" s="67">
        <v>276</v>
      </c>
      <c r="I36" s="68">
        <v>27.905000000000001</v>
      </c>
      <c r="J36" s="67">
        <v>376</v>
      </c>
      <c r="K36" s="68">
        <v>35.29</v>
      </c>
      <c r="L36" s="76" t="s">
        <v>111</v>
      </c>
      <c r="Z36" s="372"/>
      <c r="AB36" s="372"/>
      <c r="AD36" s="372"/>
      <c r="AF36" s="372"/>
      <c r="AH36" s="372"/>
    </row>
    <row r="37" spans="1:34" s="31" customFormat="1" ht="15" customHeight="1">
      <c r="A37" s="74" t="s">
        <v>72</v>
      </c>
      <c r="B37" s="69">
        <v>324</v>
      </c>
      <c r="C37" s="70">
        <v>264.80799999999999</v>
      </c>
      <c r="D37" s="67">
        <v>300</v>
      </c>
      <c r="E37" s="68">
        <v>300.86599999999999</v>
      </c>
      <c r="F37" s="67">
        <v>242</v>
      </c>
      <c r="G37" s="68">
        <v>182.89400000000001</v>
      </c>
      <c r="H37" s="67">
        <v>241</v>
      </c>
      <c r="I37" s="68">
        <v>245.417</v>
      </c>
      <c r="J37" s="67">
        <v>266</v>
      </c>
      <c r="K37" s="68">
        <v>223.66900000000001</v>
      </c>
      <c r="L37" s="76" t="s">
        <v>112</v>
      </c>
      <c r="Z37" s="372"/>
      <c r="AB37" s="372"/>
      <c r="AD37" s="372"/>
      <c r="AF37" s="372"/>
      <c r="AH37" s="372"/>
    </row>
    <row r="38" spans="1:34" s="31" customFormat="1" ht="38.25">
      <c r="A38" s="77" t="s">
        <v>51</v>
      </c>
      <c r="B38" s="69">
        <v>101</v>
      </c>
      <c r="C38" s="70">
        <v>112.47499999999999</v>
      </c>
      <c r="D38" s="67">
        <v>67</v>
      </c>
      <c r="E38" s="68">
        <v>71.938999999999993</v>
      </c>
      <c r="F38" s="67">
        <v>35</v>
      </c>
      <c r="G38" s="68">
        <v>43.374000000000002</v>
      </c>
      <c r="H38" s="67">
        <v>43</v>
      </c>
      <c r="I38" s="68">
        <v>42.9</v>
      </c>
      <c r="J38" s="67">
        <v>36</v>
      </c>
      <c r="K38" s="68">
        <v>30.158999999999999</v>
      </c>
      <c r="L38" s="78" t="s">
        <v>239</v>
      </c>
      <c r="Z38" s="372"/>
      <c r="AB38" s="372"/>
      <c r="AD38" s="372"/>
      <c r="AF38" s="372"/>
      <c r="AH38" s="372"/>
    </row>
    <row r="39" spans="1:34" s="31" customFormat="1" ht="15" customHeight="1">
      <c r="A39" s="74" t="s">
        <v>28</v>
      </c>
      <c r="B39" s="69">
        <v>1661</v>
      </c>
      <c r="C39" s="70">
        <v>388.45600000000002</v>
      </c>
      <c r="D39" s="67">
        <v>1681</v>
      </c>
      <c r="E39" s="68">
        <v>317.44400000000002</v>
      </c>
      <c r="F39" s="67">
        <v>1700</v>
      </c>
      <c r="G39" s="68">
        <v>327.05099999999999</v>
      </c>
      <c r="H39" s="67">
        <v>1612</v>
      </c>
      <c r="I39" s="68">
        <v>290.04700000000003</v>
      </c>
      <c r="J39" s="67">
        <v>1813</v>
      </c>
      <c r="K39" s="68">
        <v>415.51900000000001</v>
      </c>
      <c r="L39" s="76" t="s">
        <v>113</v>
      </c>
      <c r="Z39" s="372"/>
      <c r="AB39" s="372"/>
      <c r="AD39" s="372"/>
      <c r="AF39" s="372"/>
      <c r="AH39" s="372"/>
    </row>
    <row r="40" spans="1:34" s="31" customFormat="1" ht="21" customHeight="1">
      <c r="A40" s="66" t="s">
        <v>56</v>
      </c>
      <c r="B40" s="69"/>
      <c r="C40" s="70"/>
      <c r="D40" s="67"/>
      <c r="E40" s="68"/>
      <c r="F40" s="67"/>
      <c r="G40" s="68"/>
      <c r="H40" s="67"/>
      <c r="I40" s="68"/>
      <c r="J40" s="67"/>
      <c r="K40" s="68"/>
      <c r="L40" s="71" t="s">
        <v>117</v>
      </c>
      <c r="Z40" s="372"/>
      <c r="AB40" s="372"/>
      <c r="AD40" s="372"/>
      <c r="AF40" s="372"/>
      <c r="AH40" s="372"/>
    </row>
    <row r="41" spans="1:34" s="31" customFormat="1" ht="15" customHeight="1">
      <c r="A41" s="72" t="s">
        <v>31</v>
      </c>
      <c r="B41" s="69">
        <v>1129</v>
      </c>
      <c r="C41" s="70">
        <v>908.96199999999999</v>
      </c>
      <c r="D41" s="67">
        <v>907</v>
      </c>
      <c r="E41" s="68">
        <v>491.44200000000001</v>
      </c>
      <c r="F41" s="67">
        <v>682</v>
      </c>
      <c r="G41" s="68">
        <v>552.42399999999998</v>
      </c>
      <c r="H41" s="67">
        <v>710</v>
      </c>
      <c r="I41" s="68">
        <v>492.78300000000002</v>
      </c>
      <c r="J41" s="67">
        <v>742</v>
      </c>
      <c r="K41" s="68">
        <v>714.43700000000001</v>
      </c>
      <c r="L41" s="73" t="s">
        <v>90</v>
      </c>
      <c r="Z41" s="372"/>
      <c r="AB41" s="372"/>
      <c r="AD41" s="372"/>
      <c r="AF41" s="372"/>
      <c r="AH41" s="372"/>
    </row>
    <row r="42" spans="1:34" s="31" customFormat="1" ht="15" customHeight="1">
      <c r="A42" s="74" t="s">
        <v>69</v>
      </c>
      <c r="B42" s="69">
        <v>87</v>
      </c>
      <c r="C42" s="70">
        <v>9.641</v>
      </c>
      <c r="D42" s="67">
        <v>6</v>
      </c>
      <c r="E42" s="68">
        <v>3.02</v>
      </c>
      <c r="F42" s="67">
        <v>53</v>
      </c>
      <c r="G42" s="68">
        <v>6.2720000000000002</v>
      </c>
      <c r="H42" s="67">
        <v>66</v>
      </c>
      <c r="I42" s="68">
        <v>14.319000000000001</v>
      </c>
      <c r="J42" s="67">
        <v>50</v>
      </c>
      <c r="K42" s="68">
        <v>7.74</v>
      </c>
      <c r="L42" s="75" t="s">
        <v>108</v>
      </c>
      <c r="Z42" s="372"/>
      <c r="AB42" s="372"/>
      <c r="AD42" s="372"/>
      <c r="AF42" s="372"/>
      <c r="AH42" s="372"/>
    </row>
    <row r="43" spans="1:34" s="31" customFormat="1" ht="15" customHeight="1">
      <c r="A43" s="74" t="s">
        <v>70</v>
      </c>
      <c r="B43" s="69">
        <v>28</v>
      </c>
      <c r="C43" s="70">
        <v>12.202999999999999</v>
      </c>
      <c r="D43" s="67">
        <v>27</v>
      </c>
      <c r="E43" s="68">
        <v>28.309000000000001</v>
      </c>
      <c r="F43" s="67">
        <v>21</v>
      </c>
      <c r="G43" s="68">
        <v>10.179</v>
      </c>
      <c r="H43" s="67">
        <v>18</v>
      </c>
      <c r="I43" s="68">
        <v>12.596</v>
      </c>
      <c r="J43" s="67">
        <v>19</v>
      </c>
      <c r="K43" s="68">
        <v>9.66</v>
      </c>
      <c r="L43" s="76" t="s">
        <v>109</v>
      </c>
      <c r="Z43" s="372"/>
      <c r="AB43" s="372"/>
      <c r="AD43" s="372"/>
      <c r="AF43" s="372"/>
      <c r="AH43" s="372"/>
    </row>
    <row r="44" spans="1:34" s="31" customFormat="1" ht="15" customHeight="1">
      <c r="A44" s="74" t="s">
        <v>71</v>
      </c>
      <c r="B44" s="69">
        <v>135</v>
      </c>
      <c r="C44" s="70">
        <v>90.563000000000002</v>
      </c>
      <c r="D44" s="67">
        <v>105</v>
      </c>
      <c r="E44" s="68">
        <v>45.77</v>
      </c>
      <c r="F44" s="67">
        <v>102</v>
      </c>
      <c r="G44" s="68">
        <v>60.314</v>
      </c>
      <c r="H44" s="67">
        <v>70</v>
      </c>
      <c r="I44" s="68">
        <v>53.347000000000001</v>
      </c>
      <c r="J44" s="67">
        <v>129</v>
      </c>
      <c r="K44" s="68">
        <v>85.400999999999996</v>
      </c>
      <c r="L44" s="76" t="s">
        <v>110</v>
      </c>
      <c r="Z44" s="372"/>
      <c r="AB44" s="372"/>
      <c r="AD44" s="372"/>
      <c r="AF44" s="372"/>
      <c r="AH44" s="372"/>
    </row>
    <row r="45" spans="1:34" s="31" customFormat="1" ht="15" customHeight="1">
      <c r="A45" s="74" t="s">
        <v>84</v>
      </c>
      <c r="B45" s="69">
        <v>259</v>
      </c>
      <c r="C45" s="70">
        <v>15.337999999999999</v>
      </c>
      <c r="D45" s="67">
        <v>267</v>
      </c>
      <c r="E45" s="68">
        <v>33.037999999999997</v>
      </c>
      <c r="F45" s="67">
        <v>186</v>
      </c>
      <c r="G45" s="68">
        <v>17.309999999999999</v>
      </c>
      <c r="H45" s="67">
        <v>149</v>
      </c>
      <c r="I45" s="68">
        <v>23.14</v>
      </c>
      <c r="J45" s="67">
        <v>174</v>
      </c>
      <c r="K45" s="68">
        <v>11.801</v>
      </c>
      <c r="L45" s="76" t="s">
        <v>111</v>
      </c>
      <c r="Z45" s="372"/>
      <c r="AB45" s="372"/>
      <c r="AD45" s="372"/>
      <c r="AF45" s="372"/>
      <c r="AH45" s="372"/>
    </row>
    <row r="46" spans="1:34" s="31" customFormat="1" ht="15" customHeight="1">
      <c r="A46" s="74" t="s">
        <v>72</v>
      </c>
      <c r="B46" s="69">
        <v>317</v>
      </c>
      <c r="C46" s="70">
        <v>668.16600000000005</v>
      </c>
      <c r="D46" s="67">
        <v>210</v>
      </c>
      <c r="E46" s="68">
        <v>242.35499999999999</v>
      </c>
      <c r="F46" s="67">
        <v>153</v>
      </c>
      <c r="G46" s="68">
        <v>396.64600000000002</v>
      </c>
      <c r="H46" s="67">
        <v>211</v>
      </c>
      <c r="I46" s="68">
        <v>340.77300000000002</v>
      </c>
      <c r="J46" s="67">
        <v>203</v>
      </c>
      <c r="K46" s="68">
        <v>538.44500000000005</v>
      </c>
      <c r="L46" s="76" t="s">
        <v>112</v>
      </c>
      <c r="Z46" s="372"/>
      <c r="AB46" s="372"/>
      <c r="AD46" s="372"/>
      <c r="AF46" s="372"/>
      <c r="AH46" s="372"/>
    </row>
    <row r="47" spans="1:34" s="31" customFormat="1" ht="38.25">
      <c r="A47" s="77" t="s">
        <v>51</v>
      </c>
      <c r="B47" s="69">
        <v>44</v>
      </c>
      <c r="C47" s="70">
        <v>44.34</v>
      </c>
      <c r="D47" s="67">
        <v>29</v>
      </c>
      <c r="E47" s="68">
        <v>48.192999999999998</v>
      </c>
      <c r="F47" s="67">
        <v>15</v>
      </c>
      <c r="G47" s="68">
        <v>10.728999999999999</v>
      </c>
      <c r="H47" s="67">
        <v>20</v>
      </c>
      <c r="I47" s="68">
        <v>13.029</v>
      </c>
      <c r="J47" s="67">
        <v>34</v>
      </c>
      <c r="K47" s="68">
        <v>29.254999999999999</v>
      </c>
      <c r="L47" s="78" t="s">
        <v>239</v>
      </c>
      <c r="Z47" s="372"/>
      <c r="AB47" s="372"/>
      <c r="AD47" s="372"/>
      <c r="AF47" s="372"/>
      <c r="AH47" s="372"/>
    </row>
    <row r="48" spans="1:34" s="31" customFormat="1" ht="15" customHeight="1">
      <c r="A48" s="74" t="s">
        <v>28</v>
      </c>
      <c r="B48" s="69">
        <v>259</v>
      </c>
      <c r="C48" s="70">
        <v>68.710999999999999</v>
      </c>
      <c r="D48" s="67">
        <v>263</v>
      </c>
      <c r="E48" s="68">
        <v>90.757000000000005</v>
      </c>
      <c r="F48" s="67">
        <v>152</v>
      </c>
      <c r="G48" s="68">
        <v>50.973999999999997</v>
      </c>
      <c r="H48" s="67">
        <v>176</v>
      </c>
      <c r="I48" s="68">
        <v>35.579000000000001</v>
      </c>
      <c r="J48" s="67">
        <v>133</v>
      </c>
      <c r="K48" s="68">
        <v>32.134999999999998</v>
      </c>
      <c r="L48" s="76" t="s">
        <v>113</v>
      </c>
      <c r="Z48" s="372"/>
      <c r="AB48" s="372"/>
      <c r="AD48" s="372"/>
      <c r="AF48" s="372"/>
      <c r="AH48" s="372"/>
    </row>
    <row r="49" spans="1:34" s="31" customFormat="1" ht="21" customHeight="1">
      <c r="A49" s="79" t="s">
        <v>57</v>
      </c>
      <c r="B49" s="69"/>
      <c r="C49" s="70"/>
      <c r="D49" s="67"/>
      <c r="E49" s="68"/>
      <c r="F49" s="67"/>
      <c r="G49" s="68"/>
      <c r="H49" s="67"/>
      <c r="I49" s="68"/>
      <c r="J49" s="67"/>
      <c r="K49" s="68"/>
      <c r="L49" s="71" t="s">
        <v>118</v>
      </c>
      <c r="Z49" s="372"/>
      <c r="AB49" s="372"/>
      <c r="AD49" s="372"/>
      <c r="AF49" s="372"/>
      <c r="AH49" s="372"/>
    </row>
    <row r="50" spans="1:34" s="31" customFormat="1" ht="15" customHeight="1">
      <c r="A50" s="72" t="s">
        <v>31</v>
      </c>
      <c r="B50" s="69">
        <v>2859</v>
      </c>
      <c r="C50" s="70">
        <v>1684.4580000000001</v>
      </c>
      <c r="D50" s="67">
        <v>2944</v>
      </c>
      <c r="E50" s="68">
        <v>2376.442</v>
      </c>
      <c r="F50" s="67">
        <v>2685</v>
      </c>
      <c r="G50" s="68">
        <v>1429.8520000000001</v>
      </c>
      <c r="H50" s="67">
        <v>2506</v>
      </c>
      <c r="I50" s="68">
        <v>1301.6969999999999</v>
      </c>
      <c r="J50" s="67">
        <v>2875</v>
      </c>
      <c r="K50" s="68">
        <v>2048.8220000000001</v>
      </c>
      <c r="L50" s="73" t="s">
        <v>90</v>
      </c>
      <c r="Z50" s="372"/>
      <c r="AB50" s="372"/>
      <c r="AD50" s="372"/>
      <c r="AF50" s="372"/>
      <c r="AH50" s="372"/>
    </row>
    <row r="51" spans="1:34" s="31" customFormat="1" ht="15" customHeight="1">
      <c r="A51" s="74" t="s">
        <v>69</v>
      </c>
      <c r="B51" s="69">
        <v>8</v>
      </c>
      <c r="C51" s="70">
        <v>10.497999999999999</v>
      </c>
      <c r="D51" s="67">
        <v>8</v>
      </c>
      <c r="E51" s="68">
        <v>27.399000000000001</v>
      </c>
      <c r="F51" s="67">
        <v>24</v>
      </c>
      <c r="G51" s="68">
        <v>5.5620000000000003</v>
      </c>
      <c r="H51" s="67">
        <v>14</v>
      </c>
      <c r="I51" s="68">
        <v>14.801</v>
      </c>
      <c r="J51" s="67">
        <v>6</v>
      </c>
      <c r="K51" s="68">
        <v>3.3279999999999998</v>
      </c>
      <c r="L51" s="75" t="s">
        <v>108</v>
      </c>
      <c r="Z51" s="372"/>
      <c r="AB51" s="372"/>
      <c r="AD51" s="372"/>
      <c r="AF51" s="372"/>
      <c r="AH51" s="372"/>
    </row>
    <row r="52" spans="1:34" s="31" customFormat="1" ht="15" customHeight="1">
      <c r="A52" s="74" t="s">
        <v>70</v>
      </c>
      <c r="B52" s="69">
        <v>36</v>
      </c>
      <c r="C52" s="70">
        <v>92.23</v>
      </c>
      <c r="D52" s="67">
        <v>23</v>
      </c>
      <c r="E52" s="68">
        <v>108.926</v>
      </c>
      <c r="F52" s="67">
        <v>32</v>
      </c>
      <c r="G52" s="68">
        <v>53.569000000000003</v>
      </c>
      <c r="H52" s="67">
        <v>21</v>
      </c>
      <c r="I52" s="68">
        <v>25.077999999999999</v>
      </c>
      <c r="J52" s="67">
        <v>35</v>
      </c>
      <c r="K52" s="68">
        <v>20.9</v>
      </c>
      <c r="L52" s="76" t="s">
        <v>109</v>
      </c>
      <c r="Z52" s="372"/>
      <c r="AB52" s="372"/>
      <c r="AD52" s="372"/>
      <c r="AF52" s="372"/>
      <c r="AH52" s="372"/>
    </row>
    <row r="53" spans="1:34" s="31" customFormat="1" ht="15" customHeight="1">
      <c r="A53" s="74" t="s">
        <v>71</v>
      </c>
      <c r="B53" s="69">
        <v>313</v>
      </c>
      <c r="C53" s="70">
        <v>250.423</v>
      </c>
      <c r="D53" s="67">
        <v>263</v>
      </c>
      <c r="E53" s="68">
        <v>164.27099999999999</v>
      </c>
      <c r="F53" s="67">
        <v>257</v>
      </c>
      <c r="G53" s="68">
        <v>164.845</v>
      </c>
      <c r="H53" s="67">
        <v>227</v>
      </c>
      <c r="I53" s="68">
        <v>119.604</v>
      </c>
      <c r="J53" s="67">
        <v>279</v>
      </c>
      <c r="K53" s="68">
        <v>145.52199999999999</v>
      </c>
      <c r="L53" s="76" t="s">
        <v>110</v>
      </c>
      <c r="Z53" s="372"/>
      <c r="AB53" s="372"/>
      <c r="AD53" s="372"/>
      <c r="AF53" s="372"/>
      <c r="AH53" s="372"/>
    </row>
    <row r="54" spans="1:34" s="31" customFormat="1" ht="15" customHeight="1">
      <c r="A54" s="74" t="s">
        <v>84</v>
      </c>
      <c r="B54" s="69">
        <v>345</v>
      </c>
      <c r="C54" s="70">
        <v>34.893000000000001</v>
      </c>
      <c r="D54" s="67">
        <v>529</v>
      </c>
      <c r="E54" s="68">
        <v>34.493000000000002</v>
      </c>
      <c r="F54" s="67">
        <v>263</v>
      </c>
      <c r="G54" s="68">
        <v>20.908999999999999</v>
      </c>
      <c r="H54" s="67">
        <v>257</v>
      </c>
      <c r="I54" s="68">
        <v>23.931000000000001</v>
      </c>
      <c r="J54" s="67">
        <v>234</v>
      </c>
      <c r="K54" s="68">
        <v>20.763999999999999</v>
      </c>
      <c r="L54" s="76" t="s">
        <v>111</v>
      </c>
      <c r="Z54" s="372"/>
      <c r="AB54" s="372"/>
      <c r="AD54" s="372"/>
      <c r="AF54" s="372"/>
      <c r="AH54" s="372"/>
    </row>
    <row r="55" spans="1:34" s="31" customFormat="1" ht="15" customHeight="1">
      <c r="A55" s="74" t="s">
        <v>72</v>
      </c>
      <c r="B55" s="69">
        <v>403</v>
      </c>
      <c r="C55" s="70">
        <v>836.75699999999995</v>
      </c>
      <c r="D55" s="67">
        <v>430</v>
      </c>
      <c r="E55" s="68">
        <v>1630.001</v>
      </c>
      <c r="F55" s="67">
        <v>473</v>
      </c>
      <c r="G55" s="68">
        <v>721.83500000000004</v>
      </c>
      <c r="H55" s="67">
        <v>436</v>
      </c>
      <c r="I55" s="68">
        <v>767.71900000000005</v>
      </c>
      <c r="J55" s="67">
        <v>708</v>
      </c>
      <c r="K55" s="68">
        <v>1549.2639999999999</v>
      </c>
      <c r="L55" s="76" t="s">
        <v>112</v>
      </c>
      <c r="Z55" s="372"/>
      <c r="AB55" s="372"/>
      <c r="AD55" s="372"/>
      <c r="AF55" s="372"/>
      <c r="AH55" s="372"/>
    </row>
    <row r="56" spans="1:34" s="31" customFormat="1" ht="38.25">
      <c r="A56" s="77" t="s">
        <v>51</v>
      </c>
      <c r="B56" s="69">
        <v>57</v>
      </c>
      <c r="C56" s="70">
        <v>51.241</v>
      </c>
      <c r="D56" s="67">
        <v>48</v>
      </c>
      <c r="E56" s="68">
        <v>69.650000000000006</v>
      </c>
      <c r="F56" s="67">
        <v>40</v>
      </c>
      <c r="G56" s="68">
        <v>68.956999999999994</v>
      </c>
      <c r="H56" s="67">
        <v>38</v>
      </c>
      <c r="I56" s="68">
        <v>67.263999999999996</v>
      </c>
      <c r="J56" s="67">
        <v>26</v>
      </c>
      <c r="K56" s="68">
        <v>26.12</v>
      </c>
      <c r="L56" s="78" t="s">
        <v>239</v>
      </c>
      <c r="Z56" s="372"/>
      <c r="AB56" s="372"/>
      <c r="AD56" s="372"/>
      <c r="AF56" s="372"/>
      <c r="AH56" s="372"/>
    </row>
    <row r="57" spans="1:34" s="31" customFormat="1" ht="15" customHeight="1">
      <c r="A57" s="74" t="s">
        <v>28</v>
      </c>
      <c r="B57" s="69">
        <v>1697</v>
      </c>
      <c r="C57" s="70">
        <v>408.416</v>
      </c>
      <c r="D57" s="67">
        <v>1643</v>
      </c>
      <c r="E57" s="68">
        <v>341.702</v>
      </c>
      <c r="F57" s="67">
        <v>1596</v>
      </c>
      <c r="G57" s="68">
        <v>394.17500000000001</v>
      </c>
      <c r="H57" s="67">
        <v>1513</v>
      </c>
      <c r="I57" s="68">
        <v>283.3</v>
      </c>
      <c r="J57" s="67">
        <v>1587</v>
      </c>
      <c r="K57" s="68">
        <v>282.92399999999998</v>
      </c>
      <c r="L57" s="76" t="s">
        <v>113</v>
      </c>
      <c r="Z57" s="372"/>
      <c r="AB57" s="372"/>
      <c r="AD57" s="372"/>
      <c r="AF57" s="372"/>
      <c r="AH57" s="372"/>
    </row>
    <row r="58" spans="1:34" s="31" customFormat="1" ht="21" customHeight="1">
      <c r="A58" s="66" t="s">
        <v>58</v>
      </c>
      <c r="B58" s="69"/>
      <c r="C58" s="70"/>
      <c r="D58" s="67"/>
      <c r="E58" s="68"/>
      <c r="F58" s="67"/>
      <c r="G58" s="68"/>
      <c r="H58" s="67"/>
      <c r="I58" s="68"/>
      <c r="J58" s="67"/>
      <c r="K58" s="68"/>
      <c r="L58" s="71" t="s">
        <v>119</v>
      </c>
      <c r="Z58" s="372"/>
      <c r="AB58" s="372"/>
      <c r="AD58" s="372"/>
      <c r="AF58" s="372"/>
      <c r="AH58" s="372"/>
    </row>
    <row r="59" spans="1:34" s="31" customFormat="1" ht="15" customHeight="1">
      <c r="A59" s="72" t="s">
        <v>31</v>
      </c>
      <c r="B59" s="69">
        <v>2631</v>
      </c>
      <c r="C59" s="70">
        <v>1611.2</v>
      </c>
      <c r="D59" s="67">
        <v>2457</v>
      </c>
      <c r="E59" s="68">
        <v>1380.6410000000001</v>
      </c>
      <c r="F59" s="67">
        <v>2544</v>
      </c>
      <c r="G59" s="68">
        <v>997.75599999999997</v>
      </c>
      <c r="H59" s="67">
        <v>2328</v>
      </c>
      <c r="I59" s="68">
        <v>1108.6379999999999</v>
      </c>
      <c r="J59" s="67">
        <v>2735</v>
      </c>
      <c r="K59" s="68">
        <v>1275.5940000000001</v>
      </c>
      <c r="L59" s="73" t="s">
        <v>90</v>
      </c>
      <c r="Z59" s="372"/>
      <c r="AB59" s="372"/>
      <c r="AD59" s="372"/>
      <c r="AF59" s="372"/>
      <c r="AH59" s="372"/>
    </row>
    <row r="60" spans="1:34" s="31" customFormat="1" ht="15" customHeight="1">
      <c r="A60" s="74" t="s">
        <v>69</v>
      </c>
      <c r="B60" s="69">
        <v>179</v>
      </c>
      <c r="C60" s="70">
        <v>61.517000000000003</v>
      </c>
      <c r="D60" s="67">
        <v>86</v>
      </c>
      <c r="E60" s="68">
        <v>137.91800000000001</v>
      </c>
      <c r="F60" s="67">
        <v>97</v>
      </c>
      <c r="G60" s="68">
        <v>78.748999999999995</v>
      </c>
      <c r="H60" s="67">
        <v>112</v>
      </c>
      <c r="I60" s="68">
        <v>106.721</v>
      </c>
      <c r="J60" s="67">
        <v>210</v>
      </c>
      <c r="K60" s="68">
        <v>122.021</v>
      </c>
      <c r="L60" s="75" t="s">
        <v>108</v>
      </c>
      <c r="Z60" s="372"/>
      <c r="AB60" s="372"/>
      <c r="AD60" s="372"/>
      <c r="AF60" s="372"/>
      <c r="AH60" s="372"/>
    </row>
    <row r="61" spans="1:34" s="31" customFormat="1" ht="15" customHeight="1">
      <c r="A61" s="74" t="s">
        <v>70</v>
      </c>
      <c r="B61" s="69">
        <v>55</v>
      </c>
      <c r="C61" s="70">
        <v>208.22200000000001</v>
      </c>
      <c r="D61" s="67">
        <v>51</v>
      </c>
      <c r="E61" s="68">
        <v>108.363</v>
      </c>
      <c r="F61" s="67">
        <v>42</v>
      </c>
      <c r="G61" s="68">
        <v>101.91500000000001</v>
      </c>
      <c r="H61" s="67">
        <v>46</v>
      </c>
      <c r="I61" s="68">
        <v>128.911</v>
      </c>
      <c r="J61" s="67">
        <v>41</v>
      </c>
      <c r="K61" s="68">
        <v>33.332000000000001</v>
      </c>
      <c r="L61" s="76" t="s">
        <v>109</v>
      </c>
      <c r="Z61" s="372"/>
      <c r="AB61" s="372"/>
      <c r="AD61" s="372"/>
      <c r="AF61" s="372"/>
      <c r="AH61" s="372"/>
    </row>
    <row r="62" spans="1:34" s="31" customFormat="1" ht="15" customHeight="1">
      <c r="A62" s="74" t="s">
        <v>71</v>
      </c>
      <c r="B62" s="69">
        <v>441</v>
      </c>
      <c r="C62" s="70">
        <v>296.36399999999998</v>
      </c>
      <c r="D62" s="67">
        <v>397</v>
      </c>
      <c r="E62" s="68">
        <v>377.226</v>
      </c>
      <c r="F62" s="67">
        <v>376</v>
      </c>
      <c r="G62" s="68">
        <v>265.68400000000003</v>
      </c>
      <c r="H62" s="67">
        <v>354</v>
      </c>
      <c r="I62" s="68">
        <v>283.52699999999999</v>
      </c>
      <c r="J62" s="67">
        <v>378</v>
      </c>
      <c r="K62" s="68">
        <v>269.50099999999998</v>
      </c>
      <c r="L62" s="76" t="s">
        <v>110</v>
      </c>
      <c r="Z62" s="372"/>
      <c r="AB62" s="372"/>
      <c r="AD62" s="372"/>
      <c r="AF62" s="372"/>
      <c r="AH62" s="372"/>
    </row>
    <row r="63" spans="1:34" s="31" customFormat="1" ht="15" customHeight="1">
      <c r="A63" s="74" t="s">
        <v>84</v>
      </c>
      <c r="B63" s="69">
        <v>469</v>
      </c>
      <c r="C63" s="70">
        <v>42.107999999999997</v>
      </c>
      <c r="D63" s="67">
        <v>470</v>
      </c>
      <c r="E63" s="68">
        <v>30.364000000000001</v>
      </c>
      <c r="F63" s="67">
        <v>499</v>
      </c>
      <c r="G63" s="68">
        <v>34.143000000000001</v>
      </c>
      <c r="H63" s="67">
        <v>480</v>
      </c>
      <c r="I63" s="68">
        <v>39.234000000000002</v>
      </c>
      <c r="J63" s="67">
        <v>458</v>
      </c>
      <c r="K63" s="68">
        <v>32.323999999999998</v>
      </c>
      <c r="L63" s="76" t="s">
        <v>111</v>
      </c>
      <c r="Z63" s="372"/>
      <c r="AB63" s="372"/>
      <c r="AD63" s="372"/>
      <c r="AF63" s="372"/>
      <c r="AH63" s="372"/>
    </row>
    <row r="64" spans="1:34" s="31" customFormat="1" ht="15" customHeight="1">
      <c r="A64" s="74" t="s">
        <v>72</v>
      </c>
      <c r="B64" s="69">
        <v>396</v>
      </c>
      <c r="C64" s="70">
        <v>703.12599999999998</v>
      </c>
      <c r="D64" s="67">
        <v>333</v>
      </c>
      <c r="E64" s="68">
        <v>392.60599999999999</v>
      </c>
      <c r="F64" s="67">
        <v>323</v>
      </c>
      <c r="G64" s="68">
        <v>319.85899999999998</v>
      </c>
      <c r="H64" s="67">
        <v>241</v>
      </c>
      <c r="I64" s="68">
        <v>296.524</v>
      </c>
      <c r="J64" s="67">
        <v>389</v>
      </c>
      <c r="K64" s="68">
        <v>560.47699999999998</v>
      </c>
      <c r="L64" s="76" t="s">
        <v>112</v>
      </c>
      <c r="Z64" s="372"/>
      <c r="AB64" s="372"/>
      <c r="AD64" s="372"/>
      <c r="AF64" s="372"/>
      <c r="AH64" s="372"/>
    </row>
    <row r="65" spans="1:34" s="31" customFormat="1" ht="38.25">
      <c r="A65" s="77" t="s">
        <v>51</v>
      </c>
      <c r="B65" s="69">
        <v>119</v>
      </c>
      <c r="C65" s="70">
        <v>127.041</v>
      </c>
      <c r="D65" s="67">
        <v>100</v>
      </c>
      <c r="E65" s="68">
        <v>164.482</v>
      </c>
      <c r="F65" s="67">
        <v>55</v>
      </c>
      <c r="G65" s="68">
        <v>53.201000000000001</v>
      </c>
      <c r="H65" s="67">
        <v>53</v>
      </c>
      <c r="I65" s="68">
        <v>69.290999999999997</v>
      </c>
      <c r="J65" s="67">
        <v>81</v>
      </c>
      <c r="K65" s="68">
        <v>119.643</v>
      </c>
      <c r="L65" s="78" t="s">
        <v>239</v>
      </c>
      <c r="Z65" s="372"/>
      <c r="AB65" s="372"/>
      <c r="AD65" s="372"/>
      <c r="AF65" s="372"/>
      <c r="AH65" s="372"/>
    </row>
    <row r="66" spans="1:34" s="31" customFormat="1" ht="15" customHeight="1">
      <c r="A66" s="74" t="s">
        <v>28</v>
      </c>
      <c r="B66" s="69">
        <v>972</v>
      </c>
      <c r="C66" s="70">
        <v>172.822</v>
      </c>
      <c r="D66" s="67">
        <v>1020</v>
      </c>
      <c r="E66" s="68">
        <v>169.68199999999999</v>
      </c>
      <c r="F66" s="67">
        <v>1152</v>
      </c>
      <c r="G66" s="68">
        <v>144.20500000000001</v>
      </c>
      <c r="H66" s="67">
        <v>1042</v>
      </c>
      <c r="I66" s="68">
        <v>184.43</v>
      </c>
      <c r="J66" s="67">
        <v>1178</v>
      </c>
      <c r="K66" s="68">
        <v>138.29599999999999</v>
      </c>
      <c r="L66" s="76" t="s">
        <v>113</v>
      </c>
      <c r="Z66" s="372"/>
      <c r="AB66" s="372"/>
      <c r="AD66" s="372"/>
      <c r="AF66" s="372"/>
      <c r="AH66" s="372"/>
    </row>
    <row r="67" spans="1:34" s="31" customFormat="1" ht="21" customHeight="1">
      <c r="A67" s="66" t="s">
        <v>74</v>
      </c>
      <c r="B67" s="69"/>
      <c r="C67" s="70"/>
      <c r="D67" s="67"/>
      <c r="E67" s="68"/>
      <c r="F67" s="67"/>
      <c r="G67" s="68"/>
      <c r="H67" s="67"/>
      <c r="I67" s="68"/>
      <c r="J67" s="67"/>
      <c r="K67" s="68"/>
      <c r="L67" s="71" t="s">
        <v>120</v>
      </c>
      <c r="Z67" s="372"/>
      <c r="AB67" s="372"/>
      <c r="AD67" s="372"/>
      <c r="AF67" s="372"/>
      <c r="AH67" s="372"/>
    </row>
    <row r="68" spans="1:34" s="31" customFormat="1" ht="15" customHeight="1">
      <c r="A68" s="72" t="s">
        <v>31</v>
      </c>
      <c r="B68" s="69">
        <v>4760</v>
      </c>
      <c r="C68" s="70">
        <v>3141.4209999999998</v>
      </c>
      <c r="D68" s="67">
        <v>4551</v>
      </c>
      <c r="E68" s="68">
        <v>3364.2449999999999</v>
      </c>
      <c r="F68" s="67">
        <v>4373</v>
      </c>
      <c r="G68" s="68">
        <v>2846.7150000000001</v>
      </c>
      <c r="H68" s="67">
        <v>3778</v>
      </c>
      <c r="I68" s="68">
        <v>2143.386</v>
      </c>
      <c r="J68" s="67">
        <v>4498</v>
      </c>
      <c r="K68" s="68">
        <v>2687.3820000000001</v>
      </c>
      <c r="L68" s="73" t="s">
        <v>90</v>
      </c>
      <c r="Z68" s="372"/>
      <c r="AB68" s="372"/>
      <c r="AD68" s="372"/>
      <c r="AF68" s="372"/>
      <c r="AH68" s="372"/>
    </row>
    <row r="69" spans="1:34" s="31" customFormat="1" ht="15" customHeight="1">
      <c r="A69" s="74" t="s">
        <v>69</v>
      </c>
      <c r="B69" s="69">
        <v>37</v>
      </c>
      <c r="C69" s="70">
        <v>115.532</v>
      </c>
      <c r="D69" s="67">
        <v>79</v>
      </c>
      <c r="E69" s="68">
        <v>162.34200000000001</v>
      </c>
      <c r="F69" s="67">
        <v>146</v>
      </c>
      <c r="G69" s="68">
        <v>83.375</v>
      </c>
      <c r="H69" s="67">
        <v>63</v>
      </c>
      <c r="I69" s="68">
        <v>77.373999999999995</v>
      </c>
      <c r="J69" s="67">
        <v>90</v>
      </c>
      <c r="K69" s="68">
        <v>62.402999999999999</v>
      </c>
      <c r="L69" s="75" t="s">
        <v>108</v>
      </c>
      <c r="Z69" s="372"/>
      <c r="AB69" s="372"/>
      <c r="AD69" s="372"/>
      <c r="AF69" s="372"/>
      <c r="AH69" s="372"/>
    </row>
    <row r="70" spans="1:34" s="31" customFormat="1" ht="15" customHeight="1">
      <c r="A70" s="74" t="s">
        <v>70</v>
      </c>
      <c r="B70" s="69">
        <v>87</v>
      </c>
      <c r="C70" s="70">
        <v>346.94799999999998</v>
      </c>
      <c r="D70" s="67">
        <v>76</v>
      </c>
      <c r="E70" s="68">
        <v>313.32299999999998</v>
      </c>
      <c r="F70" s="67">
        <v>63</v>
      </c>
      <c r="G70" s="68">
        <v>130.57499999999999</v>
      </c>
      <c r="H70" s="67">
        <v>60</v>
      </c>
      <c r="I70" s="68">
        <v>130.09299999999999</v>
      </c>
      <c r="J70" s="67">
        <v>59</v>
      </c>
      <c r="K70" s="68">
        <v>129.59299999999999</v>
      </c>
      <c r="L70" s="76" t="s">
        <v>109</v>
      </c>
      <c r="Z70" s="372"/>
      <c r="AB70" s="372"/>
      <c r="AD70" s="372"/>
      <c r="AF70" s="372"/>
      <c r="AH70" s="372"/>
    </row>
    <row r="71" spans="1:34" s="31" customFormat="1" ht="15" customHeight="1">
      <c r="A71" s="74" t="s">
        <v>71</v>
      </c>
      <c r="B71" s="69">
        <v>540</v>
      </c>
      <c r="C71" s="70">
        <v>350.13</v>
      </c>
      <c r="D71" s="67">
        <v>505</v>
      </c>
      <c r="E71" s="68">
        <v>404.536</v>
      </c>
      <c r="F71" s="67">
        <v>492</v>
      </c>
      <c r="G71" s="68">
        <v>398.69499999999999</v>
      </c>
      <c r="H71" s="67">
        <v>402</v>
      </c>
      <c r="I71" s="68">
        <v>242.00800000000001</v>
      </c>
      <c r="J71" s="67">
        <v>521</v>
      </c>
      <c r="K71" s="68">
        <v>441.91899999999998</v>
      </c>
      <c r="L71" s="76" t="s">
        <v>110</v>
      </c>
      <c r="Z71" s="372"/>
      <c r="AB71" s="372"/>
      <c r="AD71" s="372"/>
      <c r="AF71" s="372"/>
      <c r="AH71" s="372"/>
    </row>
    <row r="72" spans="1:34" s="31" customFormat="1" ht="15" customHeight="1">
      <c r="A72" s="74" t="s">
        <v>84</v>
      </c>
      <c r="B72" s="69">
        <v>574</v>
      </c>
      <c r="C72" s="70">
        <v>58.401000000000003</v>
      </c>
      <c r="D72" s="67">
        <v>550</v>
      </c>
      <c r="E72" s="68">
        <v>56.277999999999999</v>
      </c>
      <c r="F72" s="67">
        <v>439</v>
      </c>
      <c r="G72" s="68">
        <v>32.381</v>
      </c>
      <c r="H72" s="67">
        <v>434</v>
      </c>
      <c r="I72" s="68">
        <v>39.049999999999997</v>
      </c>
      <c r="J72" s="67">
        <v>517</v>
      </c>
      <c r="K72" s="68">
        <v>40.674999999999997</v>
      </c>
      <c r="L72" s="76" t="s">
        <v>111</v>
      </c>
      <c r="Z72" s="372"/>
      <c r="AB72" s="372"/>
      <c r="AD72" s="372"/>
      <c r="AF72" s="372"/>
      <c r="AH72" s="372"/>
    </row>
    <row r="73" spans="1:34" s="31" customFormat="1" ht="15" customHeight="1">
      <c r="A73" s="74" t="s">
        <v>72</v>
      </c>
      <c r="B73" s="69">
        <v>587</v>
      </c>
      <c r="C73" s="70">
        <v>841.45100000000002</v>
      </c>
      <c r="D73" s="67">
        <v>489</v>
      </c>
      <c r="E73" s="68">
        <v>1036.8009999999999</v>
      </c>
      <c r="F73" s="67">
        <v>466</v>
      </c>
      <c r="G73" s="68">
        <v>813.24800000000005</v>
      </c>
      <c r="H73" s="67">
        <v>443</v>
      </c>
      <c r="I73" s="68">
        <v>497.23200000000003</v>
      </c>
      <c r="J73" s="67">
        <v>711</v>
      </c>
      <c r="K73" s="68">
        <v>1205.7670000000001</v>
      </c>
      <c r="L73" s="76" t="s">
        <v>112</v>
      </c>
      <c r="Z73" s="372"/>
      <c r="AB73" s="372"/>
      <c r="AD73" s="372"/>
      <c r="AF73" s="372"/>
      <c r="AH73" s="372"/>
    </row>
    <row r="74" spans="1:34" s="31" customFormat="1" ht="38.25">
      <c r="A74" s="77" t="s">
        <v>51</v>
      </c>
      <c r="B74" s="69">
        <v>239</v>
      </c>
      <c r="C74" s="70">
        <v>199.53200000000001</v>
      </c>
      <c r="D74" s="67">
        <v>135</v>
      </c>
      <c r="E74" s="68">
        <v>157.48500000000001</v>
      </c>
      <c r="F74" s="67">
        <v>104</v>
      </c>
      <c r="G74" s="68">
        <v>153.88499999999999</v>
      </c>
      <c r="H74" s="67">
        <v>111</v>
      </c>
      <c r="I74" s="68">
        <v>241.38200000000001</v>
      </c>
      <c r="J74" s="67">
        <v>108</v>
      </c>
      <c r="K74" s="68">
        <v>135.48099999999999</v>
      </c>
      <c r="L74" s="78" t="s">
        <v>239</v>
      </c>
      <c r="Z74" s="372"/>
      <c r="AB74" s="372"/>
      <c r="AD74" s="372"/>
      <c r="AF74" s="372"/>
      <c r="AH74" s="372"/>
    </row>
    <row r="75" spans="1:34" s="31" customFormat="1" ht="15" customHeight="1">
      <c r="A75" s="74" t="s">
        <v>28</v>
      </c>
      <c r="B75" s="69">
        <v>2696</v>
      </c>
      <c r="C75" s="70">
        <v>1229.4269999999999</v>
      </c>
      <c r="D75" s="67">
        <v>2717</v>
      </c>
      <c r="E75" s="68">
        <v>1233.48</v>
      </c>
      <c r="F75" s="67">
        <v>2663</v>
      </c>
      <c r="G75" s="68">
        <v>1234.556</v>
      </c>
      <c r="H75" s="67">
        <v>2265</v>
      </c>
      <c r="I75" s="68">
        <v>916.24699999999996</v>
      </c>
      <c r="J75" s="67">
        <v>2492</v>
      </c>
      <c r="K75" s="68">
        <v>671.54399999999998</v>
      </c>
      <c r="L75" s="76" t="s">
        <v>113</v>
      </c>
      <c r="Z75" s="372"/>
      <c r="AB75" s="372"/>
      <c r="AD75" s="372"/>
      <c r="AF75" s="372"/>
      <c r="AH75" s="372"/>
    </row>
    <row r="76" spans="1:34" s="31" customFormat="1" ht="21" customHeight="1">
      <c r="A76" s="66" t="s">
        <v>60</v>
      </c>
      <c r="B76" s="69"/>
      <c r="C76" s="70"/>
      <c r="D76" s="67"/>
      <c r="E76" s="68"/>
      <c r="F76" s="67"/>
      <c r="G76" s="68"/>
      <c r="H76" s="67"/>
      <c r="I76" s="68"/>
      <c r="J76" s="67"/>
      <c r="K76" s="68"/>
      <c r="L76" s="71" t="s">
        <v>121</v>
      </c>
      <c r="Z76" s="372"/>
      <c r="AB76" s="372"/>
      <c r="AD76" s="372"/>
      <c r="AF76" s="372"/>
      <c r="AH76" s="372"/>
    </row>
    <row r="77" spans="1:34" s="31" customFormat="1" ht="15" customHeight="1">
      <c r="A77" s="72" t="s">
        <v>31</v>
      </c>
      <c r="B77" s="69">
        <v>838</v>
      </c>
      <c r="C77" s="70">
        <v>388.94400000000002</v>
      </c>
      <c r="D77" s="67">
        <v>841</v>
      </c>
      <c r="E77" s="68">
        <v>399.67899999999997</v>
      </c>
      <c r="F77" s="67">
        <v>805</v>
      </c>
      <c r="G77" s="68">
        <v>479.68400000000003</v>
      </c>
      <c r="H77" s="67">
        <v>657</v>
      </c>
      <c r="I77" s="68">
        <v>327.29700000000003</v>
      </c>
      <c r="J77" s="67">
        <v>1125</v>
      </c>
      <c r="K77" s="68">
        <v>365.67700000000002</v>
      </c>
      <c r="L77" s="73" t="s">
        <v>90</v>
      </c>
      <c r="Z77" s="372"/>
      <c r="AB77" s="372"/>
      <c r="AD77" s="372"/>
      <c r="AF77" s="372"/>
      <c r="AH77" s="372"/>
    </row>
    <row r="78" spans="1:34" s="31" customFormat="1" ht="15" customHeight="1">
      <c r="A78" s="74" t="s">
        <v>69</v>
      </c>
      <c r="B78" s="69">
        <v>6</v>
      </c>
      <c r="C78" s="70">
        <v>4.6989999999999998</v>
      </c>
      <c r="D78" s="67">
        <v>18</v>
      </c>
      <c r="E78" s="68">
        <v>21.288</v>
      </c>
      <c r="F78" s="67">
        <v>25</v>
      </c>
      <c r="G78" s="68">
        <v>1.69</v>
      </c>
      <c r="H78" s="67">
        <v>23</v>
      </c>
      <c r="I78" s="68">
        <v>2.0579999999999998</v>
      </c>
      <c r="J78" s="67">
        <v>37</v>
      </c>
      <c r="K78" s="68">
        <v>8.4120000000000008</v>
      </c>
      <c r="L78" s="75" t="s">
        <v>108</v>
      </c>
      <c r="Z78" s="372"/>
      <c r="AB78" s="372"/>
      <c r="AD78" s="372"/>
      <c r="AF78" s="372"/>
      <c r="AH78" s="372"/>
    </row>
    <row r="79" spans="1:34" s="31" customFormat="1" ht="15" customHeight="1">
      <c r="A79" s="74" t="s">
        <v>70</v>
      </c>
      <c r="B79" s="69">
        <v>25</v>
      </c>
      <c r="C79" s="70">
        <v>16.253</v>
      </c>
      <c r="D79" s="67">
        <v>26</v>
      </c>
      <c r="E79" s="68">
        <v>13.071999999999999</v>
      </c>
      <c r="F79" s="67">
        <v>16</v>
      </c>
      <c r="G79" s="68">
        <v>8.1340000000000003</v>
      </c>
      <c r="H79" s="67">
        <v>13</v>
      </c>
      <c r="I79" s="68">
        <v>6.7039999999999997</v>
      </c>
      <c r="J79" s="67">
        <v>24</v>
      </c>
      <c r="K79" s="68">
        <v>6.5090000000000003</v>
      </c>
      <c r="L79" s="76" t="s">
        <v>109</v>
      </c>
      <c r="Z79" s="372"/>
      <c r="AB79" s="372"/>
      <c r="AD79" s="372"/>
      <c r="AF79" s="372"/>
      <c r="AH79" s="372"/>
    </row>
    <row r="80" spans="1:34" s="31" customFormat="1" ht="15" customHeight="1">
      <c r="A80" s="74" t="s">
        <v>71</v>
      </c>
      <c r="B80" s="69">
        <v>87</v>
      </c>
      <c r="C80" s="70">
        <v>53.420999999999999</v>
      </c>
      <c r="D80" s="67">
        <v>82</v>
      </c>
      <c r="E80" s="68">
        <v>63.058999999999997</v>
      </c>
      <c r="F80" s="67">
        <v>84</v>
      </c>
      <c r="G80" s="68">
        <v>55.41</v>
      </c>
      <c r="H80" s="67">
        <v>75</v>
      </c>
      <c r="I80" s="68">
        <v>34.783000000000001</v>
      </c>
      <c r="J80" s="67">
        <v>88</v>
      </c>
      <c r="K80" s="68">
        <v>41.709000000000003</v>
      </c>
      <c r="L80" s="76" t="s">
        <v>110</v>
      </c>
      <c r="Z80" s="372"/>
      <c r="AB80" s="372"/>
      <c r="AD80" s="372"/>
      <c r="AF80" s="372"/>
      <c r="AH80" s="372"/>
    </row>
    <row r="81" spans="1:34" s="31" customFormat="1" ht="15" customHeight="1">
      <c r="A81" s="74" t="s">
        <v>84</v>
      </c>
      <c r="B81" s="69">
        <v>104</v>
      </c>
      <c r="C81" s="70">
        <v>8.2129999999999992</v>
      </c>
      <c r="D81" s="67">
        <v>114</v>
      </c>
      <c r="E81" s="68">
        <v>8.3000000000000007</v>
      </c>
      <c r="F81" s="67">
        <v>153</v>
      </c>
      <c r="G81" s="68">
        <v>8.4629999999999992</v>
      </c>
      <c r="H81" s="67">
        <v>110</v>
      </c>
      <c r="I81" s="68">
        <v>6.3540000000000001</v>
      </c>
      <c r="J81" s="67">
        <v>228</v>
      </c>
      <c r="K81" s="68">
        <v>10.526</v>
      </c>
      <c r="L81" s="76" t="s">
        <v>111</v>
      </c>
      <c r="Z81" s="372"/>
      <c r="AB81" s="372"/>
      <c r="AD81" s="372"/>
      <c r="AF81" s="372"/>
      <c r="AH81" s="372"/>
    </row>
    <row r="82" spans="1:34" s="31" customFormat="1" ht="15" customHeight="1">
      <c r="A82" s="74" t="s">
        <v>72</v>
      </c>
      <c r="B82" s="69">
        <v>252</v>
      </c>
      <c r="C82" s="70">
        <v>195.71799999999999</v>
      </c>
      <c r="D82" s="67">
        <v>262</v>
      </c>
      <c r="E82" s="68">
        <v>207.02</v>
      </c>
      <c r="F82" s="67">
        <v>199</v>
      </c>
      <c r="G82" s="68">
        <v>290.97300000000001</v>
      </c>
      <c r="H82" s="67">
        <v>209</v>
      </c>
      <c r="I82" s="68">
        <v>195.83699999999999</v>
      </c>
      <c r="J82" s="67">
        <v>367</v>
      </c>
      <c r="K82" s="68">
        <v>193.92400000000001</v>
      </c>
      <c r="L82" s="76" t="s">
        <v>112</v>
      </c>
      <c r="Z82" s="372"/>
      <c r="AB82" s="372"/>
      <c r="AD82" s="372"/>
      <c r="AF82" s="372"/>
      <c r="AH82" s="372"/>
    </row>
    <row r="83" spans="1:34" s="31" customFormat="1" ht="38.25">
      <c r="A83" s="77" t="s">
        <v>51</v>
      </c>
      <c r="B83" s="69">
        <v>24</v>
      </c>
      <c r="C83" s="70">
        <v>28.727</v>
      </c>
      <c r="D83" s="67">
        <v>23</v>
      </c>
      <c r="E83" s="68">
        <v>14.566000000000001</v>
      </c>
      <c r="F83" s="67">
        <v>23</v>
      </c>
      <c r="G83" s="68">
        <v>16.454000000000001</v>
      </c>
      <c r="H83" s="67">
        <v>22</v>
      </c>
      <c r="I83" s="68">
        <v>22.54</v>
      </c>
      <c r="J83" s="67">
        <v>27</v>
      </c>
      <c r="K83" s="68">
        <v>17.491</v>
      </c>
      <c r="L83" s="78" t="s">
        <v>239</v>
      </c>
      <c r="Z83" s="372"/>
      <c r="AB83" s="372"/>
      <c r="AD83" s="372"/>
      <c r="AF83" s="372"/>
      <c r="AH83" s="372"/>
    </row>
    <row r="84" spans="1:34" s="31" customFormat="1" ht="15" customHeight="1">
      <c r="A84" s="74" t="s">
        <v>28</v>
      </c>
      <c r="B84" s="69">
        <v>340</v>
      </c>
      <c r="C84" s="70">
        <v>81.912999999999997</v>
      </c>
      <c r="D84" s="67">
        <v>316</v>
      </c>
      <c r="E84" s="68">
        <v>72.373999999999995</v>
      </c>
      <c r="F84" s="67">
        <v>305</v>
      </c>
      <c r="G84" s="68">
        <v>98.56</v>
      </c>
      <c r="H84" s="67">
        <v>205</v>
      </c>
      <c r="I84" s="68">
        <v>59.021000000000001</v>
      </c>
      <c r="J84" s="67">
        <v>354</v>
      </c>
      <c r="K84" s="68">
        <v>87.105999999999995</v>
      </c>
      <c r="L84" s="76" t="s">
        <v>113</v>
      </c>
      <c r="Z84" s="372"/>
      <c r="AB84" s="372"/>
      <c r="AD84" s="372"/>
      <c r="AF84" s="372"/>
      <c r="AH84" s="372"/>
    </row>
    <row r="85" spans="1:34" s="31" customFormat="1" ht="21" customHeight="1">
      <c r="A85" s="66" t="s">
        <v>75</v>
      </c>
      <c r="B85" s="69"/>
      <c r="C85" s="70"/>
      <c r="D85" s="67"/>
      <c r="E85" s="68"/>
      <c r="F85" s="67"/>
      <c r="G85" s="68"/>
      <c r="H85" s="67"/>
      <c r="I85" s="68"/>
      <c r="J85" s="67"/>
      <c r="K85" s="68"/>
      <c r="L85" s="71" t="s">
        <v>122</v>
      </c>
      <c r="Z85" s="372"/>
      <c r="AB85" s="372"/>
      <c r="AD85" s="372"/>
      <c r="AF85" s="372"/>
      <c r="AH85" s="372"/>
    </row>
    <row r="86" spans="1:34" s="31" customFormat="1" ht="15" customHeight="1">
      <c r="A86" s="72" t="s">
        <v>31</v>
      </c>
      <c r="B86" s="69">
        <v>2635</v>
      </c>
      <c r="C86" s="70">
        <v>732.447</v>
      </c>
      <c r="D86" s="67">
        <v>2500</v>
      </c>
      <c r="E86" s="68">
        <v>889.53800000000001</v>
      </c>
      <c r="F86" s="67">
        <v>2518</v>
      </c>
      <c r="G86" s="68">
        <v>800.34400000000005</v>
      </c>
      <c r="H86" s="67">
        <v>2254</v>
      </c>
      <c r="I86" s="68">
        <v>553.80399999999997</v>
      </c>
      <c r="J86" s="67">
        <v>2334</v>
      </c>
      <c r="K86" s="68">
        <v>804.46799999999996</v>
      </c>
      <c r="L86" s="73" t="s">
        <v>90</v>
      </c>
      <c r="Z86" s="372"/>
      <c r="AB86" s="372"/>
      <c r="AD86" s="372"/>
      <c r="AF86" s="372"/>
      <c r="AH86" s="372"/>
    </row>
    <row r="87" spans="1:34" s="31" customFormat="1" ht="15" customHeight="1">
      <c r="A87" s="74" t="s">
        <v>69</v>
      </c>
      <c r="B87" s="69">
        <v>280</v>
      </c>
      <c r="C87" s="70">
        <v>24.678999999999998</v>
      </c>
      <c r="D87" s="67">
        <v>253</v>
      </c>
      <c r="E87" s="68">
        <v>38.331000000000003</v>
      </c>
      <c r="F87" s="67">
        <v>261</v>
      </c>
      <c r="G87" s="68">
        <v>32.116</v>
      </c>
      <c r="H87" s="67">
        <v>201</v>
      </c>
      <c r="I87" s="68">
        <v>13.106999999999999</v>
      </c>
      <c r="J87" s="67">
        <v>196</v>
      </c>
      <c r="K87" s="68">
        <v>18.38</v>
      </c>
      <c r="L87" s="75" t="s">
        <v>108</v>
      </c>
      <c r="Z87" s="372"/>
      <c r="AB87" s="372"/>
      <c r="AD87" s="372"/>
      <c r="AF87" s="372"/>
      <c r="AH87" s="372"/>
    </row>
    <row r="88" spans="1:34" s="31" customFormat="1" ht="15" customHeight="1">
      <c r="A88" s="74" t="s">
        <v>70</v>
      </c>
      <c r="B88" s="69">
        <v>33</v>
      </c>
      <c r="C88" s="70">
        <v>17.916</v>
      </c>
      <c r="D88" s="67">
        <v>38</v>
      </c>
      <c r="E88" s="68">
        <v>24.831</v>
      </c>
      <c r="F88" s="67">
        <v>25</v>
      </c>
      <c r="G88" s="68">
        <v>9.0150000000000006</v>
      </c>
      <c r="H88" s="67">
        <v>23</v>
      </c>
      <c r="I88" s="68">
        <v>21.367999999999999</v>
      </c>
      <c r="J88" s="67">
        <v>21</v>
      </c>
      <c r="K88" s="68">
        <v>22.024000000000001</v>
      </c>
      <c r="L88" s="76" t="s">
        <v>109</v>
      </c>
      <c r="Z88" s="372"/>
      <c r="AB88" s="372"/>
      <c r="AD88" s="372"/>
      <c r="AF88" s="372"/>
      <c r="AH88" s="372"/>
    </row>
    <row r="89" spans="1:34" s="31" customFormat="1" ht="15" customHeight="1">
      <c r="A89" s="74" t="s">
        <v>71</v>
      </c>
      <c r="B89" s="69">
        <v>237</v>
      </c>
      <c r="C89" s="70">
        <v>116.842</v>
      </c>
      <c r="D89" s="67">
        <v>222</v>
      </c>
      <c r="E89" s="68">
        <v>167.863</v>
      </c>
      <c r="F89" s="67">
        <v>208</v>
      </c>
      <c r="G89" s="68">
        <v>123.85299999999999</v>
      </c>
      <c r="H89" s="67">
        <v>195</v>
      </c>
      <c r="I89" s="68">
        <v>94.742999999999995</v>
      </c>
      <c r="J89" s="67">
        <v>256</v>
      </c>
      <c r="K89" s="68">
        <v>198.57</v>
      </c>
      <c r="L89" s="76" t="s">
        <v>110</v>
      </c>
      <c r="Z89" s="372"/>
      <c r="AB89" s="372"/>
      <c r="AD89" s="372"/>
      <c r="AF89" s="372"/>
      <c r="AH89" s="372"/>
    </row>
    <row r="90" spans="1:34" s="31" customFormat="1" ht="15" customHeight="1">
      <c r="A90" s="74" t="s">
        <v>84</v>
      </c>
      <c r="B90" s="69">
        <v>481</v>
      </c>
      <c r="C90" s="70">
        <v>32.72</v>
      </c>
      <c r="D90" s="67">
        <v>402</v>
      </c>
      <c r="E90" s="68">
        <v>35.948999999999998</v>
      </c>
      <c r="F90" s="67">
        <v>481</v>
      </c>
      <c r="G90" s="68">
        <v>27.039000000000001</v>
      </c>
      <c r="H90" s="67">
        <v>338</v>
      </c>
      <c r="I90" s="68">
        <v>22.245000000000001</v>
      </c>
      <c r="J90" s="67">
        <v>384</v>
      </c>
      <c r="K90" s="68">
        <v>39.689</v>
      </c>
      <c r="L90" s="76" t="s">
        <v>111</v>
      </c>
      <c r="Z90" s="372"/>
      <c r="AB90" s="372"/>
      <c r="AD90" s="372"/>
      <c r="AF90" s="372"/>
      <c r="AH90" s="372"/>
    </row>
    <row r="91" spans="1:34" s="31" customFormat="1" ht="15" customHeight="1">
      <c r="A91" s="74" t="s">
        <v>72</v>
      </c>
      <c r="B91" s="69">
        <v>362</v>
      </c>
      <c r="C91" s="70">
        <v>325.44099999999997</v>
      </c>
      <c r="D91" s="67">
        <v>343</v>
      </c>
      <c r="E91" s="68">
        <v>441.596</v>
      </c>
      <c r="F91" s="67">
        <v>294</v>
      </c>
      <c r="G91" s="68">
        <v>353.767</v>
      </c>
      <c r="H91" s="67">
        <v>239</v>
      </c>
      <c r="I91" s="68">
        <v>233.56399999999999</v>
      </c>
      <c r="J91" s="67">
        <v>297</v>
      </c>
      <c r="K91" s="68">
        <v>372.17700000000002</v>
      </c>
      <c r="L91" s="76" t="s">
        <v>112</v>
      </c>
      <c r="Z91" s="372"/>
      <c r="AB91" s="372"/>
      <c r="AD91" s="372"/>
      <c r="AF91" s="372"/>
      <c r="AH91" s="372"/>
    </row>
    <row r="92" spans="1:34" s="31" customFormat="1" ht="38.25">
      <c r="A92" s="77" t="s">
        <v>51</v>
      </c>
      <c r="B92" s="69">
        <v>92</v>
      </c>
      <c r="C92" s="70">
        <v>102.16500000000001</v>
      </c>
      <c r="D92" s="67">
        <v>80</v>
      </c>
      <c r="E92" s="68">
        <v>60.411000000000001</v>
      </c>
      <c r="F92" s="67">
        <v>45</v>
      </c>
      <c r="G92" s="68">
        <v>56.076000000000001</v>
      </c>
      <c r="H92" s="67">
        <v>42</v>
      </c>
      <c r="I92" s="68">
        <v>39.252000000000002</v>
      </c>
      <c r="J92" s="67">
        <v>42</v>
      </c>
      <c r="K92" s="68">
        <v>41.603999999999999</v>
      </c>
      <c r="L92" s="78" t="s">
        <v>239</v>
      </c>
      <c r="Z92" s="372"/>
      <c r="AB92" s="372"/>
      <c r="AD92" s="372"/>
      <c r="AF92" s="372"/>
      <c r="AH92" s="372"/>
    </row>
    <row r="93" spans="1:34" s="31" customFormat="1" ht="15" customHeight="1">
      <c r="A93" s="74" t="s">
        <v>28</v>
      </c>
      <c r="B93" s="69">
        <v>1150</v>
      </c>
      <c r="C93" s="70">
        <v>112.684</v>
      </c>
      <c r="D93" s="67">
        <v>1162</v>
      </c>
      <c r="E93" s="68">
        <v>120.557</v>
      </c>
      <c r="F93" s="67">
        <v>1204</v>
      </c>
      <c r="G93" s="68">
        <v>198.47800000000001</v>
      </c>
      <c r="H93" s="67">
        <v>1216</v>
      </c>
      <c r="I93" s="68">
        <v>129.52500000000001</v>
      </c>
      <c r="J93" s="67">
        <v>1138</v>
      </c>
      <c r="K93" s="68">
        <v>112.024</v>
      </c>
      <c r="L93" s="76" t="s">
        <v>113</v>
      </c>
      <c r="Z93" s="372"/>
      <c r="AB93" s="372"/>
      <c r="AD93" s="372"/>
      <c r="AF93" s="372"/>
      <c r="AH93" s="372"/>
    </row>
    <row r="94" spans="1:34" s="31" customFormat="1" ht="21" customHeight="1">
      <c r="A94" s="66" t="s">
        <v>62</v>
      </c>
      <c r="B94" s="69"/>
      <c r="C94" s="70"/>
      <c r="D94" s="67"/>
      <c r="E94" s="68"/>
      <c r="F94" s="67"/>
      <c r="G94" s="68"/>
      <c r="H94" s="67"/>
      <c r="I94" s="68"/>
      <c r="J94" s="67"/>
      <c r="K94" s="68"/>
      <c r="L94" s="71" t="s">
        <v>123</v>
      </c>
      <c r="Z94" s="372"/>
      <c r="AB94" s="372"/>
      <c r="AD94" s="372"/>
      <c r="AF94" s="372"/>
      <c r="AH94" s="372"/>
    </row>
    <row r="95" spans="1:34" s="31" customFormat="1" ht="15" customHeight="1">
      <c r="A95" s="72" t="s">
        <v>31</v>
      </c>
      <c r="B95" s="69">
        <v>1533</v>
      </c>
      <c r="C95" s="70">
        <v>688.15</v>
      </c>
      <c r="D95" s="67">
        <v>1695</v>
      </c>
      <c r="E95" s="68">
        <v>955.94899999999996</v>
      </c>
      <c r="F95" s="67">
        <v>1468</v>
      </c>
      <c r="G95" s="68">
        <v>647.39200000000005</v>
      </c>
      <c r="H95" s="67">
        <v>1196</v>
      </c>
      <c r="I95" s="68">
        <v>543.86</v>
      </c>
      <c r="J95" s="67">
        <v>1487</v>
      </c>
      <c r="K95" s="68">
        <v>713.81299999999999</v>
      </c>
      <c r="L95" s="73" t="s">
        <v>90</v>
      </c>
      <c r="Z95" s="372"/>
      <c r="AB95" s="372"/>
      <c r="AD95" s="372"/>
      <c r="AF95" s="372"/>
      <c r="AH95" s="372"/>
    </row>
    <row r="96" spans="1:34" s="31" customFormat="1" ht="15" customHeight="1">
      <c r="A96" s="74" t="s">
        <v>69</v>
      </c>
      <c r="B96" s="69">
        <v>25</v>
      </c>
      <c r="C96" s="70">
        <v>15.379</v>
      </c>
      <c r="D96" s="67">
        <v>22</v>
      </c>
      <c r="E96" s="68">
        <v>18.012</v>
      </c>
      <c r="F96" s="67">
        <v>22</v>
      </c>
      <c r="G96" s="68">
        <v>11.326000000000001</v>
      </c>
      <c r="H96" s="67">
        <v>38</v>
      </c>
      <c r="I96" s="68">
        <v>3.331</v>
      </c>
      <c r="J96" s="67">
        <v>42</v>
      </c>
      <c r="K96" s="68">
        <v>12.64</v>
      </c>
      <c r="L96" s="75" t="s">
        <v>108</v>
      </c>
      <c r="Z96" s="372"/>
      <c r="AB96" s="372"/>
      <c r="AD96" s="372"/>
      <c r="AF96" s="372"/>
      <c r="AH96" s="372"/>
    </row>
    <row r="97" spans="1:34" s="31" customFormat="1" ht="15" customHeight="1">
      <c r="A97" s="74" t="s">
        <v>70</v>
      </c>
      <c r="B97" s="69">
        <v>16</v>
      </c>
      <c r="C97" s="70">
        <v>9.7720000000000002</v>
      </c>
      <c r="D97" s="67">
        <v>14</v>
      </c>
      <c r="E97" s="68">
        <v>4.0039999999999996</v>
      </c>
      <c r="F97" s="67">
        <v>14</v>
      </c>
      <c r="G97" s="68">
        <v>6.5289999999999999</v>
      </c>
      <c r="H97" s="67">
        <v>16</v>
      </c>
      <c r="I97" s="68">
        <v>10.663</v>
      </c>
      <c r="J97" s="67">
        <v>17</v>
      </c>
      <c r="K97" s="68">
        <v>6.798</v>
      </c>
      <c r="L97" s="76" t="s">
        <v>109</v>
      </c>
      <c r="Z97" s="372"/>
      <c r="AB97" s="372"/>
      <c r="AD97" s="372"/>
      <c r="AF97" s="372"/>
      <c r="AH97" s="372"/>
    </row>
    <row r="98" spans="1:34" s="31" customFormat="1" ht="15" customHeight="1">
      <c r="A98" s="74" t="s">
        <v>71</v>
      </c>
      <c r="B98" s="69">
        <v>68</v>
      </c>
      <c r="C98" s="70">
        <v>38.994999999999997</v>
      </c>
      <c r="D98" s="67">
        <v>125</v>
      </c>
      <c r="E98" s="68">
        <v>83.903000000000006</v>
      </c>
      <c r="F98" s="67">
        <v>105</v>
      </c>
      <c r="G98" s="68">
        <v>71.114999999999995</v>
      </c>
      <c r="H98" s="67">
        <v>91</v>
      </c>
      <c r="I98" s="68">
        <v>56.055999999999997</v>
      </c>
      <c r="J98" s="67">
        <v>142</v>
      </c>
      <c r="K98" s="68">
        <v>138.666</v>
      </c>
      <c r="L98" s="76" t="s">
        <v>110</v>
      </c>
      <c r="Z98" s="372"/>
      <c r="AB98" s="372"/>
      <c r="AD98" s="372"/>
      <c r="AF98" s="372"/>
      <c r="AH98" s="372"/>
    </row>
    <row r="99" spans="1:34" s="31" customFormat="1" ht="15" customHeight="1">
      <c r="A99" s="74" t="s">
        <v>84</v>
      </c>
      <c r="B99" s="69">
        <v>107</v>
      </c>
      <c r="C99" s="70">
        <v>7.97</v>
      </c>
      <c r="D99" s="67">
        <v>120</v>
      </c>
      <c r="E99" s="68">
        <v>10.15</v>
      </c>
      <c r="F99" s="67">
        <v>86</v>
      </c>
      <c r="G99" s="68">
        <v>5.984</v>
      </c>
      <c r="H99" s="67">
        <v>66</v>
      </c>
      <c r="I99" s="68">
        <v>7.7709999999999999</v>
      </c>
      <c r="J99" s="67">
        <v>72</v>
      </c>
      <c r="K99" s="68">
        <v>7.5270000000000001</v>
      </c>
      <c r="L99" s="76" t="s">
        <v>111</v>
      </c>
      <c r="Z99" s="372"/>
      <c r="AB99" s="372"/>
      <c r="AD99" s="372"/>
      <c r="AF99" s="372"/>
      <c r="AH99" s="372"/>
    </row>
    <row r="100" spans="1:34" s="31" customFormat="1" ht="15" customHeight="1">
      <c r="A100" s="74" t="s">
        <v>72</v>
      </c>
      <c r="B100" s="69">
        <v>164</v>
      </c>
      <c r="C100" s="70">
        <v>200.73599999999999</v>
      </c>
      <c r="D100" s="67">
        <v>201</v>
      </c>
      <c r="E100" s="68">
        <v>304.71499999999997</v>
      </c>
      <c r="F100" s="67">
        <v>193</v>
      </c>
      <c r="G100" s="68">
        <v>157.672</v>
      </c>
      <c r="H100" s="67">
        <v>138</v>
      </c>
      <c r="I100" s="68">
        <v>106.105</v>
      </c>
      <c r="J100" s="67">
        <v>197</v>
      </c>
      <c r="K100" s="68">
        <v>206.61699999999999</v>
      </c>
      <c r="L100" s="76" t="s">
        <v>112</v>
      </c>
      <c r="Z100" s="372"/>
      <c r="AB100" s="372"/>
      <c r="AD100" s="372"/>
      <c r="AF100" s="372"/>
      <c r="AH100" s="372"/>
    </row>
    <row r="101" spans="1:34" s="31" customFormat="1" ht="38.25">
      <c r="A101" s="77" t="s">
        <v>51</v>
      </c>
      <c r="B101" s="69">
        <v>44</v>
      </c>
      <c r="C101" s="70">
        <v>45.119</v>
      </c>
      <c r="D101" s="67">
        <v>34</v>
      </c>
      <c r="E101" s="68">
        <v>62.070999999999998</v>
      </c>
      <c r="F101" s="67">
        <v>15</v>
      </c>
      <c r="G101" s="68">
        <v>8.7110000000000003</v>
      </c>
      <c r="H101" s="67">
        <v>17</v>
      </c>
      <c r="I101" s="68">
        <v>11.54</v>
      </c>
      <c r="J101" s="67">
        <v>14</v>
      </c>
      <c r="K101" s="68">
        <v>7.8479999999999999</v>
      </c>
      <c r="L101" s="78" t="s">
        <v>239</v>
      </c>
      <c r="Z101" s="372"/>
      <c r="AB101" s="372"/>
      <c r="AD101" s="372"/>
      <c r="AF101" s="372"/>
      <c r="AH101" s="372"/>
    </row>
    <row r="102" spans="1:34" s="31" customFormat="1" ht="15" customHeight="1">
      <c r="A102" s="74" t="s">
        <v>28</v>
      </c>
      <c r="B102" s="69">
        <v>1109</v>
      </c>
      <c r="C102" s="70">
        <v>370.17899999999997</v>
      </c>
      <c r="D102" s="67">
        <v>1179</v>
      </c>
      <c r="E102" s="68">
        <v>473.09399999999999</v>
      </c>
      <c r="F102" s="67">
        <v>1033</v>
      </c>
      <c r="G102" s="68">
        <v>386.05500000000001</v>
      </c>
      <c r="H102" s="67">
        <v>830</v>
      </c>
      <c r="I102" s="68">
        <v>348.39400000000001</v>
      </c>
      <c r="J102" s="67">
        <v>1003</v>
      </c>
      <c r="K102" s="68">
        <v>333.71699999999998</v>
      </c>
      <c r="L102" s="76" t="s">
        <v>113</v>
      </c>
      <c r="Z102" s="372"/>
      <c r="AB102" s="372"/>
      <c r="AD102" s="372"/>
      <c r="AF102" s="372"/>
      <c r="AH102" s="372"/>
    </row>
    <row r="103" spans="1:34" s="31" customFormat="1" ht="21" customHeight="1">
      <c r="A103" s="66" t="s">
        <v>63</v>
      </c>
      <c r="B103" s="69"/>
      <c r="C103" s="70"/>
      <c r="D103" s="67"/>
      <c r="E103" s="68"/>
      <c r="F103" s="67"/>
      <c r="G103" s="68"/>
      <c r="H103" s="67"/>
      <c r="I103" s="68"/>
      <c r="J103" s="67"/>
      <c r="K103" s="68"/>
      <c r="L103" s="71" t="s">
        <v>124</v>
      </c>
      <c r="Z103" s="372"/>
      <c r="AB103" s="372"/>
      <c r="AD103" s="372"/>
      <c r="AF103" s="372"/>
      <c r="AH103" s="372"/>
    </row>
    <row r="104" spans="1:34" s="31" customFormat="1" ht="15" customHeight="1">
      <c r="A104" s="72" t="s">
        <v>31</v>
      </c>
      <c r="B104" s="69">
        <v>1600</v>
      </c>
      <c r="C104" s="70">
        <v>887.91099999999994</v>
      </c>
      <c r="D104" s="67">
        <v>1506</v>
      </c>
      <c r="E104" s="68">
        <v>1072.6030000000001</v>
      </c>
      <c r="F104" s="67">
        <v>1435</v>
      </c>
      <c r="G104" s="68">
        <v>1056.914</v>
      </c>
      <c r="H104" s="67">
        <v>1261</v>
      </c>
      <c r="I104" s="68">
        <v>1015.109</v>
      </c>
      <c r="J104" s="67">
        <v>1868</v>
      </c>
      <c r="K104" s="68">
        <v>1088.2070000000001</v>
      </c>
      <c r="L104" s="73" t="s">
        <v>90</v>
      </c>
      <c r="Z104" s="372"/>
      <c r="AB104" s="372"/>
      <c r="AD104" s="372"/>
      <c r="AF104" s="372"/>
      <c r="AH104" s="372"/>
    </row>
    <row r="105" spans="1:34" s="31" customFormat="1" ht="15" customHeight="1">
      <c r="A105" s="74" t="s">
        <v>69</v>
      </c>
      <c r="B105" s="69">
        <v>237</v>
      </c>
      <c r="C105" s="70">
        <v>68.343999999999994</v>
      </c>
      <c r="D105" s="67">
        <v>339</v>
      </c>
      <c r="E105" s="68">
        <v>103.361</v>
      </c>
      <c r="F105" s="67">
        <v>239</v>
      </c>
      <c r="G105" s="68">
        <v>178.39599999999999</v>
      </c>
      <c r="H105" s="67">
        <v>260</v>
      </c>
      <c r="I105" s="68">
        <v>95.936999999999998</v>
      </c>
      <c r="J105" s="67">
        <v>495</v>
      </c>
      <c r="K105" s="68">
        <v>178.864</v>
      </c>
      <c r="L105" s="75" t="s">
        <v>108</v>
      </c>
      <c r="Z105" s="372"/>
      <c r="AB105" s="372"/>
      <c r="AD105" s="372"/>
      <c r="AF105" s="372"/>
      <c r="AH105" s="372"/>
    </row>
    <row r="106" spans="1:34" s="31" customFormat="1" ht="15" customHeight="1">
      <c r="A106" s="74" t="s">
        <v>70</v>
      </c>
      <c r="B106" s="69">
        <v>60</v>
      </c>
      <c r="C106" s="70">
        <v>160.12</v>
      </c>
      <c r="D106" s="67">
        <v>43</v>
      </c>
      <c r="E106" s="68">
        <v>227.16399999999999</v>
      </c>
      <c r="F106" s="67">
        <v>38</v>
      </c>
      <c r="G106" s="68">
        <v>191.655</v>
      </c>
      <c r="H106" s="67">
        <v>44</v>
      </c>
      <c r="I106" s="68">
        <v>153.178</v>
      </c>
      <c r="J106" s="67">
        <v>30</v>
      </c>
      <c r="K106" s="68">
        <v>79.364999999999995</v>
      </c>
      <c r="L106" s="76" t="s">
        <v>109</v>
      </c>
      <c r="Z106" s="372"/>
      <c r="AB106" s="372"/>
      <c r="AD106" s="372"/>
      <c r="AF106" s="372"/>
      <c r="AH106" s="372"/>
    </row>
    <row r="107" spans="1:34" s="31" customFormat="1" ht="15" customHeight="1">
      <c r="A107" s="74" t="s">
        <v>71</v>
      </c>
      <c r="B107" s="69">
        <v>244</v>
      </c>
      <c r="C107" s="70">
        <v>162.49799999999999</v>
      </c>
      <c r="D107" s="67">
        <v>223</v>
      </c>
      <c r="E107" s="68">
        <v>168.65</v>
      </c>
      <c r="F107" s="67">
        <v>238</v>
      </c>
      <c r="G107" s="68">
        <v>171.59299999999999</v>
      </c>
      <c r="H107" s="67">
        <v>177</v>
      </c>
      <c r="I107" s="68">
        <v>119.503</v>
      </c>
      <c r="J107" s="67">
        <v>262</v>
      </c>
      <c r="K107" s="68">
        <v>185.67099999999999</v>
      </c>
      <c r="L107" s="76" t="s">
        <v>110</v>
      </c>
      <c r="Z107" s="372"/>
      <c r="AB107" s="372"/>
      <c r="AD107" s="372"/>
      <c r="AF107" s="372"/>
      <c r="AH107" s="372"/>
    </row>
    <row r="108" spans="1:34" s="31" customFormat="1" ht="15" customHeight="1">
      <c r="A108" s="74" t="s">
        <v>84</v>
      </c>
      <c r="B108" s="69">
        <v>254</v>
      </c>
      <c r="C108" s="70">
        <v>20.114000000000001</v>
      </c>
      <c r="D108" s="67">
        <v>234</v>
      </c>
      <c r="E108" s="68">
        <v>17.759</v>
      </c>
      <c r="F108" s="67">
        <v>216</v>
      </c>
      <c r="G108" s="68">
        <v>24.030999999999999</v>
      </c>
      <c r="H108" s="67">
        <v>201</v>
      </c>
      <c r="I108" s="68">
        <v>27.452999999999999</v>
      </c>
      <c r="J108" s="67">
        <v>205</v>
      </c>
      <c r="K108" s="68">
        <v>28.797000000000001</v>
      </c>
      <c r="L108" s="76" t="s">
        <v>111</v>
      </c>
      <c r="Z108" s="372"/>
      <c r="AB108" s="372"/>
      <c r="AD108" s="372"/>
      <c r="AF108" s="372"/>
      <c r="AH108" s="372"/>
    </row>
    <row r="109" spans="1:34" s="31" customFormat="1" ht="15" customHeight="1">
      <c r="A109" s="74" t="s">
        <v>72</v>
      </c>
      <c r="B109" s="69">
        <v>288</v>
      </c>
      <c r="C109" s="70">
        <v>255.227</v>
      </c>
      <c r="D109" s="67">
        <v>237</v>
      </c>
      <c r="E109" s="68">
        <v>403.47899999999998</v>
      </c>
      <c r="F109" s="67">
        <v>282</v>
      </c>
      <c r="G109" s="68">
        <v>382.00299999999999</v>
      </c>
      <c r="H109" s="67">
        <v>220</v>
      </c>
      <c r="I109" s="68">
        <v>430.93799999999999</v>
      </c>
      <c r="J109" s="67">
        <v>290</v>
      </c>
      <c r="K109" s="68">
        <v>433.27800000000002</v>
      </c>
      <c r="L109" s="76" t="s">
        <v>112</v>
      </c>
      <c r="Z109" s="372"/>
      <c r="AB109" s="372"/>
      <c r="AD109" s="372"/>
      <c r="AF109" s="372"/>
      <c r="AH109" s="372"/>
    </row>
    <row r="110" spans="1:34" s="31" customFormat="1" ht="38.25">
      <c r="A110" s="77" t="s">
        <v>51</v>
      </c>
      <c r="B110" s="69">
        <v>82</v>
      </c>
      <c r="C110" s="70">
        <v>117.35</v>
      </c>
      <c r="D110" s="67">
        <v>63</v>
      </c>
      <c r="E110" s="68">
        <v>67.200999999999993</v>
      </c>
      <c r="F110" s="67">
        <v>37</v>
      </c>
      <c r="G110" s="68">
        <v>26.228000000000002</v>
      </c>
      <c r="H110" s="67">
        <v>35</v>
      </c>
      <c r="I110" s="68">
        <v>106.932</v>
      </c>
      <c r="J110" s="67">
        <v>63</v>
      </c>
      <c r="K110" s="68">
        <v>58.433999999999997</v>
      </c>
      <c r="L110" s="78" t="s">
        <v>239</v>
      </c>
      <c r="Z110" s="372"/>
      <c r="AB110" s="372"/>
      <c r="AD110" s="372"/>
      <c r="AF110" s="372"/>
      <c r="AH110" s="372"/>
    </row>
    <row r="111" spans="1:34" s="31" customFormat="1" ht="15" customHeight="1">
      <c r="A111" s="74" t="s">
        <v>28</v>
      </c>
      <c r="B111" s="69">
        <v>435</v>
      </c>
      <c r="C111" s="70">
        <v>104.258</v>
      </c>
      <c r="D111" s="67">
        <v>367</v>
      </c>
      <c r="E111" s="68">
        <v>84.989000000000004</v>
      </c>
      <c r="F111" s="67">
        <v>385</v>
      </c>
      <c r="G111" s="68">
        <v>83.007999999999996</v>
      </c>
      <c r="H111" s="67">
        <v>324</v>
      </c>
      <c r="I111" s="68">
        <v>81.168000000000006</v>
      </c>
      <c r="J111" s="67">
        <v>523</v>
      </c>
      <c r="K111" s="68">
        <v>123.798</v>
      </c>
      <c r="L111" s="76" t="s">
        <v>113</v>
      </c>
      <c r="Z111" s="372"/>
      <c r="AB111" s="372"/>
      <c r="AD111" s="372"/>
      <c r="AF111" s="372"/>
      <c r="AH111" s="372"/>
    </row>
    <row r="112" spans="1:34" s="31" customFormat="1" ht="21" customHeight="1">
      <c r="A112" s="66" t="s">
        <v>76</v>
      </c>
      <c r="B112" s="69"/>
      <c r="C112" s="70"/>
      <c r="D112" s="67"/>
      <c r="E112" s="68"/>
      <c r="F112" s="67"/>
      <c r="G112" s="68"/>
      <c r="H112" s="67"/>
      <c r="I112" s="68"/>
      <c r="J112" s="67"/>
      <c r="K112" s="68"/>
      <c r="L112" s="71" t="s">
        <v>125</v>
      </c>
      <c r="Z112" s="372"/>
      <c r="AB112" s="372"/>
      <c r="AD112" s="372"/>
      <c r="AF112" s="372"/>
      <c r="AH112" s="372"/>
    </row>
    <row r="113" spans="1:34" s="31" customFormat="1" ht="15" customHeight="1">
      <c r="A113" s="72" t="s">
        <v>31</v>
      </c>
      <c r="B113" s="69">
        <v>2986</v>
      </c>
      <c r="C113" s="70">
        <v>1973.8340000000001</v>
      </c>
      <c r="D113" s="67">
        <v>2769</v>
      </c>
      <c r="E113" s="68">
        <v>1836.347</v>
      </c>
      <c r="F113" s="67">
        <v>2243</v>
      </c>
      <c r="G113" s="68">
        <v>1764.0920000000001</v>
      </c>
      <c r="H113" s="67">
        <v>2633</v>
      </c>
      <c r="I113" s="68">
        <v>1629.3710000000001</v>
      </c>
      <c r="J113" s="67">
        <v>2425</v>
      </c>
      <c r="K113" s="68">
        <v>2209.114</v>
      </c>
      <c r="L113" s="73" t="s">
        <v>90</v>
      </c>
      <c r="Z113" s="372"/>
      <c r="AB113" s="372"/>
      <c r="AD113" s="372"/>
      <c r="AF113" s="372"/>
      <c r="AH113" s="372"/>
    </row>
    <row r="114" spans="1:34" s="31" customFormat="1" ht="15" customHeight="1">
      <c r="A114" s="74" t="s">
        <v>69</v>
      </c>
      <c r="B114" s="69">
        <v>42</v>
      </c>
      <c r="C114" s="70">
        <v>13.433999999999999</v>
      </c>
      <c r="D114" s="67">
        <v>39</v>
      </c>
      <c r="E114" s="68">
        <v>86.718000000000004</v>
      </c>
      <c r="F114" s="67">
        <v>54</v>
      </c>
      <c r="G114" s="68">
        <v>100.49</v>
      </c>
      <c r="H114" s="67">
        <v>89</v>
      </c>
      <c r="I114" s="68">
        <v>71.942999999999998</v>
      </c>
      <c r="J114" s="67">
        <v>69</v>
      </c>
      <c r="K114" s="68">
        <v>45.674999999999997</v>
      </c>
      <c r="L114" s="75" t="s">
        <v>108</v>
      </c>
      <c r="Z114" s="372"/>
      <c r="AB114" s="372"/>
      <c r="AD114" s="372"/>
      <c r="AF114" s="372"/>
      <c r="AH114" s="372"/>
    </row>
    <row r="115" spans="1:34" s="31" customFormat="1" ht="15" customHeight="1">
      <c r="A115" s="74" t="s">
        <v>70</v>
      </c>
      <c r="B115" s="69">
        <v>73</v>
      </c>
      <c r="C115" s="70">
        <v>58.936999999999998</v>
      </c>
      <c r="D115" s="67">
        <v>82</v>
      </c>
      <c r="E115" s="68">
        <v>112.23099999999999</v>
      </c>
      <c r="F115" s="67">
        <v>64</v>
      </c>
      <c r="G115" s="68">
        <v>166.66300000000001</v>
      </c>
      <c r="H115" s="67">
        <v>75</v>
      </c>
      <c r="I115" s="68">
        <v>228.75</v>
      </c>
      <c r="J115" s="67">
        <v>81</v>
      </c>
      <c r="K115" s="68">
        <v>137.19999999999999</v>
      </c>
      <c r="L115" s="76" t="s">
        <v>109</v>
      </c>
      <c r="Z115" s="372"/>
      <c r="AB115" s="372"/>
      <c r="AD115" s="372"/>
      <c r="AF115" s="372"/>
      <c r="AH115" s="372"/>
    </row>
    <row r="116" spans="1:34" s="31" customFormat="1" ht="15" customHeight="1">
      <c r="A116" s="74" t="s">
        <v>71</v>
      </c>
      <c r="B116" s="69">
        <v>436</v>
      </c>
      <c r="C116" s="70">
        <v>301.15699999999998</v>
      </c>
      <c r="D116" s="67">
        <v>355</v>
      </c>
      <c r="E116" s="68">
        <v>398.21600000000001</v>
      </c>
      <c r="F116" s="67">
        <v>363</v>
      </c>
      <c r="G116" s="68">
        <v>232.44900000000001</v>
      </c>
      <c r="H116" s="67">
        <v>317</v>
      </c>
      <c r="I116" s="68">
        <v>175.55500000000001</v>
      </c>
      <c r="J116" s="67">
        <v>343</v>
      </c>
      <c r="K116" s="68">
        <v>190.97399999999999</v>
      </c>
      <c r="L116" s="76" t="s">
        <v>110</v>
      </c>
      <c r="Z116" s="372"/>
      <c r="AB116" s="372"/>
      <c r="AD116" s="372"/>
      <c r="AF116" s="372"/>
      <c r="AH116" s="372"/>
    </row>
    <row r="117" spans="1:34" s="31" customFormat="1" ht="15" customHeight="1">
      <c r="A117" s="74" t="s">
        <v>84</v>
      </c>
      <c r="B117" s="69">
        <v>1246</v>
      </c>
      <c r="C117" s="70">
        <v>65.111999999999995</v>
      </c>
      <c r="D117" s="67">
        <v>1106</v>
      </c>
      <c r="E117" s="68">
        <v>83.320999999999998</v>
      </c>
      <c r="F117" s="67">
        <v>706</v>
      </c>
      <c r="G117" s="68">
        <v>36.932000000000002</v>
      </c>
      <c r="H117" s="67">
        <v>1236</v>
      </c>
      <c r="I117" s="68">
        <v>62.792999999999999</v>
      </c>
      <c r="J117" s="67">
        <v>741</v>
      </c>
      <c r="K117" s="68">
        <v>66.076999999999998</v>
      </c>
      <c r="L117" s="76" t="s">
        <v>111</v>
      </c>
      <c r="Z117" s="372"/>
      <c r="AB117" s="372"/>
      <c r="AD117" s="372"/>
      <c r="AF117" s="372"/>
      <c r="AH117" s="372"/>
    </row>
    <row r="118" spans="1:34" s="31" customFormat="1" ht="15" customHeight="1">
      <c r="A118" s="74" t="s">
        <v>72</v>
      </c>
      <c r="B118" s="69">
        <v>547</v>
      </c>
      <c r="C118" s="70">
        <v>1358.08</v>
      </c>
      <c r="D118" s="67">
        <v>522</v>
      </c>
      <c r="E118" s="68">
        <v>956.32899999999995</v>
      </c>
      <c r="F118" s="67">
        <v>481</v>
      </c>
      <c r="G118" s="68">
        <v>1091.8140000000001</v>
      </c>
      <c r="H118" s="67">
        <v>418</v>
      </c>
      <c r="I118" s="68">
        <v>942.59900000000005</v>
      </c>
      <c r="J118" s="67">
        <v>534</v>
      </c>
      <c r="K118" s="68">
        <v>1563.597</v>
      </c>
      <c r="L118" s="76" t="s">
        <v>112</v>
      </c>
      <c r="Z118" s="372"/>
      <c r="AB118" s="372"/>
      <c r="AD118" s="372"/>
      <c r="AF118" s="372"/>
      <c r="AH118" s="372"/>
    </row>
    <row r="119" spans="1:34" s="31" customFormat="1" ht="38.25">
      <c r="A119" s="77" t="s">
        <v>51</v>
      </c>
      <c r="B119" s="69">
        <v>88</v>
      </c>
      <c r="C119" s="70">
        <v>91.153999999999996</v>
      </c>
      <c r="D119" s="67">
        <v>55</v>
      </c>
      <c r="E119" s="68">
        <v>79.367999999999995</v>
      </c>
      <c r="F119" s="67">
        <v>55</v>
      </c>
      <c r="G119" s="68">
        <v>65.135000000000005</v>
      </c>
      <c r="H119" s="67">
        <v>43</v>
      </c>
      <c r="I119" s="68">
        <v>57.71</v>
      </c>
      <c r="J119" s="67">
        <v>62</v>
      </c>
      <c r="K119" s="68">
        <v>119.816</v>
      </c>
      <c r="L119" s="78" t="s">
        <v>239</v>
      </c>
      <c r="Z119" s="372"/>
      <c r="AB119" s="372"/>
      <c r="AD119" s="372"/>
      <c r="AF119" s="372"/>
      <c r="AH119" s="372"/>
    </row>
    <row r="120" spans="1:34" s="31" customFormat="1" ht="15" customHeight="1">
      <c r="A120" s="74" t="s">
        <v>28</v>
      </c>
      <c r="B120" s="69">
        <v>554</v>
      </c>
      <c r="C120" s="70">
        <v>85.96</v>
      </c>
      <c r="D120" s="67">
        <v>610</v>
      </c>
      <c r="E120" s="68">
        <v>120.164</v>
      </c>
      <c r="F120" s="67">
        <v>520</v>
      </c>
      <c r="G120" s="68">
        <v>70.608999999999995</v>
      </c>
      <c r="H120" s="67">
        <v>455</v>
      </c>
      <c r="I120" s="68">
        <v>90.021000000000001</v>
      </c>
      <c r="J120" s="67">
        <v>595</v>
      </c>
      <c r="K120" s="68">
        <v>85.775000000000006</v>
      </c>
      <c r="L120" s="76" t="s">
        <v>113</v>
      </c>
      <c r="Z120" s="372"/>
      <c r="AB120" s="372"/>
      <c r="AD120" s="372"/>
      <c r="AF120" s="372"/>
      <c r="AH120" s="372"/>
    </row>
    <row r="121" spans="1:34" s="31" customFormat="1" ht="21" customHeight="1">
      <c r="A121" s="66" t="s">
        <v>77</v>
      </c>
      <c r="B121" s="69"/>
      <c r="C121" s="70"/>
      <c r="D121" s="67"/>
      <c r="E121" s="68"/>
      <c r="F121" s="67"/>
      <c r="G121" s="68"/>
      <c r="H121" s="67"/>
      <c r="I121" s="68"/>
      <c r="J121" s="67"/>
      <c r="K121" s="68"/>
      <c r="L121" s="71" t="s">
        <v>126</v>
      </c>
      <c r="Z121" s="372"/>
      <c r="AB121" s="372"/>
      <c r="AD121" s="372"/>
      <c r="AF121" s="372"/>
      <c r="AH121" s="372"/>
    </row>
    <row r="122" spans="1:34" s="31" customFormat="1" ht="15" customHeight="1">
      <c r="A122" s="72" t="s">
        <v>31</v>
      </c>
      <c r="B122" s="69">
        <v>1400</v>
      </c>
      <c r="C122" s="70">
        <v>385.73599999999999</v>
      </c>
      <c r="D122" s="67">
        <v>1463</v>
      </c>
      <c r="E122" s="68">
        <v>558.75900000000001</v>
      </c>
      <c r="F122" s="67">
        <v>1408</v>
      </c>
      <c r="G122" s="68">
        <v>386.63499999999999</v>
      </c>
      <c r="H122" s="67">
        <v>1300</v>
      </c>
      <c r="I122" s="68">
        <v>303.28899999999999</v>
      </c>
      <c r="J122" s="67">
        <v>1430</v>
      </c>
      <c r="K122" s="68">
        <v>419.16</v>
      </c>
      <c r="L122" s="73" t="s">
        <v>90</v>
      </c>
      <c r="Z122" s="372"/>
      <c r="AB122" s="372"/>
      <c r="AD122" s="372"/>
      <c r="AF122" s="372"/>
      <c r="AH122" s="372"/>
    </row>
    <row r="123" spans="1:34" s="31" customFormat="1" ht="15" customHeight="1">
      <c r="A123" s="74" t="s">
        <v>69</v>
      </c>
      <c r="B123" s="69">
        <v>22</v>
      </c>
      <c r="C123" s="70">
        <v>4.8890000000000002</v>
      </c>
      <c r="D123" s="67">
        <v>11</v>
      </c>
      <c r="E123" s="68">
        <v>29.09</v>
      </c>
      <c r="F123" s="67">
        <v>14</v>
      </c>
      <c r="G123" s="68">
        <v>8.7129999999999992</v>
      </c>
      <c r="H123" s="67">
        <v>29</v>
      </c>
      <c r="I123" s="68">
        <v>8.9649999999999999</v>
      </c>
      <c r="J123" s="67">
        <v>18</v>
      </c>
      <c r="K123" s="68">
        <v>0.92400000000000004</v>
      </c>
      <c r="L123" s="75" t="s">
        <v>108</v>
      </c>
      <c r="Z123" s="372"/>
      <c r="AB123" s="372"/>
      <c r="AD123" s="372"/>
      <c r="AF123" s="372"/>
      <c r="AH123" s="372"/>
    </row>
    <row r="124" spans="1:34" s="31" customFormat="1" ht="15" customHeight="1">
      <c r="A124" s="74" t="s">
        <v>70</v>
      </c>
      <c r="B124" s="69">
        <v>17</v>
      </c>
      <c r="C124" s="70">
        <v>4.8109999999999999</v>
      </c>
      <c r="D124" s="67">
        <v>13</v>
      </c>
      <c r="E124" s="68">
        <v>6.0119999999999996</v>
      </c>
      <c r="F124" s="67">
        <v>18</v>
      </c>
      <c r="G124" s="68">
        <v>9.3490000000000002</v>
      </c>
      <c r="H124" s="67">
        <v>15</v>
      </c>
      <c r="I124" s="68">
        <v>4.5190000000000001</v>
      </c>
      <c r="J124" s="67">
        <v>12</v>
      </c>
      <c r="K124" s="68">
        <v>4.6139999999999999</v>
      </c>
      <c r="L124" s="76" t="s">
        <v>109</v>
      </c>
      <c r="Z124" s="372"/>
      <c r="AB124" s="372"/>
      <c r="AD124" s="372"/>
      <c r="AF124" s="372"/>
      <c r="AH124" s="372"/>
    </row>
    <row r="125" spans="1:34" s="31" customFormat="1" ht="15" customHeight="1">
      <c r="A125" s="74" t="s">
        <v>71</v>
      </c>
      <c r="B125" s="69">
        <v>149</v>
      </c>
      <c r="C125" s="70">
        <v>60.348999999999997</v>
      </c>
      <c r="D125" s="67">
        <v>125</v>
      </c>
      <c r="E125" s="68">
        <v>72.058000000000007</v>
      </c>
      <c r="F125" s="67">
        <v>137</v>
      </c>
      <c r="G125" s="68">
        <v>88.034999999999997</v>
      </c>
      <c r="H125" s="67">
        <v>147</v>
      </c>
      <c r="I125" s="68">
        <v>66.049000000000007</v>
      </c>
      <c r="J125" s="67">
        <v>171</v>
      </c>
      <c r="K125" s="68">
        <v>85.131</v>
      </c>
      <c r="L125" s="76" t="s">
        <v>110</v>
      </c>
      <c r="Z125" s="372"/>
      <c r="AB125" s="372"/>
      <c r="AD125" s="372"/>
      <c r="AF125" s="372"/>
      <c r="AH125" s="372"/>
    </row>
    <row r="126" spans="1:34" s="31" customFormat="1" ht="15" customHeight="1">
      <c r="A126" s="74" t="s">
        <v>84</v>
      </c>
      <c r="B126" s="69">
        <v>368</v>
      </c>
      <c r="C126" s="70">
        <v>25.106999999999999</v>
      </c>
      <c r="D126" s="67">
        <v>330</v>
      </c>
      <c r="E126" s="68">
        <v>30.010999999999999</v>
      </c>
      <c r="F126" s="67">
        <v>380</v>
      </c>
      <c r="G126" s="68">
        <v>22.052</v>
      </c>
      <c r="H126" s="67">
        <v>165</v>
      </c>
      <c r="I126" s="68">
        <v>15.326000000000001</v>
      </c>
      <c r="J126" s="67">
        <v>150</v>
      </c>
      <c r="K126" s="68">
        <v>10.827999999999999</v>
      </c>
      <c r="L126" s="76" t="s">
        <v>111</v>
      </c>
      <c r="Z126" s="372"/>
      <c r="AB126" s="372"/>
      <c r="AD126" s="372"/>
      <c r="AF126" s="372"/>
      <c r="AH126" s="372"/>
    </row>
    <row r="127" spans="1:34" s="31" customFormat="1" ht="15" customHeight="1">
      <c r="A127" s="74" t="s">
        <v>72</v>
      </c>
      <c r="B127" s="69">
        <v>117</v>
      </c>
      <c r="C127" s="70">
        <v>75.275000000000006</v>
      </c>
      <c r="D127" s="67">
        <v>151</v>
      </c>
      <c r="E127" s="68">
        <v>254.26300000000001</v>
      </c>
      <c r="F127" s="67">
        <v>105</v>
      </c>
      <c r="G127" s="68">
        <v>99.415999999999997</v>
      </c>
      <c r="H127" s="67">
        <v>84</v>
      </c>
      <c r="I127" s="68">
        <v>69.867999999999995</v>
      </c>
      <c r="J127" s="67">
        <v>110</v>
      </c>
      <c r="K127" s="68">
        <v>154.50700000000001</v>
      </c>
      <c r="L127" s="76" t="s">
        <v>112</v>
      </c>
      <c r="Z127" s="372"/>
      <c r="AB127" s="372"/>
      <c r="AD127" s="372"/>
      <c r="AF127" s="372"/>
      <c r="AH127" s="372"/>
    </row>
    <row r="128" spans="1:34" s="31" customFormat="1" ht="38.25">
      <c r="A128" s="77" t="s">
        <v>51</v>
      </c>
      <c r="B128" s="69">
        <v>57</v>
      </c>
      <c r="C128" s="70">
        <v>56.451000000000001</v>
      </c>
      <c r="D128" s="67">
        <v>62</v>
      </c>
      <c r="E128" s="68">
        <v>46.231000000000002</v>
      </c>
      <c r="F128" s="67">
        <v>34</v>
      </c>
      <c r="G128" s="68">
        <v>27.178000000000001</v>
      </c>
      <c r="H128" s="67">
        <v>30</v>
      </c>
      <c r="I128" s="68">
        <v>16.757999999999999</v>
      </c>
      <c r="J128" s="67">
        <v>28</v>
      </c>
      <c r="K128" s="68">
        <v>16.32</v>
      </c>
      <c r="L128" s="78" t="s">
        <v>239</v>
      </c>
      <c r="Z128" s="372"/>
      <c r="AB128" s="372"/>
      <c r="AD128" s="372"/>
      <c r="AF128" s="372"/>
      <c r="AH128" s="372"/>
    </row>
    <row r="129" spans="1:34" s="31" customFormat="1" ht="15" customHeight="1">
      <c r="A129" s="74" t="s">
        <v>28</v>
      </c>
      <c r="B129" s="69">
        <v>670</v>
      </c>
      <c r="C129" s="70">
        <v>158.85400000000001</v>
      </c>
      <c r="D129" s="67">
        <v>771</v>
      </c>
      <c r="E129" s="68">
        <v>121.09399999999999</v>
      </c>
      <c r="F129" s="67">
        <v>720</v>
      </c>
      <c r="G129" s="68">
        <v>131.892</v>
      </c>
      <c r="H129" s="67">
        <v>830</v>
      </c>
      <c r="I129" s="68">
        <v>121.804</v>
      </c>
      <c r="J129" s="67">
        <v>941</v>
      </c>
      <c r="K129" s="68">
        <v>146.83600000000001</v>
      </c>
      <c r="L129" s="76" t="s">
        <v>113</v>
      </c>
      <c r="Z129" s="372"/>
      <c r="AB129" s="372"/>
      <c r="AD129" s="372"/>
      <c r="AF129" s="372"/>
      <c r="AH129" s="372"/>
    </row>
    <row r="130" spans="1:34" s="31" customFormat="1" ht="21" customHeight="1">
      <c r="A130" s="66" t="s">
        <v>66</v>
      </c>
      <c r="B130" s="69"/>
      <c r="C130" s="70"/>
      <c r="D130" s="67"/>
      <c r="E130" s="68"/>
      <c r="F130" s="67"/>
      <c r="G130" s="68"/>
      <c r="H130" s="67"/>
      <c r="I130" s="68"/>
      <c r="J130" s="67"/>
      <c r="K130" s="68"/>
      <c r="L130" s="71" t="s">
        <v>127</v>
      </c>
      <c r="Z130" s="372"/>
      <c r="AB130" s="372"/>
      <c r="AD130" s="372"/>
      <c r="AF130" s="372"/>
      <c r="AH130" s="372"/>
    </row>
    <row r="131" spans="1:34" s="31" customFormat="1" ht="15" customHeight="1">
      <c r="A131" s="72" t="s">
        <v>31</v>
      </c>
      <c r="B131" s="69">
        <v>1526</v>
      </c>
      <c r="C131" s="70">
        <v>643.274</v>
      </c>
      <c r="D131" s="67">
        <v>1574</v>
      </c>
      <c r="E131" s="68">
        <v>823.81500000000005</v>
      </c>
      <c r="F131" s="67">
        <v>1304</v>
      </c>
      <c r="G131" s="68">
        <v>608.07100000000003</v>
      </c>
      <c r="H131" s="67">
        <v>1174</v>
      </c>
      <c r="I131" s="68">
        <v>535.16999999999996</v>
      </c>
      <c r="J131" s="67">
        <v>1439</v>
      </c>
      <c r="K131" s="68">
        <v>593.322</v>
      </c>
      <c r="L131" s="73" t="s">
        <v>90</v>
      </c>
      <c r="Z131" s="372"/>
      <c r="AB131" s="372"/>
      <c r="AD131" s="372"/>
      <c r="AF131" s="372"/>
      <c r="AH131" s="372"/>
    </row>
    <row r="132" spans="1:34" s="31" customFormat="1" ht="15" customHeight="1">
      <c r="A132" s="74" t="s">
        <v>69</v>
      </c>
      <c r="B132" s="69">
        <v>139</v>
      </c>
      <c r="C132" s="70">
        <v>39.122999999999998</v>
      </c>
      <c r="D132" s="67">
        <v>81</v>
      </c>
      <c r="E132" s="68">
        <v>22.847999999999999</v>
      </c>
      <c r="F132" s="67">
        <v>122</v>
      </c>
      <c r="G132" s="68">
        <v>19.815000000000001</v>
      </c>
      <c r="H132" s="67">
        <v>126</v>
      </c>
      <c r="I132" s="68">
        <v>35.771000000000001</v>
      </c>
      <c r="J132" s="67">
        <v>262</v>
      </c>
      <c r="K132" s="68">
        <v>42.082999999999998</v>
      </c>
      <c r="L132" s="75" t="s">
        <v>108</v>
      </c>
      <c r="Z132" s="372"/>
      <c r="AB132" s="372"/>
      <c r="AD132" s="372"/>
      <c r="AF132" s="372"/>
      <c r="AH132" s="372"/>
    </row>
    <row r="133" spans="1:34" s="31" customFormat="1" ht="15" customHeight="1">
      <c r="A133" s="74" t="s">
        <v>70</v>
      </c>
      <c r="B133" s="69">
        <v>12</v>
      </c>
      <c r="C133" s="70">
        <v>5.891</v>
      </c>
      <c r="D133" s="67">
        <v>31</v>
      </c>
      <c r="E133" s="68">
        <v>24.882999999999999</v>
      </c>
      <c r="F133" s="67">
        <v>25</v>
      </c>
      <c r="G133" s="68">
        <v>10.403</v>
      </c>
      <c r="H133" s="67">
        <v>20</v>
      </c>
      <c r="I133" s="68">
        <v>6.8179999999999996</v>
      </c>
      <c r="J133" s="67">
        <v>21</v>
      </c>
      <c r="K133" s="68">
        <v>16.204999999999998</v>
      </c>
      <c r="L133" s="76" t="s">
        <v>109</v>
      </c>
      <c r="Z133" s="372"/>
      <c r="AB133" s="372"/>
      <c r="AD133" s="372"/>
      <c r="AF133" s="372"/>
      <c r="AH133" s="372"/>
    </row>
    <row r="134" spans="1:34" s="31" customFormat="1" ht="15" customHeight="1">
      <c r="A134" s="74" t="s">
        <v>71</v>
      </c>
      <c r="B134" s="69">
        <v>132</v>
      </c>
      <c r="C134" s="70">
        <v>87.926000000000002</v>
      </c>
      <c r="D134" s="67">
        <v>126</v>
      </c>
      <c r="E134" s="68">
        <v>73.841999999999999</v>
      </c>
      <c r="F134" s="67">
        <v>140</v>
      </c>
      <c r="G134" s="68">
        <v>90.456999999999994</v>
      </c>
      <c r="H134" s="67">
        <v>114</v>
      </c>
      <c r="I134" s="68">
        <v>59.121000000000002</v>
      </c>
      <c r="J134" s="67">
        <v>150</v>
      </c>
      <c r="K134" s="68">
        <v>104.99</v>
      </c>
      <c r="L134" s="76" t="s">
        <v>110</v>
      </c>
      <c r="Z134" s="372"/>
      <c r="AB134" s="372"/>
      <c r="AD134" s="372"/>
      <c r="AF134" s="372"/>
      <c r="AH134" s="372"/>
    </row>
    <row r="135" spans="1:34" s="31" customFormat="1" ht="15" customHeight="1">
      <c r="A135" s="74" t="s">
        <v>84</v>
      </c>
      <c r="B135" s="69">
        <v>182</v>
      </c>
      <c r="C135" s="70">
        <v>24.885999999999999</v>
      </c>
      <c r="D135" s="67">
        <v>155</v>
      </c>
      <c r="E135" s="68">
        <v>11.728999999999999</v>
      </c>
      <c r="F135" s="67">
        <v>184</v>
      </c>
      <c r="G135" s="68">
        <v>12.226000000000001</v>
      </c>
      <c r="H135" s="67">
        <v>172</v>
      </c>
      <c r="I135" s="68">
        <v>10.166</v>
      </c>
      <c r="J135" s="67">
        <v>165</v>
      </c>
      <c r="K135" s="68">
        <v>10.708</v>
      </c>
      <c r="L135" s="76" t="s">
        <v>111</v>
      </c>
      <c r="Z135" s="372"/>
      <c r="AB135" s="372"/>
      <c r="AD135" s="372"/>
      <c r="AF135" s="372"/>
      <c r="AH135" s="372"/>
    </row>
    <row r="136" spans="1:34" s="31" customFormat="1" ht="15" customHeight="1">
      <c r="A136" s="74" t="s">
        <v>72</v>
      </c>
      <c r="B136" s="69">
        <v>243</v>
      </c>
      <c r="C136" s="70">
        <v>222.68199999999999</v>
      </c>
      <c r="D136" s="67">
        <v>294</v>
      </c>
      <c r="E136" s="68">
        <v>426.72399999999999</v>
      </c>
      <c r="F136" s="67">
        <v>221</v>
      </c>
      <c r="G136" s="68">
        <v>265.49200000000002</v>
      </c>
      <c r="H136" s="67">
        <v>199</v>
      </c>
      <c r="I136" s="68">
        <v>226.44900000000001</v>
      </c>
      <c r="J136" s="67">
        <v>211</v>
      </c>
      <c r="K136" s="68">
        <v>208.35900000000001</v>
      </c>
      <c r="L136" s="76" t="s">
        <v>112</v>
      </c>
      <c r="Z136" s="372"/>
      <c r="AB136" s="372"/>
      <c r="AD136" s="372"/>
      <c r="AF136" s="372"/>
      <c r="AH136" s="372"/>
    </row>
    <row r="137" spans="1:34" s="31" customFormat="1" ht="38.25">
      <c r="A137" s="77" t="s">
        <v>51</v>
      </c>
      <c r="B137" s="69">
        <v>70</v>
      </c>
      <c r="C137" s="70">
        <v>50.914999999999999</v>
      </c>
      <c r="D137" s="67">
        <v>50</v>
      </c>
      <c r="E137" s="68">
        <v>39.35</v>
      </c>
      <c r="F137" s="67">
        <v>21</v>
      </c>
      <c r="G137" s="68">
        <v>16.417000000000002</v>
      </c>
      <c r="H137" s="67">
        <v>39</v>
      </c>
      <c r="I137" s="68">
        <v>31.36</v>
      </c>
      <c r="J137" s="67">
        <v>33</v>
      </c>
      <c r="K137" s="68">
        <v>30.338000000000001</v>
      </c>
      <c r="L137" s="78" t="s">
        <v>239</v>
      </c>
      <c r="Z137" s="372"/>
      <c r="AB137" s="372"/>
      <c r="AD137" s="372"/>
      <c r="AF137" s="372"/>
      <c r="AH137" s="372"/>
    </row>
    <row r="138" spans="1:34" s="31" customFormat="1" ht="15" customHeight="1">
      <c r="A138" s="74" t="s">
        <v>28</v>
      </c>
      <c r="B138" s="69">
        <v>748</v>
      </c>
      <c r="C138" s="70">
        <v>211.851</v>
      </c>
      <c r="D138" s="67">
        <v>837</v>
      </c>
      <c r="E138" s="68">
        <v>224.43899999999999</v>
      </c>
      <c r="F138" s="67">
        <v>591</v>
      </c>
      <c r="G138" s="68">
        <v>193.261</v>
      </c>
      <c r="H138" s="67">
        <v>504</v>
      </c>
      <c r="I138" s="68">
        <v>165.48500000000001</v>
      </c>
      <c r="J138" s="67">
        <v>597</v>
      </c>
      <c r="K138" s="68">
        <v>180.63900000000001</v>
      </c>
      <c r="L138" s="76" t="s">
        <v>113</v>
      </c>
      <c r="Z138" s="372"/>
      <c r="AB138" s="372"/>
      <c r="AD138" s="372"/>
      <c r="AF138" s="372"/>
      <c r="AH138" s="372"/>
    </row>
    <row r="139" spans="1:34" s="31" customFormat="1" ht="21" customHeight="1">
      <c r="A139" s="66" t="s">
        <v>78</v>
      </c>
      <c r="B139" s="69"/>
      <c r="C139" s="70"/>
      <c r="D139" s="67"/>
      <c r="E139" s="68"/>
      <c r="F139" s="67"/>
      <c r="G139" s="68"/>
      <c r="H139" s="67"/>
      <c r="I139" s="68"/>
      <c r="J139" s="67"/>
      <c r="K139" s="68"/>
      <c r="L139" s="71" t="s">
        <v>128</v>
      </c>
      <c r="Z139" s="372"/>
      <c r="AB139" s="372"/>
      <c r="AD139" s="372"/>
      <c r="AF139" s="372"/>
      <c r="AH139" s="372"/>
    </row>
    <row r="140" spans="1:34" s="31" customFormat="1" ht="15" customHeight="1">
      <c r="A140" s="72" t="s">
        <v>31</v>
      </c>
      <c r="B140" s="69">
        <v>5206</v>
      </c>
      <c r="C140" s="70">
        <v>2752.83</v>
      </c>
      <c r="D140" s="67">
        <v>4220</v>
      </c>
      <c r="E140" s="68">
        <v>3154.3409999999999</v>
      </c>
      <c r="F140" s="67">
        <v>3965</v>
      </c>
      <c r="G140" s="68">
        <v>1987.5</v>
      </c>
      <c r="H140" s="67">
        <v>3486</v>
      </c>
      <c r="I140" s="68">
        <v>2334.5659999999998</v>
      </c>
      <c r="J140" s="67">
        <v>3653</v>
      </c>
      <c r="K140" s="68">
        <v>2619.0230000000001</v>
      </c>
      <c r="L140" s="73" t="s">
        <v>90</v>
      </c>
      <c r="Z140" s="372"/>
      <c r="AB140" s="372"/>
      <c r="AD140" s="372"/>
      <c r="AF140" s="372"/>
      <c r="AH140" s="372"/>
    </row>
    <row r="141" spans="1:34" s="31" customFormat="1" ht="15" customHeight="1">
      <c r="A141" s="74" t="s">
        <v>69</v>
      </c>
      <c r="B141" s="69">
        <v>28</v>
      </c>
      <c r="C141" s="70">
        <v>23.939</v>
      </c>
      <c r="D141" s="67">
        <v>62</v>
      </c>
      <c r="E141" s="68">
        <v>22.327999999999999</v>
      </c>
      <c r="F141" s="67">
        <v>35</v>
      </c>
      <c r="G141" s="68">
        <v>21.132000000000001</v>
      </c>
      <c r="H141" s="67">
        <v>39</v>
      </c>
      <c r="I141" s="68">
        <v>37.588000000000001</v>
      </c>
      <c r="J141" s="67">
        <v>27</v>
      </c>
      <c r="K141" s="68">
        <v>19.117000000000001</v>
      </c>
      <c r="L141" s="75" t="s">
        <v>108</v>
      </c>
      <c r="Z141" s="372"/>
      <c r="AB141" s="372"/>
      <c r="AD141" s="372"/>
      <c r="AF141" s="372"/>
      <c r="AH141" s="372"/>
    </row>
    <row r="142" spans="1:34" s="31" customFormat="1" ht="15" customHeight="1">
      <c r="A142" s="74" t="s">
        <v>70</v>
      </c>
      <c r="B142" s="69">
        <v>81</v>
      </c>
      <c r="C142" s="70">
        <v>172.548</v>
      </c>
      <c r="D142" s="67">
        <v>60</v>
      </c>
      <c r="E142" s="68">
        <v>39.444000000000003</v>
      </c>
      <c r="F142" s="67">
        <v>58</v>
      </c>
      <c r="G142" s="68">
        <v>48.761000000000003</v>
      </c>
      <c r="H142" s="67">
        <v>62</v>
      </c>
      <c r="I142" s="68">
        <v>83.025000000000006</v>
      </c>
      <c r="J142" s="67">
        <v>52</v>
      </c>
      <c r="K142" s="68">
        <v>29.251999999999999</v>
      </c>
      <c r="L142" s="76" t="s">
        <v>109</v>
      </c>
      <c r="Z142" s="372"/>
      <c r="AB142" s="372"/>
      <c r="AD142" s="372"/>
      <c r="AF142" s="372"/>
      <c r="AH142" s="372"/>
    </row>
    <row r="143" spans="1:34" s="31" customFormat="1" ht="15" customHeight="1">
      <c r="A143" s="74" t="s">
        <v>71</v>
      </c>
      <c r="B143" s="69">
        <v>499</v>
      </c>
      <c r="C143" s="70">
        <v>279.34399999999999</v>
      </c>
      <c r="D143" s="67">
        <v>420</v>
      </c>
      <c r="E143" s="68">
        <v>237.364</v>
      </c>
      <c r="F143" s="67">
        <v>416</v>
      </c>
      <c r="G143" s="68">
        <v>224.88900000000001</v>
      </c>
      <c r="H143" s="67">
        <v>390</v>
      </c>
      <c r="I143" s="68">
        <v>213.09399999999999</v>
      </c>
      <c r="J143" s="67">
        <v>491</v>
      </c>
      <c r="K143" s="68">
        <v>288.96699999999998</v>
      </c>
      <c r="L143" s="76" t="s">
        <v>110</v>
      </c>
      <c r="Z143" s="372"/>
      <c r="AB143" s="372"/>
      <c r="AD143" s="372"/>
      <c r="AF143" s="372"/>
      <c r="AH143" s="372"/>
    </row>
    <row r="144" spans="1:34" s="31" customFormat="1" ht="15" customHeight="1">
      <c r="A144" s="74" t="s">
        <v>84</v>
      </c>
      <c r="B144" s="69">
        <v>1170</v>
      </c>
      <c r="C144" s="70">
        <v>91.076999999999998</v>
      </c>
      <c r="D144" s="67">
        <v>812</v>
      </c>
      <c r="E144" s="68">
        <v>52.607999999999997</v>
      </c>
      <c r="F144" s="67">
        <v>773</v>
      </c>
      <c r="G144" s="68">
        <v>61.052999999999997</v>
      </c>
      <c r="H144" s="67">
        <v>728</v>
      </c>
      <c r="I144" s="68">
        <v>42.753</v>
      </c>
      <c r="J144" s="67">
        <v>643</v>
      </c>
      <c r="K144" s="68">
        <v>76.988</v>
      </c>
      <c r="L144" s="76" t="s">
        <v>111</v>
      </c>
      <c r="Z144" s="372"/>
      <c r="AB144" s="372"/>
      <c r="AD144" s="372"/>
      <c r="AF144" s="372"/>
      <c r="AH144" s="372"/>
    </row>
    <row r="145" spans="1:34" s="31" customFormat="1" ht="15" customHeight="1">
      <c r="A145" s="74" t="s">
        <v>72</v>
      </c>
      <c r="B145" s="69">
        <v>880</v>
      </c>
      <c r="C145" s="70">
        <v>982.30200000000002</v>
      </c>
      <c r="D145" s="67">
        <v>707</v>
      </c>
      <c r="E145" s="68">
        <v>1684.3969999999999</v>
      </c>
      <c r="F145" s="67">
        <v>724</v>
      </c>
      <c r="G145" s="68">
        <v>832.90899999999999</v>
      </c>
      <c r="H145" s="67">
        <v>588</v>
      </c>
      <c r="I145" s="68">
        <v>1214.884</v>
      </c>
      <c r="J145" s="67">
        <v>736</v>
      </c>
      <c r="K145" s="68">
        <v>1496.473</v>
      </c>
      <c r="L145" s="76" t="s">
        <v>112</v>
      </c>
      <c r="Z145" s="372"/>
      <c r="AB145" s="372"/>
      <c r="AD145" s="372"/>
      <c r="AF145" s="372"/>
      <c r="AH145" s="372"/>
    </row>
    <row r="146" spans="1:34" s="31" customFormat="1" ht="38.25">
      <c r="A146" s="77" t="s">
        <v>51</v>
      </c>
      <c r="B146" s="69">
        <v>121</v>
      </c>
      <c r="C146" s="70">
        <v>122.59</v>
      </c>
      <c r="D146" s="67">
        <v>144</v>
      </c>
      <c r="E146" s="68">
        <v>102.67100000000001</v>
      </c>
      <c r="F146" s="67">
        <v>102</v>
      </c>
      <c r="G146" s="68">
        <v>91.786000000000001</v>
      </c>
      <c r="H146" s="67">
        <v>84</v>
      </c>
      <c r="I146" s="68">
        <v>65.546000000000006</v>
      </c>
      <c r="J146" s="67">
        <v>104</v>
      </c>
      <c r="K146" s="68">
        <v>116.884</v>
      </c>
      <c r="L146" s="78" t="s">
        <v>239</v>
      </c>
      <c r="Z146" s="372"/>
      <c r="AB146" s="372"/>
      <c r="AD146" s="372"/>
      <c r="AF146" s="372"/>
      <c r="AH146" s="372"/>
    </row>
    <row r="147" spans="1:34" s="31" customFormat="1" ht="15" customHeight="1">
      <c r="A147" s="74" t="s">
        <v>28</v>
      </c>
      <c r="B147" s="69">
        <v>2427</v>
      </c>
      <c r="C147" s="70">
        <v>1081.03</v>
      </c>
      <c r="D147" s="67">
        <v>2015</v>
      </c>
      <c r="E147" s="68">
        <v>1015.529</v>
      </c>
      <c r="F147" s="67">
        <v>1857</v>
      </c>
      <c r="G147" s="68">
        <v>706.97</v>
      </c>
      <c r="H147" s="67">
        <v>1595</v>
      </c>
      <c r="I147" s="68">
        <v>677.67600000000004</v>
      </c>
      <c r="J147" s="67">
        <v>1600</v>
      </c>
      <c r="K147" s="68">
        <v>591.34199999999998</v>
      </c>
      <c r="L147" s="76" t="s">
        <v>113</v>
      </c>
      <c r="Z147" s="372"/>
      <c r="AB147" s="372"/>
      <c r="AD147" s="372"/>
      <c r="AF147" s="372"/>
      <c r="AH147" s="372"/>
    </row>
    <row r="148" spans="1:34" s="31" customFormat="1" ht="21" customHeight="1">
      <c r="A148" s="66" t="s">
        <v>68</v>
      </c>
      <c r="B148" s="69"/>
      <c r="C148" s="70"/>
      <c r="D148" s="67"/>
      <c r="E148" s="68"/>
      <c r="F148" s="67"/>
      <c r="G148" s="68"/>
      <c r="H148" s="67"/>
      <c r="I148" s="68"/>
      <c r="J148" s="67"/>
      <c r="K148" s="68"/>
      <c r="L148" s="71" t="s">
        <v>129</v>
      </c>
      <c r="Z148" s="372"/>
      <c r="AB148" s="372"/>
      <c r="AD148" s="372"/>
      <c r="AF148" s="372"/>
      <c r="AH148" s="372"/>
    </row>
    <row r="149" spans="1:34" s="31" customFormat="1" ht="15" customHeight="1">
      <c r="A149" s="72" t="s">
        <v>31</v>
      </c>
      <c r="B149" s="69">
        <v>2194</v>
      </c>
      <c r="C149" s="70">
        <v>1303.92</v>
      </c>
      <c r="D149" s="67">
        <v>2121</v>
      </c>
      <c r="E149" s="68">
        <v>1195.376</v>
      </c>
      <c r="F149" s="67">
        <v>1649</v>
      </c>
      <c r="G149" s="68">
        <v>1125.6179999999999</v>
      </c>
      <c r="H149" s="67">
        <v>1388</v>
      </c>
      <c r="I149" s="68">
        <v>857.85</v>
      </c>
      <c r="J149" s="67">
        <v>1846</v>
      </c>
      <c r="K149" s="68">
        <v>1044.2529999999999</v>
      </c>
      <c r="L149" s="73" t="s">
        <v>90</v>
      </c>
      <c r="Z149" s="372"/>
      <c r="AB149" s="372"/>
      <c r="AD149" s="372"/>
      <c r="AF149" s="372"/>
      <c r="AH149" s="372"/>
    </row>
    <row r="150" spans="1:34" s="31" customFormat="1" ht="15" customHeight="1">
      <c r="A150" s="74" t="s">
        <v>69</v>
      </c>
      <c r="B150" s="69">
        <v>764</v>
      </c>
      <c r="C150" s="70">
        <v>231.04</v>
      </c>
      <c r="D150" s="67">
        <v>900</v>
      </c>
      <c r="E150" s="68">
        <v>536.39800000000002</v>
      </c>
      <c r="F150" s="67">
        <v>726</v>
      </c>
      <c r="G150" s="68">
        <v>272.05700000000002</v>
      </c>
      <c r="H150" s="67">
        <v>565</v>
      </c>
      <c r="I150" s="68">
        <v>260.67200000000003</v>
      </c>
      <c r="J150" s="67">
        <v>1015</v>
      </c>
      <c r="K150" s="68">
        <v>191.68100000000001</v>
      </c>
      <c r="L150" s="75" t="s">
        <v>108</v>
      </c>
      <c r="Z150" s="372"/>
      <c r="AB150" s="372"/>
      <c r="AD150" s="372"/>
      <c r="AF150" s="372"/>
      <c r="AH150" s="372"/>
    </row>
    <row r="151" spans="1:34" s="31" customFormat="1" ht="15" customHeight="1">
      <c r="A151" s="74" t="s">
        <v>70</v>
      </c>
      <c r="B151" s="69">
        <v>50</v>
      </c>
      <c r="C151" s="70">
        <v>43.078000000000003</v>
      </c>
      <c r="D151" s="67">
        <v>31</v>
      </c>
      <c r="E151" s="68">
        <v>17.544</v>
      </c>
      <c r="F151" s="67">
        <v>33</v>
      </c>
      <c r="G151" s="68">
        <v>103.518</v>
      </c>
      <c r="H151" s="67">
        <v>27</v>
      </c>
      <c r="I151" s="68">
        <v>26.545999999999999</v>
      </c>
      <c r="J151" s="67">
        <v>35</v>
      </c>
      <c r="K151" s="68">
        <v>12.478999999999999</v>
      </c>
      <c r="L151" s="76" t="s">
        <v>109</v>
      </c>
      <c r="Z151" s="372"/>
      <c r="AB151" s="372"/>
      <c r="AD151" s="372"/>
      <c r="AF151" s="372"/>
      <c r="AH151" s="372"/>
    </row>
    <row r="152" spans="1:34" s="31" customFormat="1" ht="15" customHeight="1">
      <c r="A152" s="74" t="s">
        <v>71</v>
      </c>
      <c r="B152" s="69">
        <v>274</v>
      </c>
      <c r="C152" s="70">
        <v>85.706000000000003</v>
      </c>
      <c r="D152" s="67">
        <v>185</v>
      </c>
      <c r="E152" s="68">
        <v>109.455</v>
      </c>
      <c r="F152" s="67">
        <v>169</v>
      </c>
      <c r="G152" s="68">
        <v>183.00200000000001</v>
      </c>
      <c r="H152" s="67">
        <v>179</v>
      </c>
      <c r="I152" s="68">
        <v>111.358</v>
      </c>
      <c r="J152" s="67">
        <v>194</v>
      </c>
      <c r="K152" s="68">
        <v>138.12799999999999</v>
      </c>
      <c r="L152" s="76" t="s">
        <v>110</v>
      </c>
      <c r="Z152" s="372"/>
      <c r="AB152" s="372"/>
      <c r="AD152" s="372"/>
      <c r="AF152" s="372"/>
      <c r="AH152" s="372"/>
    </row>
    <row r="153" spans="1:34" s="31" customFormat="1" ht="15" customHeight="1">
      <c r="A153" s="74" t="s">
        <v>84</v>
      </c>
      <c r="B153" s="69">
        <v>174</v>
      </c>
      <c r="C153" s="70">
        <v>15.917</v>
      </c>
      <c r="D153" s="67">
        <v>353</v>
      </c>
      <c r="E153" s="68">
        <v>13.295999999999999</v>
      </c>
      <c r="F153" s="67">
        <v>122</v>
      </c>
      <c r="G153" s="68">
        <v>9.9510000000000005</v>
      </c>
      <c r="H153" s="67">
        <v>147</v>
      </c>
      <c r="I153" s="68">
        <v>7.8019999999999996</v>
      </c>
      <c r="J153" s="67">
        <v>110</v>
      </c>
      <c r="K153" s="68">
        <v>23.78</v>
      </c>
      <c r="L153" s="76" t="s">
        <v>111</v>
      </c>
      <c r="Z153" s="372"/>
      <c r="AB153" s="372"/>
      <c r="AD153" s="372"/>
      <c r="AF153" s="372"/>
      <c r="AH153" s="372"/>
    </row>
    <row r="154" spans="1:34" s="31" customFormat="1" ht="15" customHeight="1">
      <c r="A154" s="74" t="s">
        <v>72</v>
      </c>
      <c r="B154" s="69">
        <v>321</v>
      </c>
      <c r="C154" s="70">
        <v>651.03899999999999</v>
      </c>
      <c r="D154" s="67">
        <v>262</v>
      </c>
      <c r="E154" s="68">
        <v>339.80200000000002</v>
      </c>
      <c r="F154" s="67">
        <v>246</v>
      </c>
      <c r="G154" s="68">
        <v>367.13400000000001</v>
      </c>
      <c r="H154" s="67">
        <v>238</v>
      </c>
      <c r="I154" s="68">
        <v>372.59800000000001</v>
      </c>
      <c r="J154" s="67">
        <v>228</v>
      </c>
      <c r="K154" s="68">
        <v>525.79499999999996</v>
      </c>
      <c r="L154" s="76" t="s">
        <v>112</v>
      </c>
      <c r="Z154" s="372"/>
      <c r="AB154" s="372"/>
      <c r="AD154" s="372"/>
      <c r="AF154" s="372"/>
      <c r="AH154" s="372"/>
    </row>
    <row r="155" spans="1:34" s="31" customFormat="1" ht="38.25">
      <c r="A155" s="77" t="s">
        <v>51</v>
      </c>
      <c r="B155" s="69">
        <v>55</v>
      </c>
      <c r="C155" s="70">
        <v>44.350999999999999</v>
      </c>
      <c r="D155" s="67">
        <v>72</v>
      </c>
      <c r="E155" s="68">
        <v>104.23099999999999</v>
      </c>
      <c r="F155" s="67">
        <v>30</v>
      </c>
      <c r="G155" s="68">
        <v>50.988</v>
      </c>
      <c r="H155" s="67">
        <v>26</v>
      </c>
      <c r="I155" s="68">
        <v>34.308</v>
      </c>
      <c r="J155" s="67">
        <v>30</v>
      </c>
      <c r="K155" s="68">
        <v>58.091999999999999</v>
      </c>
      <c r="L155" s="78" t="s">
        <v>239</v>
      </c>
      <c r="Z155" s="372"/>
      <c r="AB155" s="372"/>
      <c r="AD155" s="372"/>
      <c r="AF155" s="372"/>
      <c r="AH155" s="372"/>
    </row>
    <row r="156" spans="1:34" s="31" customFormat="1" ht="15" customHeight="1">
      <c r="A156" s="74" t="s">
        <v>28</v>
      </c>
      <c r="B156" s="69">
        <v>556</v>
      </c>
      <c r="C156" s="70">
        <v>232.78899999999999</v>
      </c>
      <c r="D156" s="67">
        <v>318</v>
      </c>
      <c r="E156" s="68">
        <v>74.650000000000006</v>
      </c>
      <c r="F156" s="67">
        <v>323</v>
      </c>
      <c r="G156" s="68">
        <v>138.96799999999999</v>
      </c>
      <c r="H156" s="67">
        <v>206</v>
      </c>
      <c r="I156" s="68">
        <v>44.566000000000003</v>
      </c>
      <c r="J156" s="67">
        <v>234</v>
      </c>
      <c r="K156" s="68">
        <v>94.298000000000002</v>
      </c>
      <c r="L156" s="76" t="s">
        <v>113</v>
      </c>
      <c r="Z156" s="372"/>
      <c r="AB156" s="372"/>
      <c r="AD156" s="372"/>
      <c r="AF156" s="372"/>
      <c r="AH156" s="372"/>
    </row>
    <row r="157" spans="1:34" ht="12.75" customHeight="1">
      <c r="N157" s="31"/>
      <c r="O157" s="31"/>
      <c r="P157" s="31"/>
      <c r="Q157" s="31"/>
      <c r="R157" s="31"/>
      <c r="S157" s="31"/>
      <c r="T157" s="31"/>
      <c r="U157" s="31"/>
      <c r="V157" s="31"/>
      <c r="W157" s="31"/>
    </row>
    <row r="158" spans="1:34" ht="12.75" customHeight="1">
      <c r="N158" s="31"/>
      <c r="O158" s="31"/>
      <c r="P158" s="31"/>
      <c r="Q158" s="31"/>
      <c r="R158" s="31"/>
      <c r="S158" s="31"/>
      <c r="T158" s="31"/>
      <c r="U158" s="31"/>
      <c r="V158" s="31"/>
      <c r="W158" s="31"/>
    </row>
    <row r="159" spans="1:34" ht="12.75" customHeight="1">
      <c r="N159" s="31"/>
      <c r="O159" s="31"/>
      <c r="P159" s="31"/>
      <c r="Q159" s="31"/>
      <c r="R159" s="31"/>
      <c r="S159" s="31"/>
      <c r="T159" s="31"/>
      <c r="U159" s="31"/>
      <c r="V159" s="31"/>
      <c r="W159" s="31"/>
    </row>
    <row r="160" spans="1:34" ht="12.75" customHeight="1">
      <c r="N160" s="31"/>
      <c r="O160" s="31"/>
      <c r="P160" s="31"/>
      <c r="Q160" s="31"/>
      <c r="R160" s="31"/>
      <c r="S160" s="31"/>
      <c r="T160" s="31"/>
      <c r="U160" s="31"/>
      <c r="V160" s="31"/>
      <c r="W160" s="31"/>
    </row>
    <row r="161" spans="14:23" ht="12.75" customHeight="1">
      <c r="N161" s="31"/>
      <c r="O161" s="31"/>
      <c r="P161" s="31"/>
      <c r="Q161" s="31"/>
      <c r="R161" s="31"/>
      <c r="S161" s="31"/>
      <c r="T161" s="31"/>
      <c r="U161" s="31"/>
      <c r="V161" s="31"/>
      <c r="W161" s="31"/>
    </row>
    <row r="162" spans="14:23" ht="12.75" customHeight="1">
      <c r="N162" s="31"/>
      <c r="O162" s="31"/>
      <c r="P162" s="31"/>
      <c r="Q162" s="31"/>
      <c r="R162" s="31"/>
      <c r="S162" s="31"/>
      <c r="T162" s="31"/>
      <c r="U162" s="31"/>
      <c r="V162" s="31"/>
      <c r="W162" s="31"/>
    </row>
    <row r="163" spans="14:23" ht="12.75" customHeight="1">
      <c r="N163" s="31"/>
      <c r="O163" s="31"/>
      <c r="P163" s="31"/>
      <c r="Q163" s="31"/>
      <c r="R163" s="31"/>
      <c r="S163" s="31"/>
      <c r="T163" s="31"/>
      <c r="U163" s="31"/>
      <c r="V163" s="31"/>
      <c r="W163" s="31"/>
    </row>
    <row r="164" spans="14:23" ht="12.75" customHeight="1">
      <c r="N164" s="31"/>
      <c r="O164" s="31"/>
      <c r="P164" s="31"/>
      <c r="Q164" s="31"/>
      <c r="R164" s="31"/>
      <c r="S164" s="31"/>
      <c r="T164" s="31"/>
      <c r="U164" s="31"/>
      <c r="V164" s="31"/>
      <c r="W164" s="31"/>
    </row>
    <row r="165" spans="14:23" ht="12.75" customHeight="1">
      <c r="N165" s="31"/>
      <c r="O165" s="31"/>
      <c r="P165" s="31"/>
      <c r="Q165" s="31"/>
      <c r="R165" s="31"/>
      <c r="S165" s="31"/>
      <c r="T165" s="31"/>
      <c r="U165" s="31"/>
      <c r="V165" s="31"/>
      <c r="W165" s="31"/>
    </row>
    <row r="166" spans="14:23" ht="12.75" customHeight="1">
      <c r="N166" s="31"/>
      <c r="O166" s="31"/>
      <c r="P166" s="31"/>
      <c r="Q166" s="31"/>
      <c r="R166" s="31"/>
      <c r="S166" s="31"/>
      <c r="T166" s="31"/>
      <c r="U166" s="31"/>
      <c r="V166" s="31"/>
      <c r="W166" s="31"/>
    </row>
    <row r="167" spans="14:23" ht="12.75" customHeight="1">
      <c r="N167" s="31"/>
      <c r="O167" s="31"/>
      <c r="P167" s="31"/>
      <c r="Q167" s="31"/>
      <c r="R167" s="31"/>
      <c r="S167" s="31"/>
      <c r="T167" s="31"/>
      <c r="U167" s="31"/>
      <c r="V167" s="31"/>
      <c r="W167" s="31"/>
    </row>
    <row r="168" spans="14:23" ht="12.75" customHeight="1">
      <c r="N168" s="31"/>
      <c r="O168" s="31"/>
      <c r="P168" s="31"/>
      <c r="Q168" s="31"/>
      <c r="R168" s="31"/>
      <c r="S168" s="31"/>
      <c r="T168" s="31"/>
      <c r="U168" s="31"/>
      <c r="V168" s="31"/>
      <c r="W168" s="31"/>
    </row>
    <row r="169" spans="14:23" ht="12.75" customHeight="1">
      <c r="N169" s="31"/>
      <c r="O169" s="31"/>
      <c r="P169" s="31"/>
      <c r="Q169" s="31"/>
      <c r="R169" s="31"/>
      <c r="S169" s="31"/>
      <c r="T169" s="31"/>
      <c r="U169" s="31"/>
      <c r="V169" s="31"/>
      <c r="W169" s="31"/>
    </row>
    <row r="170" spans="14:23" ht="12.75" customHeight="1">
      <c r="N170" s="31"/>
      <c r="O170" s="31"/>
      <c r="P170" s="31"/>
      <c r="Q170" s="31"/>
      <c r="R170" s="31"/>
      <c r="S170" s="31"/>
      <c r="T170" s="31"/>
      <c r="U170" s="31"/>
      <c r="V170" s="31"/>
      <c r="W170" s="31"/>
    </row>
    <row r="171" spans="14:23" ht="12.75" customHeight="1">
      <c r="N171" s="31"/>
      <c r="O171" s="31"/>
      <c r="P171" s="31"/>
      <c r="Q171" s="31"/>
      <c r="R171" s="31"/>
      <c r="S171" s="31"/>
      <c r="T171" s="31"/>
      <c r="U171" s="31"/>
      <c r="V171" s="31"/>
      <c r="W171" s="31"/>
    </row>
    <row r="172" spans="14:23" ht="12.75" customHeight="1">
      <c r="N172" s="31"/>
      <c r="O172" s="31"/>
      <c r="P172" s="31"/>
      <c r="Q172" s="31"/>
      <c r="R172" s="31"/>
      <c r="S172" s="31"/>
      <c r="T172" s="31"/>
      <c r="U172" s="31"/>
      <c r="V172" s="31"/>
      <c r="W172" s="31"/>
    </row>
    <row r="173" spans="14:23" ht="12.75" customHeight="1"/>
    <row r="174" spans="14:23" ht="12.75" customHeight="1"/>
    <row r="175" spans="14:23" ht="12.75" customHeight="1"/>
    <row r="176" spans="14:23"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8">
    <mergeCell ref="A1:L1"/>
    <mergeCell ref="A2:A3"/>
    <mergeCell ref="B2:C2"/>
    <mergeCell ref="D2:E2"/>
    <mergeCell ref="F2:G2"/>
    <mergeCell ref="H2:I2"/>
    <mergeCell ref="J2:K2"/>
    <mergeCell ref="L2:L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90" zoomScaleNormal="90" zoomScaleSheetLayoutView="80" workbookViewId="0">
      <pane ySplit="2" topLeftCell="A3" activePane="bottomLeft" state="frozen"/>
      <selection pane="bottomLeft" activeCell="A2" sqref="A2"/>
    </sheetView>
  </sheetViews>
  <sheetFormatPr defaultColWidth="9" defaultRowHeight="12.75"/>
  <cols>
    <col min="1" max="1" width="28.375" style="40" customWidth="1"/>
    <col min="2" max="2" width="10.75" style="29" customWidth="1"/>
    <col min="3" max="3" width="10.75" style="30" customWidth="1"/>
    <col min="4" max="6" width="10.75" style="29" customWidth="1"/>
    <col min="7" max="16384" width="9" style="29"/>
  </cols>
  <sheetData>
    <row r="1" spans="1:6" s="31" customFormat="1" ht="60" customHeight="1">
      <c r="A1" s="466" t="s">
        <v>424</v>
      </c>
      <c r="B1" s="466"/>
      <c r="C1" s="466"/>
      <c r="D1" s="466"/>
      <c r="E1" s="466"/>
      <c r="F1" s="466"/>
    </row>
    <row r="2" spans="1:6" ht="42" customHeight="1" thickBot="1">
      <c r="A2" s="32" t="s">
        <v>268</v>
      </c>
      <c r="B2" s="371">
        <v>2017</v>
      </c>
      <c r="C2" s="371">
        <v>2018</v>
      </c>
      <c r="D2" s="370">
        <v>2019</v>
      </c>
      <c r="E2" s="370">
        <v>2020</v>
      </c>
      <c r="F2" s="370">
        <v>2021</v>
      </c>
    </row>
    <row r="3" spans="1:6" ht="33" customHeight="1">
      <c r="A3" s="35" t="s">
        <v>275</v>
      </c>
      <c r="B3" s="36">
        <v>48136</v>
      </c>
      <c r="C3" s="36">
        <v>50595</v>
      </c>
      <c r="D3" s="36">
        <v>51234</v>
      </c>
      <c r="E3" s="36">
        <v>51703</v>
      </c>
      <c r="F3" s="36">
        <v>54477</v>
      </c>
    </row>
    <row r="4" spans="1:6" ht="15" customHeight="1">
      <c r="A4" s="37" t="s">
        <v>1</v>
      </c>
      <c r="B4" s="38">
        <v>3660</v>
      </c>
      <c r="C4" s="39">
        <v>3461</v>
      </c>
      <c r="D4" s="38">
        <v>2918</v>
      </c>
      <c r="E4" s="38">
        <v>3097</v>
      </c>
      <c r="F4" s="38">
        <v>2964</v>
      </c>
    </row>
    <row r="5" spans="1:6" ht="15" customHeight="1">
      <c r="A5" s="37" t="s">
        <v>2</v>
      </c>
      <c r="B5" s="38">
        <v>2433</v>
      </c>
      <c r="C5" s="39">
        <v>2521</v>
      </c>
      <c r="D5" s="38">
        <v>2805</v>
      </c>
      <c r="E5" s="38">
        <v>2678</v>
      </c>
      <c r="F5" s="38">
        <v>2907</v>
      </c>
    </row>
    <row r="6" spans="1:6" ht="15" customHeight="1">
      <c r="A6" s="37" t="s">
        <v>4</v>
      </c>
      <c r="B6" s="38">
        <v>2315</v>
      </c>
      <c r="C6" s="39">
        <v>2344</v>
      </c>
      <c r="D6" s="38">
        <v>2341</v>
      </c>
      <c r="E6" s="38">
        <v>2189</v>
      </c>
      <c r="F6" s="38">
        <v>2036</v>
      </c>
    </row>
    <row r="7" spans="1:6" ht="15" customHeight="1">
      <c r="A7" s="37" t="s">
        <v>5</v>
      </c>
      <c r="B7" s="38">
        <v>1537</v>
      </c>
      <c r="C7" s="39">
        <v>1681</v>
      </c>
      <c r="D7" s="38">
        <v>1635</v>
      </c>
      <c r="E7" s="38">
        <v>1657</v>
      </c>
      <c r="F7" s="38">
        <v>1922</v>
      </c>
    </row>
    <row r="8" spans="1:6" ht="15" customHeight="1">
      <c r="A8" s="37" t="s">
        <v>6</v>
      </c>
      <c r="B8" s="38">
        <v>3755</v>
      </c>
      <c r="C8" s="39">
        <v>3497</v>
      </c>
      <c r="D8" s="38">
        <v>3451</v>
      </c>
      <c r="E8" s="38">
        <v>4201</v>
      </c>
      <c r="F8" s="38">
        <v>3811</v>
      </c>
    </row>
    <row r="9" spans="1:6" ht="15" customHeight="1">
      <c r="A9" s="37" t="s">
        <v>7</v>
      </c>
      <c r="B9" s="38">
        <v>3826</v>
      </c>
      <c r="C9" s="39">
        <v>4353</v>
      </c>
      <c r="D9" s="38">
        <v>5110</v>
      </c>
      <c r="E9" s="38">
        <v>4375</v>
      </c>
      <c r="F9" s="38">
        <v>4607</v>
      </c>
    </row>
    <row r="10" spans="1:6" ht="15" customHeight="1">
      <c r="A10" s="37" t="s">
        <v>8</v>
      </c>
      <c r="B10" s="38">
        <v>8397</v>
      </c>
      <c r="C10" s="39">
        <v>9269</v>
      </c>
      <c r="D10" s="38">
        <v>9010</v>
      </c>
      <c r="E10" s="38">
        <v>8767</v>
      </c>
      <c r="F10" s="38">
        <v>10406</v>
      </c>
    </row>
    <row r="11" spans="1:6" ht="15" customHeight="1">
      <c r="A11" s="37" t="s">
        <v>9</v>
      </c>
      <c r="B11" s="38">
        <v>835</v>
      </c>
      <c r="C11" s="39">
        <v>972</v>
      </c>
      <c r="D11" s="38">
        <v>912</v>
      </c>
      <c r="E11" s="38">
        <v>994</v>
      </c>
      <c r="F11" s="38">
        <v>842</v>
      </c>
    </row>
    <row r="12" spans="1:6" ht="15" customHeight="1">
      <c r="A12" s="37" t="s">
        <v>10</v>
      </c>
      <c r="B12" s="38">
        <v>2793</v>
      </c>
      <c r="C12" s="39">
        <v>3409</v>
      </c>
      <c r="D12" s="38">
        <v>3687</v>
      </c>
      <c r="E12" s="38">
        <v>3833</v>
      </c>
      <c r="F12" s="38">
        <v>3830</v>
      </c>
    </row>
    <row r="13" spans="1:6" ht="15" customHeight="1">
      <c r="A13" s="37" t="s">
        <v>3</v>
      </c>
      <c r="B13" s="38">
        <v>1850</v>
      </c>
      <c r="C13" s="39">
        <v>2419</v>
      </c>
      <c r="D13" s="38">
        <v>2730</v>
      </c>
      <c r="E13" s="38">
        <v>2993</v>
      </c>
      <c r="F13" s="38">
        <v>2817</v>
      </c>
    </row>
    <row r="14" spans="1:6" ht="15" customHeight="1">
      <c r="A14" s="37" t="s">
        <v>11</v>
      </c>
      <c r="B14" s="38">
        <v>3442</v>
      </c>
      <c r="C14" s="39">
        <v>3700</v>
      </c>
      <c r="D14" s="38">
        <v>3466</v>
      </c>
      <c r="E14" s="38">
        <v>3794</v>
      </c>
      <c r="F14" s="38">
        <v>4224</v>
      </c>
    </row>
    <row r="15" spans="1:6" ht="15" customHeight="1">
      <c r="A15" s="37" t="s">
        <v>12</v>
      </c>
      <c r="B15" s="38">
        <v>3856</v>
      </c>
      <c r="C15" s="39">
        <v>4097</v>
      </c>
      <c r="D15" s="38">
        <v>4379</v>
      </c>
      <c r="E15" s="38">
        <v>4070</v>
      </c>
      <c r="F15" s="38">
        <v>4716</v>
      </c>
    </row>
    <row r="16" spans="1:6" ht="15" customHeight="1">
      <c r="A16" s="37" t="s">
        <v>13</v>
      </c>
      <c r="B16" s="38">
        <v>2033</v>
      </c>
      <c r="C16" s="39">
        <v>1922</v>
      </c>
      <c r="D16" s="38">
        <v>1850</v>
      </c>
      <c r="E16" s="38">
        <v>1833</v>
      </c>
      <c r="F16" s="38">
        <v>2239</v>
      </c>
    </row>
    <row r="17" spans="1:6" ht="15" customHeight="1">
      <c r="A17" s="37" t="s">
        <v>14</v>
      </c>
      <c r="B17" s="38">
        <v>1977</v>
      </c>
      <c r="C17" s="39">
        <v>1905</v>
      </c>
      <c r="D17" s="38">
        <v>1781</v>
      </c>
      <c r="E17" s="38">
        <v>1895</v>
      </c>
      <c r="F17" s="38">
        <v>1962</v>
      </c>
    </row>
    <row r="18" spans="1:6" ht="15" customHeight="1">
      <c r="A18" s="37" t="s">
        <v>15</v>
      </c>
      <c r="B18" s="38">
        <v>3703</v>
      </c>
      <c r="C18" s="39">
        <v>3352</v>
      </c>
      <c r="D18" s="38">
        <v>3336</v>
      </c>
      <c r="E18" s="38">
        <v>3389</v>
      </c>
      <c r="F18" s="38">
        <v>3469</v>
      </c>
    </row>
    <row r="19" spans="1:6" ht="15" customHeight="1">
      <c r="A19" s="37" t="s">
        <v>30</v>
      </c>
      <c r="B19" s="38">
        <v>1724</v>
      </c>
      <c r="C19" s="39">
        <v>1693</v>
      </c>
      <c r="D19" s="38">
        <v>1823</v>
      </c>
      <c r="E19" s="38">
        <v>1938</v>
      </c>
      <c r="F19" s="38">
        <v>1725</v>
      </c>
    </row>
    <row r="20" spans="1:6" ht="12.75" customHeight="1"/>
    <row r="21" spans="1:6" ht="12.75" customHeight="1"/>
    <row r="22" spans="1:6" ht="12.75" customHeight="1"/>
    <row r="23" spans="1:6" ht="12.75" customHeight="1"/>
    <row r="24" spans="1:6" ht="12.75" customHeight="1"/>
    <row r="25" spans="1:6" ht="12.75" customHeight="1"/>
    <row r="26" spans="1:6" ht="12.75" customHeight="1"/>
    <row r="27" spans="1:6" ht="12.75" customHeight="1"/>
    <row r="28" spans="1:6" ht="12.75" customHeight="1"/>
    <row r="29" spans="1:6" ht="12.75" customHeight="1"/>
    <row r="30" spans="1:6" ht="12.75" customHeight="1"/>
    <row r="31" spans="1:6" ht="12.75" customHeight="1"/>
    <row r="32" spans="1: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1">
    <mergeCell ref="A1:F1"/>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90" zoomScaleNormal="90" workbookViewId="0">
      <pane ySplit="4" topLeftCell="A5" activePane="bottomLeft" state="frozen"/>
      <selection pane="bottomLeft" activeCell="A2" sqref="A2:B4"/>
    </sheetView>
  </sheetViews>
  <sheetFormatPr defaultColWidth="9" defaultRowHeight="12.75"/>
  <cols>
    <col min="1" max="1" width="23.75" style="92" customWidth="1"/>
    <col min="2" max="2" width="7.5" style="92" customWidth="1"/>
    <col min="3" max="6" width="13.75" style="92" customWidth="1"/>
    <col min="7" max="7" width="15" style="92" customWidth="1"/>
    <col min="8" max="8" width="14.875" style="92" customWidth="1"/>
    <col min="9" max="9" width="25" style="92" customWidth="1"/>
    <col min="10" max="16384" width="9" style="92"/>
  </cols>
  <sheetData>
    <row r="1" spans="1:11" ht="33" customHeight="1">
      <c r="A1" s="443" t="s">
        <v>413</v>
      </c>
      <c r="B1" s="443"/>
      <c r="C1" s="443"/>
      <c r="D1" s="443"/>
      <c r="E1" s="443"/>
      <c r="F1" s="443"/>
      <c r="G1" s="443"/>
      <c r="H1" s="443"/>
      <c r="I1" s="443"/>
      <c r="K1" s="1"/>
    </row>
    <row r="2" spans="1:11" ht="37.5" customHeight="1">
      <c r="A2" s="444" t="s">
        <v>153</v>
      </c>
      <c r="B2" s="445"/>
      <c r="C2" s="450" t="s">
        <v>385</v>
      </c>
      <c r="D2" s="452" t="s">
        <v>386</v>
      </c>
      <c r="E2" s="452"/>
      <c r="F2" s="452"/>
      <c r="G2" s="452"/>
      <c r="H2" s="453"/>
      <c r="I2" s="454" t="s">
        <v>86</v>
      </c>
      <c r="K2" s="1"/>
    </row>
    <row r="3" spans="1:11" ht="37.5" customHeight="1">
      <c r="A3" s="446"/>
      <c r="B3" s="447"/>
      <c r="C3" s="450"/>
      <c r="D3" s="452" t="s">
        <v>387</v>
      </c>
      <c r="E3" s="452"/>
      <c r="F3" s="452"/>
      <c r="G3" s="452"/>
      <c r="H3" s="453" t="s">
        <v>403</v>
      </c>
      <c r="I3" s="455"/>
    </row>
    <row r="4" spans="1:11" ht="104.25" customHeight="1" thickBot="1">
      <c r="A4" s="448"/>
      <c r="B4" s="449"/>
      <c r="C4" s="451"/>
      <c r="D4" s="33" t="s">
        <v>388</v>
      </c>
      <c r="E4" s="33" t="s">
        <v>389</v>
      </c>
      <c r="F4" s="33" t="s">
        <v>390</v>
      </c>
      <c r="G4" s="33" t="s">
        <v>402</v>
      </c>
      <c r="H4" s="457"/>
      <c r="I4" s="456"/>
    </row>
    <row r="5" spans="1:11" ht="21" customHeight="1">
      <c r="A5" s="275" t="s">
        <v>154</v>
      </c>
      <c r="B5" s="275"/>
      <c r="C5" s="276"/>
      <c r="D5" s="277"/>
      <c r="E5" s="277"/>
      <c r="F5" s="277"/>
      <c r="G5" s="277"/>
      <c r="H5" s="276"/>
      <c r="I5" s="278" t="s">
        <v>155</v>
      </c>
    </row>
    <row r="6" spans="1:11" ht="15" customHeight="1">
      <c r="A6" s="239" t="s">
        <v>156</v>
      </c>
      <c r="B6" s="279">
        <v>2017</v>
      </c>
      <c r="C6" s="208">
        <v>178342</v>
      </c>
      <c r="D6" s="280">
        <v>177904</v>
      </c>
      <c r="E6" s="280">
        <v>173950</v>
      </c>
      <c r="F6" s="280">
        <v>2242</v>
      </c>
      <c r="G6" s="280">
        <v>1712</v>
      </c>
      <c r="H6" s="208">
        <v>438</v>
      </c>
      <c r="I6" s="281" t="s">
        <v>157</v>
      </c>
    </row>
    <row r="7" spans="1:11" ht="15" customHeight="1">
      <c r="A7" s="282"/>
      <c r="B7" s="279">
        <v>2018</v>
      </c>
      <c r="C7" s="208">
        <v>185063</v>
      </c>
      <c r="D7" s="280">
        <v>184751</v>
      </c>
      <c r="E7" s="280">
        <v>181612</v>
      </c>
      <c r="F7" s="280">
        <v>1636</v>
      </c>
      <c r="G7" s="280">
        <v>1503</v>
      </c>
      <c r="H7" s="208">
        <v>312</v>
      </c>
      <c r="I7" s="283"/>
    </row>
    <row r="8" spans="1:11" ht="15" customHeight="1">
      <c r="A8" s="282"/>
      <c r="B8" s="279">
        <v>2019</v>
      </c>
      <c r="C8" s="208">
        <v>207425</v>
      </c>
      <c r="D8" s="280">
        <v>207210</v>
      </c>
      <c r="E8" s="280">
        <v>203221</v>
      </c>
      <c r="F8" s="280">
        <v>2414</v>
      </c>
      <c r="G8" s="280">
        <v>1575</v>
      </c>
      <c r="H8" s="208">
        <v>215</v>
      </c>
      <c r="I8" s="283"/>
    </row>
    <row r="9" spans="1:11" ht="15" customHeight="1">
      <c r="A9" s="282"/>
      <c r="B9" s="279">
        <v>2020</v>
      </c>
      <c r="C9" s="208">
        <v>220831</v>
      </c>
      <c r="D9" s="280">
        <v>220664</v>
      </c>
      <c r="E9" s="280">
        <v>217329</v>
      </c>
      <c r="F9" s="280">
        <v>1908</v>
      </c>
      <c r="G9" s="280">
        <v>1427</v>
      </c>
      <c r="H9" s="208">
        <v>167</v>
      </c>
      <c r="I9" s="283"/>
    </row>
    <row r="10" spans="1:11" ht="15" customHeight="1">
      <c r="A10" s="282"/>
      <c r="B10" s="279">
        <v>2021</v>
      </c>
      <c r="C10" s="208">
        <v>234680</v>
      </c>
      <c r="D10" s="280">
        <v>234226</v>
      </c>
      <c r="E10" s="280">
        <v>231057</v>
      </c>
      <c r="F10" s="280">
        <v>1965</v>
      </c>
      <c r="G10" s="280">
        <v>1204</v>
      </c>
      <c r="H10" s="208">
        <v>454</v>
      </c>
      <c r="I10" s="283"/>
    </row>
    <row r="11" spans="1:11" ht="15" customHeight="1">
      <c r="A11" s="165" t="s">
        <v>261</v>
      </c>
      <c r="B11" s="380">
        <v>2017</v>
      </c>
      <c r="C11" s="215">
        <v>118203</v>
      </c>
      <c r="D11" s="284">
        <v>117883</v>
      </c>
      <c r="E11" s="284">
        <v>115370</v>
      </c>
      <c r="F11" s="284">
        <v>1458</v>
      </c>
      <c r="G11" s="284">
        <v>1055</v>
      </c>
      <c r="H11" s="215">
        <v>320</v>
      </c>
      <c r="I11" s="285" t="s">
        <v>262</v>
      </c>
    </row>
    <row r="12" spans="1:11" ht="15" customHeight="1">
      <c r="A12" s="286"/>
      <c r="B12" s="380">
        <v>2018</v>
      </c>
      <c r="C12" s="215">
        <v>124104</v>
      </c>
      <c r="D12" s="284">
        <v>123875</v>
      </c>
      <c r="E12" s="284">
        <v>121910</v>
      </c>
      <c r="F12" s="284">
        <v>963</v>
      </c>
      <c r="G12" s="284">
        <v>1002</v>
      </c>
      <c r="H12" s="215">
        <v>229</v>
      </c>
      <c r="I12" s="287"/>
    </row>
    <row r="13" spans="1:11" ht="15" customHeight="1">
      <c r="A13" s="286"/>
      <c r="B13" s="380">
        <v>2019</v>
      </c>
      <c r="C13" s="215">
        <v>141520</v>
      </c>
      <c r="D13" s="284">
        <v>141377</v>
      </c>
      <c r="E13" s="284">
        <v>138767</v>
      </c>
      <c r="F13" s="284">
        <v>1541</v>
      </c>
      <c r="G13" s="284">
        <v>1069</v>
      </c>
      <c r="H13" s="215">
        <v>143</v>
      </c>
      <c r="I13" s="287"/>
    </row>
    <row r="14" spans="1:11" ht="15" customHeight="1">
      <c r="A14" s="286"/>
      <c r="B14" s="380">
        <v>2020</v>
      </c>
      <c r="C14" s="215">
        <v>149438</v>
      </c>
      <c r="D14" s="284">
        <v>149331</v>
      </c>
      <c r="E14" s="284">
        <v>147319</v>
      </c>
      <c r="F14" s="284">
        <v>1125</v>
      </c>
      <c r="G14" s="284">
        <v>887</v>
      </c>
      <c r="H14" s="215">
        <v>107</v>
      </c>
      <c r="I14" s="287"/>
    </row>
    <row r="15" spans="1:11" ht="15" customHeight="1">
      <c r="A15" s="286"/>
      <c r="B15" s="380">
        <v>2021</v>
      </c>
      <c r="C15" s="215">
        <v>150148</v>
      </c>
      <c r="D15" s="284">
        <v>149744</v>
      </c>
      <c r="E15" s="284">
        <v>147855</v>
      </c>
      <c r="F15" s="284">
        <v>1146</v>
      </c>
      <c r="G15" s="284">
        <v>743</v>
      </c>
      <c r="H15" s="215">
        <v>404</v>
      </c>
      <c r="I15" s="287"/>
    </row>
    <row r="16" spans="1:11" ht="15" customHeight="1">
      <c r="A16" s="165" t="s">
        <v>158</v>
      </c>
      <c r="B16" s="380">
        <v>2017</v>
      </c>
      <c r="C16" s="215">
        <v>60139</v>
      </c>
      <c r="D16" s="284">
        <v>60021</v>
      </c>
      <c r="E16" s="284">
        <v>58580</v>
      </c>
      <c r="F16" s="284">
        <v>784</v>
      </c>
      <c r="G16" s="284">
        <v>657</v>
      </c>
      <c r="H16" s="215">
        <v>118</v>
      </c>
      <c r="I16" s="285" t="s">
        <v>263</v>
      </c>
    </row>
    <row r="17" spans="1:9" ht="15" customHeight="1">
      <c r="A17" s="286"/>
      <c r="B17" s="380">
        <v>2018</v>
      </c>
      <c r="C17" s="215">
        <v>60959</v>
      </c>
      <c r="D17" s="284">
        <v>60876</v>
      </c>
      <c r="E17" s="284">
        <v>59702</v>
      </c>
      <c r="F17" s="284">
        <v>673</v>
      </c>
      <c r="G17" s="284">
        <v>501</v>
      </c>
      <c r="H17" s="215">
        <v>83</v>
      </c>
      <c r="I17" s="288"/>
    </row>
    <row r="18" spans="1:9" ht="15" customHeight="1">
      <c r="A18" s="286"/>
      <c r="B18" s="380">
        <v>2019</v>
      </c>
      <c r="C18" s="215">
        <v>65905</v>
      </c>
      <c r="D18" s="284">
        <v>65833</v>
      </c>
      <c r="E18" s="284">
        <v>64454</v>
      </c>
      <c r="F18" s="284">
        <v>873</v>
      </c>
      <c r="G18" s="284">
        <v>506</v>
      </c>
      <c r="H18" s="215">
        <v>72</v>
      </c>
      <c r="I18" s="288"/>
    </row>
    <row r="19" spans="1:9" ht="15" customHeight="1">
      <c r="A19" s="286"/>
      <c r="B19" s="381">
        <v>2020</v>
      </c>
      <c r="C19" s="340">
        <v>71393</v>
      </c>
      <c r="D19" s="340">
        <v>71333</v>
      </c>
      <c r="E19" s="18">
        <v>70010</v>
      </c>
      <c r="F19" s="341">
        <v>783</v>
      </c>
      <c r="G19" s="341">
        <v>540</v>
      </c>
      <c r="H19" s="333">
        <v>60</v>
      </c>
      <c r="I19" s="288"/>
    </row>
    <row r="20" spans="1:9" ht="15" customHeight="1">
      <c r="A20" s="286"/>
      <c r="B20" s="381">
        <v>2021</v>
      </c>
      <c r="C20" s="340">
        <v>84532</v>
      </c>
      <c r="D20" s="340">
        <v>84482</v>
      </c>
      <c r="E20" s="18">
        <v>83202</v>
      </c>
      <c r="F20" s="341">
        <v>819</v>
      </c>
      <c r="G20" s="341">
        <v>461</v>
      </c>
      <c r="H20" s="333">
        <v>50</v>
      </c>
      <c r="I20" s="288"/>
    </row>
    <row r="21" spans="1:9" ht="39" customHeight="1">
      <c r="A21" s="275" t="s">
        <v>391</v>
      </c>
      <c r="B21" s="279"/>
      <c r="C21" s="14"/>
      <c r="D21" s="155"/>
      <c r="E21" s="155"/>
      <c r="F21" s="155"/>
      <c r="G21" s="155"/>
      <c r="H21" s="14"/>
      <c r="I21" s="278" t="s">
        <v>392</v>
      </c>
    </row>
    <row r="22" spans="1:9" ht="15" customHeight="1">
      <c r="A22" s="239" t="s">
        <v>156</v>
      </c>
      <c r="B22" s="279">
        <v>2017</v>
      </c>
      <c r="C22" s="15">
        <v>92.745017999125281</v>
      </c>
      <c r="D22" s="240">
        <v>92.8</v>
      </c>
      <c r="E22" s="240">
        <v>92.931319344639263</v>
      </c>
      <c r="F22" s="240">
        <v>90.1</v>
      </c>
      <c r="G22" s="240">
        <v>82.1</v>
      </c>
      <c r="H22" s="15">
        <v>73.900000000000006</v>
      </c>
      <c r="I22" s="281" t="s">
        <v>157</v>
      </c>
    </row>
    <row r="23" spans="1:9" ht="15" customHeight="1">
      <c r="A23" s="282"/>
      <c r="B23" s="279">
        <v>2018</v>
      </c>
      <c r="C23" s="15">
        <v>90.3</v>
      </c>
      <c r="D23" s="240">
        <v>90.310547710161245</v>
      </c>
      <c r="E23" s="240">
        <v>90.351138691275906</v>
      </c>
      <c r="F23" s="240">
        <v>97.238386308068456</v>
      </c>
      <c r="G23" s="240">
        <v>77.864936793080503</v>
      </c>
      <c r="H23" s="15">
        <v>78.448717948717942</v>
      </c>
      <c r="I23" s="283"/>
    </row>
    <row r="24" spans="1:9" ht="15" customHeight="1">
      <c r="A24" s="282"/>
      <c r="B24" s="279">
        <v>2019</v>
      </c>
      <c r="C24" s="15">
        <v>88.6</v>
      </c>
      <c r="D24" s="240">
        <v>88.6</v>
      </c>
      <c r="E24" s="240">
        <v>88.7</v>
      </c>
      <c r="F24" s="240">
        <v>90.1</v>
      </c>
      <c r="G24" s="240">
        <v>71.7</v>
      </c>
      <c r="H24" s="15">
        <v>83.1</v>
      </c>
      <c r="I24" s="283"/>
    </row>
    <row r="25" spans="1:9" ht="15" customHeight="1">
      <c r="A25" s="282"/>
      <c r="B25" s="279">
        <v>2020</v>
      </c>
      <c r="C25" s="15">
        <v>88.7</v>
      </c>
      <c r="D25" s="240">
        <v>88.7</v>
      </c>
      <c r="E25" s="240">
        <v>88.7</v>
      </c>
      <c r="F25" s="240">
        <v>93.9</v>
      </c>
      <c r="G25" s="240">
        <v>74.8</v>
      </c>
      <c r="H25" s="15">
        <v>82.7</v>
      </c>
      <c r="I25" s="283"/>
    </row>
    <row r="26" spans="1:9" ht="15" customHeight="1">
      <c r="A26" s="282"/>
      <c r="B26" s="279">
        <v>2021</v>
      </c>
      <c r="C26" s="15">
        <v>92.9</v>
      </c>
      <c r="D26" s="240">
        <v>92.9</v>
      </c>
      <c r="E26" s="240">
        <v>93</v>
      </c>
      <c r="F26" s="240">
        <v>95.2</v>
      </c>
      <c r="G26" s="240">
        <v>84.9</v>
      </c>
      <c r="H26" s="15">
        <v>67.599999999999994</v>
      </c>
      <c r="I26" s="283"/>
    </row>
    <row r="27" spans="1:9" ht="15" customHeight="1">
      <c r="A27" s="165" t="s">
        <v>261</v>
      </c>
      <c r="B27" s="380">
        <v>2017</v>
      </c>
      <c r="C27" s="19">
        <v>73.561373230797869</v>
      </c>
      <c r="D27" s="243">
        <v>73.599999999999994</v>
      </c>
      <c r="E27" s="243">
        <v>73.561177082430447</v>
      </c>
      <c r="F27" s="243">
        <v>78</v>
      </c>
      <c r="G27" s="243">
        <v>68.400000000000006</v>
      </c>
      <c r="H27" s="19">
        <v>70.3</v>
      </c>
      <c r="I27" s="285" t="s">
        <v>262</v>
      </c>
    </row>
    <row r="28" spans="1:9" ht="15" customHeight="1">
      <c r="A28" s="286"/>
      <c r="B28" s="380">
        <v>2018</v>
      </c>
      <c r="C28" s="19">
        <v>71.599999999999994</v>
      </c>
      <c r="D28" s="243">
        <v>71.599999999999994</v>
      </c>
      <c r="E28" s="243">
        <v>71.536272660159128</v>
      </c>
      <c r="F28" s="243">
        <v>84.539979231568012</v>
      </c>
      <c r="G28" s="243">
        <v>64.163672654690615</v>
      </c>
      <c r="H28" s="19">
        <v>69.624454148471614</v>
      </c>
      <c r="I28" s="287"/>
    </row>
    <row r="29" spans="1:9" ht="15" customHeight="1">
      <c r="A29" s="286"/>
      <c r="B29" s="380">
        <v>2019</v>
      </c>
      <c r="C29" s="19">
        <v>70.7</v>
      </c>
      <c r="D29" s="243">
        <v>70.7</v>
      </c>
      <c r="E29" s="243">
        <v>70.7</v>
      </c>
      <c r="F29" s="243">
        <v>76.7</v>
      </c>
      <c r="G29" s="243">
        <v>58.7</v>
      </c>
      <c r="H29" s="19">
        <v>79.8</v>
      </c>
      <c r="I29" s="287"/>
    </row>
    <row r="30" spans="1:9" ht="15" customHeight="1">
      <c r="A30" s="286"/>
      <c r="B30" s="380">
        <v>2020</v>
      </c>
      <c r="C30" s="19">
        <v>70.599999999999994</v>
      </c>
      <c r="D30" s="243">
        <v>70.599999999999994</v>
      </c>
      <c r="E30" s="243">
        <v>70.599999999999994</v>
      </c>
      <c r="F30" s="243">
        <v>81.2</v>
      </c>
      <c r="G30" s="243">
        <v>63.1</v>
      </c>
      <c r="H30" s="19">
        <v>70.8</v>
      </c>
      <c r="I30" s="287"/>
    </row>
    <row r="31" spans="1:9" ht="15" customHeight="1">
      <c r="A31" s="286"/>
      <c r="B31" s="380">
        <v>2021</v>
      </c>
      <c r="C31" s="19">
        <v>73.400000000000006</v>
      </c>
      <c r="D31" s="243">
        <v>73.5</v>
      </c>
      <c r="E31" s="243">
        <v>73.400000000000006</v>
      </c>
      <c r="F31" s="243">
        <v>80.900000000000006</v>
      </c>
      <c r="G31" s="243">
        <v>66.900000000000006</v>
      </c>
      <c r="H31" s="19">
        <v>59.7</v>
      </c>
      <c r="I31" s="287"/>
    </row>
    <row r="32" spans="1:9" ht="15" customHeight="1">
      <c r="A32" s="165" t="s">
        <v>158</v>
      </c>
      <c r="B32" s="380">
        <v>2017</v>
      </c>
      <c r="C32" s="19">
        <v>130.45040655814032</v>
      </c>
      <c r="D32" s="243">
        <v>130.5</v>
      </c>
      <c r="E32" s="243">
        <v>131.07972004096962</v>
      </c>
      <c r="F32" s="243">
        <v>112.6</v>
      </c>
      <c r="G32" s="243">
        <v>104.1</v>
      </c>
      <c r="H32" s="19">
        <v>83.7</v>
      </c>
      <c r="I32" s="285" t="s">
        <v>263</v>
      </c>
    </row>
    <row r="33" spans="1:9" ht="15" customHeight="1">
      <c r="A33" s="286"/>
      <c r="B33" s="380">
        <v>2018</v>
      </c>
      <c r="C33" s="19">
        <v>128.4</v>
      </c>
      <c r="D33" s="19">
        <v>128.42947959787108</v>
      </c>
      <c r="E33" s="19">
        <v>128.77062744966668</v>
      </c>
      <c r="F33" s="19">
        <v>115.40861812778603</v>
      </c>
      <c r="G33" s="19">
        <v>105.26746506986028</v>
      </c>
      <c r="H33" s="19">
        <v>102.79518072289157</v>
      </c>
      <c r="I33" s="287"/>
    </row>
    <row r="34" spans="1:9" ht="15" customHeight="1">
      <c r="A34" s="286"/>
      <c r="B34" s="380">
        <v>2019</v>
      </c>
      <c r="C34" s="19">
        <v>127</v>
      </c>
      <c r="D34" s="19">
        <v>127.1</v>
      </c>
      <c r="E34" s="19">
        <v>127.5</v>
      </c>
      <c r="F34" s="19">
        <v>113.8</v>
      </c>
      <c r="G34" s="19">
        <v>99.2</v>
      </c>
      <c r="H34" s="19">
        <v>89.8</v>
      </c>
      <c r="I34" s="287"/>
    </row>
    <row r="35" spans="1:9" ht="15" customHeight="1">
      <c r="A35" s="286"/>
      <c r="B35" s="381">
        <v>2020</v>
      </c>
      <c r="C35" s="342">
        <v>126.6</v>
      </c>
      <c r="D35" s="341">
        <v>126.6</v>
      </c>
      <c r="E35" s="341">
        <v>127</v>
      </c>
      <c r="F35" s="341">
        <v>112.1</v>
      </c>
      <c r="G35" s="341">
        <v>93.9</v>
      </c>
      <c r="H35" s="341">
        <v>104.1</v>
      </c>
      <c r="I35" s="287"/>
    </row>
    <row r="36" spans="1:9" ht="15" customHeight="1">
      <c r="A36" s="286"/>
      <c r="B36" s="381">
        <v>2021</v>
      </c>
      <c r="C36" s="342">
        <v>127.5</v>
      </c>
      <c r="D36" s="341">
        <v>127.5</v>
      </c>
      <c r="E36" s="341">
        <v>127.7</v>
      </c>
      <c r="F36" s="341">
        <v>115.3</v>
      </c>
      <c r="G36" s="341">
        <v>113.9</v>
      </c>
      <c r="H36" s="341">
        <v>131.69999999999999</v>
      </c>
      <c r="I36" s="287"/>
    </row>
    <row r="37" spans="1:9" ht="15" customHeight="1">
      <c r="A37" s="286"/>
      <c r="B37" s="148"/>
      <c r="C37" s="289"/>
      <c r="D37" s="289"/>
      <c r="E37" s="289"/>
      <c r="F37" s="289"/>
      <c r="G37" s="289"/>
      <c r="H37" s="289"/>
    </row>
    <row r="38" spans="1:9" ht="63" customHeight="1">
      <c r="A38" s="442" t="s">
        <v>468</v>
      </c>
      <c r="B38" s="442"/>
      <c r="C38" s="442"/>
      <c r="D38" s="442"/>
      <c r="E38" s="442"/>
      <c r="F38" s="442"/>
      <c r="G38" s="442"/>
      <c r="H38" s="442"/>
      <c r="I38" s="442"/>
    </row>
    <row r="39" spans="1:9" ht="12.75" customHeight="1"/>
    <row r="40" spans="1:9" ht="12.75" customHeight="1"/>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
  <sheetViews>
    <sheetView zoomScale="90" zoomScaleNormal="90" workbookViewId="0">
      <pane ySplit="3" topLeftCell="A4" activePane="bottomLeft" state="frozen"/>
      <selection pane="bottomLeft" activeCell="A2" sqref="A2:A3"/>
    </sheetView>
  </sheetViews>
  <sheetFormatPr defaultColWidth="9" defaultRowHeight="12.75"/>
  <cols>
    <col min="1" max="1" width="34.5" style="29" customWidth="1"/>
    <col min="2" max="6" width="13.25" style="29" customWidth="1"/>
    <col min="7" max="7" width="25" style="29" customWidth="1"/>
    <col min="8" max="16384" width="9" style="29"/>
  </cols>
  <sheetData>
    <row r="1" spans="1:9" ht="33" customHeight="1">
      <c r="A1" s="466" t="s">
        <v>414</v>
      </c>
      <c r="B1" s="466"/>
      <c r="C1" s="466"/>
      <c r="D1" s="466"/>
      <c r="E1" s="466"/>
      <c r="F1" s="466"/>
      <c r="G1" s="466"/>
      <c r="I1" s="1"/>
    </row>
    <row r="2" spans="1:9" ht="33" customHeight="1">
      <c r="A2" s="458" t="s">
        <v>0</v>
      </c>
      <c r="B2" s="460" t="s">
        <v>381</v>
      </c>
      <c r="C2" s="462" t="s">
        <v>382</v>
      </c>
      <c r="D2" s="462"/>
      <c r="E2" s="462"/>
      <c r="F2" s="463"/>
      <c r="G2" s="464" t="s">
        <v>86</v>
      </c>
      <c r="I2" s="1"/>
    </row>
    <row r="3" spans="1:9" ht="43.5" customHeight="1" thickBot="1">
      <c r="A3" s="459"/>
      <c r="B3" s="461"/>
      <c r="C3" s="268" t="s">
        <v>159</v>
      </c>
      <c r="D3" s="268" t="s">
        <v>160</v>
      </c>
      <c r="E3" s="268" t="s">
        <v>161</v>
      </c>
      <c r="F3" s="269" t="s">
        <v>383</v>
      </c>
      <c r="G3" s="465"/>
    </row>
    <row r="4" spans="1:9" ht="21" customHeight="1">
      <c r="A4" s="252" t="s">
        <v>349</v>
      </c>
      <c r="B4" s="343">
        <v>234680</v>
      </c>
      <c r="C4" s="382">
        <v>58806</v>
      </c>
      <c r="D4" s="382">
        <v>87841</v>
      </c>
      <c r="E4" s="382">
        <v>72397</v>
      </c>
      <c r="F4" s="343">
        <v>15636</v>
      </c>
      <c r="G4" s="270" t="s">
        <v>162</v>
      </c>
    </row>
    <row r="5" spans="1:9" ht="15" customHeight="1">
      <c r="A5" s="37" t="s">
        <v>261</v>
      </c>
      <c r="B5" s="18">
        <v>150148</v>
      </c>
      <c r="C5" s="340">
        <v>54788</v>
      </c>
      <c r="D5" s="340">
        <v>66787</v>
      </c>
      <c r="E5" s="340">
        <v>23772</v>
      </c>
      <c r="F5" s="18">
        <v>4801</v>
      </c>
      <c r="G5" s="271" t="s">
        <v>262</v>
      </c>
    </row>
    <row r="6" spans="1:9" ht="15" customHeight="1">
      <c r="A6" s="37" t="s">
        <v>158</v>
      </c>
      <c r="B6" s="18">
        <v>84532</v>
      </c>
      <c r="C6" s="340">
        <v>4018</v>
      </c>
      <c r="D6" s="340">
        <v>21054</v>
      </c>
      <c r="E6" s="340">
        <v>48625</v>
      </c>
      <c r="F6" s="18">
        <v>10835</v>
      </c>
      <c r="G6" s="271" t="s">
        <v>263</v>
      </c>
    </row>
    <row r="7" spans="1:9" ht="15" customHeight="1">
      <c r="A7" s="221" t="s">
        <v>163</v>
      </c>
      <c r="B7" s="14">
        <v>88130</v>
      </c>
      <c r="C7" s="383">
        <v>824</v>
      </c>
      <c r="D7" s="383">
        <v>15991</v>
      </c>
      <c r="E7" s="383">
        <v>56746</v>
      </c>
      <c r="F7" s="14">
        <v>14569</v>
      </c>
      <c r="G7" s="272" t="s">
        <v>164</v>
      </c>
    </row>
    <row r="8" spans="1:9" ht="15" customHeight="1">
      <c r="A8" s="273" t="s">
        <v>261</v>
      </c>
      <c r="B8" s="18">
        <v>24595</v>
      </c>
      <c r="C8" s="384">
        <v>331</v>
      </c>
      <c r="D8" s="340">
        <v>4545</v>
      </c>
      <c r="E8" s="340">
        <v>15468</v>
      </c>
      <c r="F8" s="18">
        <v>4251</v>
      </c>
      <c r="G8" s="274" t="s">
        <v>262</v>
      </c>
    </row>
    <row r="9" spans="1:9" ht="15" customHeight="1">
      <c r="A9" s="273" t="s">
        <v>158</v>
      </c>
      <c r="B9" s="18">
        <v>63535</v>
      </c>
      <c r="C9" s="340">
        <v>493</v>
      </c>
      <c r="D9" s="340">
        <v>11446</v>
      </c>
      <c r="E9" s="340">
        <v>41278</v>
      </c>
      <c r="F9" s="18">
        <v>10318</v>
      </c>
      <c r="G9" s="274" t="s">
        <v>263</v>
      </c>
    </row>
    <row r="10" spans="1:9" ht="15" customHeight="1">
      <c r="A10" s="263" t="s">
        <v>165</v>
      </c>
      <c r="B10" s="14">
        <v>2019</v>
      </c>
      <c r="C10" s="383">
        <v>679</v>
      </c>
      <c r="D10" s="383">
        <v>1279</v>
      </c>
      <c r="E10" s="383">
        <v>60</v>
      </c>
      <c r="F10" s="378">
        <v>1</v>
      </c>
      <c r="G10" s="272" t="s">
        <v>166</v>
      </c>
    </row>
    <row r="11" spans="1:9" ht="15" customHeight="1">
      <c r="A11" s="273" t="s">
        <v>261</v>
      </c>
      <c r="B11" s="18">
        <v>1996</v>
      </c>
      <c r="C11" s="340">
        <v>669</v>
      </c>
      <c r="D11" s="340">
        <v>1266</v>
      </c>
      <c r="E11" s="340">
        <v>60</v>
      </c>
      <c r="F11" s="379">
        <v>1</v>
      </c>
      <c r="G11" s="274" t="s">
        <v>262</v>
      </c>
    </row>
    <row r="12" spans="1:9" ht="15" customHeight="1">
      <c r="A12" s="273" t="s">
        <v>158</v>
      </c>
      <c r="B12" s="18">
        <v>23</v>
      </c>
      <c r="C12" s="384">
        <v>10</v>
      </c>
      <c r="D12" s="384">
        <v>13</v>
      </c>
      <c r="E12" s="384" t="s">
        <v>82</v>
      </c>
      <c r="F12" s="379" t="s">
        <v>82</v>
      </c>
      <c r="G12" s="274" t="s">
        <v>263</v>
      </c>
    </row>
    <row r="13" spans="1:9" ht="15" customHeight="1">
      <c r="A13" s="263" t="s">
        <v>384</v>
      </c>
      <c r="B13" s="14">
        <v>141941</v>
      </c>
      <c r="C13" s="383">
        <v>56134</v>
      </c>
      <c r="D13" s="383">
        <v>69184</v>
      </c>
      <c r="E13" s="383">
        <v>15560</v>
      </c>
      <c r="F13" s="14">
        <v>1063</v>
      </c>
      <c r="G13" s="272" t="s">
        <v>167</v>
      </c>
    </row>
    <row r="14" spans="1:9" ht="15" customHeight="1">
      <c r="A14" s="273" t="s">
        <v>261</v>
      </c>
      <c r="B14" s="18">
        <v>121125</v>
      </c>
      <c r="C14" s="340">
        <v>52674</v>
      </c>
      <c r="D14" s="340">
        <v>59687</v>
      </c>
      <c r="E14" s="340">
        <v>8217</v>
      </c>
      <c r="F14" s="18">
        <v>547</v>
      </c>
      <c r="G14" s="274" t="s">
        <v>262</v>
      </c>
    </row>
    <row r="15" spans="1:9" ht="15" customHeight="1">
      <c r="A15" s="273" t="s">
        <v>158</v>
      </c>
      <c r="B15" s="18">
        <v>20816</v>
      </c>
      <c r="C15" s="384">
        <v>3460</v>
      </c>
      <c r="D15" s="384">
        <v>9497</v>
      </c>
      <c r="E15" s="384">
        <v>7343</v>
      </c>
      <c r="F15" s="379">
        <v>516</v>
      </c>
      <c r="G15" s="274" t="s">
        <v>263</v>
      </c>
    </row>
    <row r="16" spans="1:9" ht="15" customHeight="1">
      <c r="A16" s="263" t="s">
        <v>168</v>
      </c>
      <c r="B16" s="14">
        <v>1260</v>
      </c>
      <c r="C16" s="383">
        <v>689</v>
      </c>
      <c r="D16" s="383">
        <v>562</v>
      </c>
      <c r="E16" s="385">
        <v>8</v>
      </c>
      <c r="F16" s="378">
        <v>1</v>
      </c>
      <c r="G16" s="272" t="s">
        <v>169</v>
      </c>
    </row>
    <row r="17" spans="1:7" ht="15" customHeight="1">
      <c r="A17" s="273" t="s">
        <v>261</v>
      </c>
      <c r="B17" s="18">
        <v>1178</v>
      </c>
      <c r="C17" s="340">
        <v>643</v>
      </c>
      <c r="D17" s="340">
        <v>529</v>
      </c>
      <c r="E17" s="384">
        <v>5</v>
      </c>
      <c r="F17" s="379">
        <v>1</v>
      </c>
      <c r="G17" s="274" t="s">
        <v>262</v>
      </c>
    </row>
    <row r="18" spans="1:7" ht="15" customHeight="1">
      <c r="A18" s="273" t="s">
        <v>158</v>
      </c>
      <c r="B18" s="18">
        <v>82</v>
      </c>
      <c r="C18" s="379">
        <v>46</v>
      </c>
      <c r="D18" s="384">
        <v>33</v>
      </c>
      <c r="E18" s="384">
        <v>3</v>
      </c>
      <c r="F18" s="379" t="s">
        <v>82</v>
      </c>
      <c r="G18" s="274" t="s">
        <v>263</v>
      </c>
    </row>
    <row r="19" spans="1:7" ht="15" customHeight="1">
      <c r="A19" s="263" t="s">
        <v>170</v>
      </c>
      <c r="B19" s="14">
        <v>1215</v>
      </c>
      <c r="C19" s="385">
        <v>464</v>
      </c>
      <c r="D19" s="383">
        <v>742</v>
      </c>
      <c r="E19" s="385">
        <v>9</v>
      </c>
      <c r="F19" s="378" t="s">
        <v>82</v>
      </c>
      <c r="G19" s="272" t="s">
        <v>171</v>
      </c>
    </row>
    <row r="20" spans="1:7" ht="15" customHeight="1">
      <c r="A20" s="273" t="s">
        <v>261</v>
      </c>
      <c r="B20" s="18">
        <v>1153</v>
      </c>
      <c r="C20" s="384">
        <v>455</v>
      </c>
      <c r="D20" s="340">
        <v>689</v>
      </c>
      <c r="E20" s="384">
        <v>9</v>
      </c>
      <c r="F20" s="379" t="s">
        <v>82</v>
      </c>
      <c r="G20" s="274" t="s">
        <v>262</v>
      </c>
    </row>
    <row r="21" spans="1:7" ht="15" customHeight="1">
      <c r="A21" s="273" t="s">
        <v>158</v>
      </c>
      <c r="B21" s="18">
        <v>62</v>
      </c>
      <c r="C21" s="384">
        <v>9</v>
      </c>
      <c r="D21" s="384">
        <v>53</v>
      </c>
      <c r="E21" s="384" t="s">
        <v>82</v>
      </c>
      <c r="F21" s="379" t="s">
        <v>82</v>
      </c>
      <c r="G21" s="274" t="s">
        <v>263</v>
      </c>
    </row>
    <row r="22" spans="1:7" ht="15" customHeight="1">
      <c r="A22" s="263" t="s">
        <v>172</v>
      </c>
      <c r="B22" s="14">
        <v>115</v>
      </c>
      <c r="C22" s="383">
        <v>16</v>
      </c>
      <c r="D22" s="383">
        <v>83</v>
      </c>
      <c r="E22" s="385">
        <v>14</v>
      </c>
      <c r="F22" s="378">
        <v>2</v>
      </c>
      <c r="G22" s="272" t="s">
        <v>173</v>
      </c>
    </row>
    <row r="23" spans="1:7" ht="15" customHeight="1">
      <c r="A23" s="273" t="s">
        <v>261</v>
      </c>
      <c r="B23" s="18">
        <v>101</v>
      </c>
      <c r="C23" s="340">
        <v>16</v>
      </c>
      <c r="D23" s="340">
        <v>71</v>
      </c>
      <c r="E23" s="384">
        <v>13</v>
      </c>
      <c r="F23" s="379">
        <v>1</v>
      </c>
      <c r="G23" s="274" t="s">
        <v>262</v>
      </c>
    </row>
    <row r="24" spans="1:7" ht="15" customHeight="1">
      <c r="A24" s="273" t="s">
        <v>158</v>
      </c>
      <c r="B24" s="18">
        <v>14</v>
      </c>
      <c r="C24" s="384">
        <v>0</v>
      </c>
      <c r="D24" s="384">
        <v>12</v>
      </c>
      <c r="E24" s="384">
        <v>1</v>
      </c>
      <c r="F24" s="379">
        <v>1</v>
      </c>
      <c r="G24" s="274" t="s">
        <v>263</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0"/>
  <sheetViews>
    <sheetView zoomScale="90" zoomScaleNormal="90" workbookViewId="0">
      <pane ySplit="3" topLeftCell="A4" activePane="bottomLeft" state="frozen"/>
      <selection pane="bottomLeft" activeCell="A2" sqref="A2:B3"/>
    </sheetView>
  </sheetViews>
  <sheetFormatPr defaultColWidth="9" defaultRowHeight="12.75"/>
  <cols>
    <col min="1" max="1" width="25" style="2" customWidth="1"/>
    <col min="2" max="2" width="7.5" style="1" customWidth="1"/>
    <col min="3" max="3" width="10.625" style="2" customWidth="1"/>
    <col min="4" max="4" width="13.5" style="2" customWidth="1"/>
    <col min="5" max="5" width="10.625" style="2" customWidth="1"/>
    <col min="6" max="6" width="13.625" style="2" customWidth="1"/>
    <col min="7" max="7" width="12.5" style="2" customWidth="1"/>
    <col min="8" max="10" width="13.625" style="2" customWidth="1"/>
    <col min="11" max="16384" width="9" style="2"/>
  </cols>
  <sheetData>
    <row r="1" spans="1:12" ht="33" customHeight="1">
      <c r="A1" s="443" t="s">
        <v>415</v>
      </c>
      <c r="B1" s="443"/>
      <c r="C1" s="443"/>
      <c r="D1" s="443"/>
      <c r="E1" s="443"/>
      <c r="F1" s="443"/>
      <c r="G1" s="443"/>
      <c r="H1" s="443"/>
      <c r="I1" s="443"/>
      <c r="J1" s="443"/>
      <c r="L1" s="1"/>
    </row>
    <row r="2" spans="1:12" ht="39.75" customHeight="1">
      <c r="A2" s="467" t="s">
        <v>268</v>
      </c>
      <c r="B2" s="468"/>
      <c r="C2" s="471" t="s">
        <v>269</v>
      </c>
      <c r="D2" s="471"/>
      <c r="E2" s="471" t="s">
        <v>270</v>
      </c>
      <c r="F2" s="471"/>
      <c r="G2" s="472" t="s">
        <v>271</v>
      </c>
      <c r="H2" s="467"/>
      <c r="I2" s="467"/>
      <c r="J2" s="467"/>
      <c r="L2" s="1"/>
    </row>
    <row r="3" spans="1:12" ht="69.75" customHeight="1" thickBot="1">
      <c r="A3" s="469"/>
      <c r="B3" s="470"/>
      <c r="C3" s="3" t="s">
        <v>272</v>
      </c>
      <c r="D3" s="3" t="s">
        <v>430</v>
      </c>
      <c r="E3" s="3" t="s">
        <v>272</v>
      </c>
      <c r="F3" s="3" t="s">
        <v>430</v>
      </c>
      <c r="G3" s="4" t="s">
        <v>273</v>
      </c>
      <c r="H3" s="3" t="s">
        <v>430</v>
      </c>
      <c r="I3" s="5" t="s">
        <v>274</v>
      </c>
      <c r="J3" s="6" t="s">
        <v>430</v>
      </c>
    </row>
    <row r="4" spans="1:12" s="11" customFormat="1" ht="33" customHeight="1">
      <c r="A4" s="7" t="s">
        <v>275</v>
      </c>
      <c r="B4" s="8">
        <v>2017</v>
      </c>
      <c r="C4" s="9">
        <v>178342</v>
      </c>
      <c r="D4" s="10">
        <v>109.19455074238482</v>
      </c>
      <c r="E4" s="9">
        <v>697057</v>
      </c>
      <c r="F4" s="10">
        <v>107.65974271888896</v>
      </c>
      <c r="G4" s="9">
        <v>16540332</v>
      </c>
      <c r="H4" s="10">
        <v>107.21631708842109</v>
      </c>
      <c r="I4" s="10">
        <v>92.745017999125281</v>
      </c>
      <c r="J4" s="560">
        <v>98.1</v>
      </c>
      <c r="K4" s="562"/>
    </row>
    <row r="5" spans="1:12" s="11" customFormat="1" ht="15" customHeight="1">
      <c r="A5" s="12"/>
      <c r="B5" s="8">
        <v>2018</v>
      </c>
      <c r="C5" s="9">
        <v>185063</v>
      </c>
      <c r="D5" s="10">
        <v>103.76860189972076</v>
      </c>
      <c r="E5" s="9">
        <v>713462</v>
      </c>
      <c r="F5" s="10">
        <v>102.35346607235851</v>
      </c>
      <c r="G5" s="9">
        <v>16709440</v>
      </c>
      <c r="H5" s="10">
        <v>101.02239785755206</v>
      </c>
      <c r="I5" s="10">
        <v>90.290549704695152</v>
      </c>
      <c r="J5" s="560">
        <v>97.4</v>
      </c>
      <c r="K5" s="562"/>
    </row>
    <row r="6" spans="1:12" s="11" customFormat="1" ht="15" customHeight="1">
      <c r="A6" s="13"/>
      <c r="B6" s="8">
        <v>2019</v>
      </c>
      <c r="C6" s="9">
        <v>207425</v>
      </c>
      <c r="D6" s="10">
        <v>112.1</v>
      </c>
      <c r="E6" s="9">
        <v>783765</v>
      </c>
      <c r="F6" s="10">
        <v>109.9</v>
      </c>
      <c r="G6" s="9">
        <v>18376582</v>
      </c>
      <c r="H6" s="10">
        <v>110</v>
      </c>
      <c r="I6" s="10">
        <v>88.6</v>
      </c>
      <c r="J6" s="560">
        <v>98.1</v>
      </c>
      <c r="K6" s="562"/>
    </row>
    <row r="7" spans="1:12" s="11" customFormat="1" ht="15" customHeight="1">
      <c r="A7" s="13"/>
      <c r="B7" s="8">
        <v>2020</v>
      </c>
      <c r="C7" s="14">
        <v>220831</v>
      </c>
      <c r="D7" s="15">
        <v>106.5</v>
      </c>
      <c r="E7" s="14">
        <v>833041</v>
      </c>
      <c r="F7" s="15">
        <v>106.3</v>
      </c>
      <c r="G7" s="14">
        <v>19585408</v>
      </c>
      <c r="H7" s="15">
        <v>106.6</v>
      </c>
      <c r="I7" s="15">
        <v>88.7</v>
      </c>
      <c r="J7" s="240">
        <v>100.1</v>
      </c>
      <c r="K7" s="562"/>
    </row>
    <row r="8" spans="1:12" s="11" customFormat="1" ht="15" customHeight="1">
      <c r="A8" s="13"/>
      <c r="B8" s="8">
        <v>2021</v>
      </c>
      <c r="C8" s="14">
        <v>234680</v>
      </c>
      <c r="D8" s="15">
        <v>106.3</v>
      </c>
      <c r="E8" s="14">
        <v>916411</v>
      </c>
      <c r="F8" s="15">
        <v>110</v>
      </c>
      <c r="G8" s="14">
        <v>21801737</v>
      </c>
      <c r="H8" s="15">
        <v>111.3</v>
      </c>
      <c r="I8" s="15">
        <v>92.9</v>
      </c>
      <c r="J8" s="240">
        <v>104.7</v>
      </c>
      <c r="K8" s="562"/>
    </row>
    <row r="9" spans="1:12" s="11" customFormat="1" ht="21" customHeight="1">
      <c r="A9" s="16" t="s">
        <v>1</v>
      </c>
      <c r="B9" s="17">
        <v>2017</v>
      </c>
      <c r="C9" s="18">
        <v>17065</v>
      </c>
      <c r="D9" s="19">
        <v>103.38664727977704</v>
      </c>
      <c r="E9" s="18">
        <v>59467</v>
      </c>
      <c r="F9" s="19">
        <v>101.413758995873</v>
      </c>
      <c r="G9" s="18">
        <v>1395292</v>
      </c>
      <c r="H9" s="19">
        <v>104.26064039250586</v>
      </c>
      <c r="I9" s="19">
        <v>81.763375329622036</v>
      </c>
      <c r="J9" s="243">
        <v>100.9</v>
      </c>
      <c r="K9" s="562"/>
    </row>
    <row r="10" spans="1:12" s="11" customFormat="1" ht="15" customHeight="1">
      <c r="A10" s="16"/>
      <c r="B10" s="17">
        <v>2018</v>
      </c>
      <c r="C10" s="18">
        <v>18518</v>
      </c>
      <c r="D10" s="19">
        <v>108.51450336946968</v>
      </c>
      <c r="E10" s="18">
        <v>66125</v>
      </c>
      <c r="F10" s="19">
        <v>111.19612558225572</v>
      </c>
      <c r="G10" s="18">
        <v>1485721</v>
      </c>
      <c r="H10" s="19">
        <v>106.48100899309965</v>
      </c>
      <c r="I10" s="19">
        <v>80.231180473053243</v>
      </c>
      <c r="J10" s="243">
        <v>98</v>
      </c>
      <c r="K10" s="562"/>
    </row>
    <row r="11" spans="1:12" s="11" customFormat="1" ht="15" customHeight="1">
      <c r="A11" s="16"/>
      <c r="B11" s="17">
        <v>2019</v>
      </c>
      <c r="C11" s="18">
        <v>22066</v>
      </c>
      <c r="D11" s="19">
        <v>119.2</v>
      </c>
      <c r="E11" s="18">
        <v>74918</v>
      </c>
      <c r="F11" s="19">
        <v>113.3</v>
      </c>
      <c r="G11" s="18">
        <v>1695200</v>
      </c>
      <c r="H11" s="19">
        <v>114.1</v>
      </c>
      <c r="I11" s="19">
        <v>76.8</v>
      </c>
      <c r="J11" s="243">
        <v>95.8</v>
      </c>
      <c r="K11" s="562"/>
    </row>
    <row r="12" spans="1:12" s="11" customFormat="1" ht="15" customHeight="1">
      <c r="A12" s="16"/>
      <c r="B12" s="17">
        <v>2020</v>
      </c>
      <c r="C12" s="18">
        <v>21861</v>
      </c>
      <c r="D12" s="19">
        <v>99.1</v>
      </c>
      <c r="E12" s="18">
        <v>76440</v>
      </c>
      <c r="F12" s="19">
        <v>102</v>
      </c>
      <c r="G12" s="18">
        <v>1777681</v>
      </c>
      <c r="H12" s="19">
        <v>104.9</v>
      </c>
      <c r="I12" s="19">
        <v>81.3</v>
      </c>
      <c r="J12" s="243">
        <v>105.9</v>
      </c>
      <c r="K12" s="562"/>
    </row>
    <row r="13" spans="1:12" s="11" customFormat="1" ht="15" customHeight="1">
      <c r="A13" s="16"/>
      <c r="B13" s="17">
        <v>2021</v>
      </c>
      <c r="C13" s="18">
        <v>24975</v>
      </c>
      <c r="D13" s="19">
        <v>114.2</v>
      </c>
      <c r="E13" s="18">
        <v>88901</v>
      </c>
      <c r="F13" s="19">
        <v>116.3</v>
      </c>
      <c r="G13" s="18">
        <v>2081308</v>
      </c>
      <c r="H13" s="19">
        <v>117.1</v>
      </c>
      <c r="I13" s="19">
        <v>83.3</v>
      </c>
      <c r="J13" s="243">
        <v>102.5</v>
      </c>
      <c r="K13" s="562"/>
    </row>
    <row r="14" spans="1:12" s="11" customFormat="1" ht="21" customHeight="1">
      <c r="A14" s="16" t="s">
        <v>131</v>
      </c>
      <c r="B14" s="17">
        <v>2017</v>
      </c>
      <c r="C14" s="18">
        <v>7743</v>
      </c>
      <c r="D14" s="19">
        <v>123.65059086553816</v>
      </c>
      <c r="E14" s="18">
        <v>31679</v>
      </c>
      <c r="F14" s="19">
        <v>114.82891112077715</v>
      </c>
      <c r="G14" s="18">
        <v>717493</v>
      </c>
      <c r="H14" s="19">
        <v>112.58076866348456</v>
      </c>
      <c r="I14" s="19">
        <v>92.663437943949376</v>
      </c>
      <c r="J14" s="243">
        <v>91.1</v>
      </c>
      <c r="K14" s="562"/>
    </row>
    <row r="15" spans="1:12" s="11" customFormat="1" ht="15" customHeight="1">
      <c r="A15" s="16"/>
      <c r="B15" s="17">
        <v>2018</v>
      </c>
      <c r="C15" s="18">
        <v>7092</v>
      </c>
      <c r="D15" s="19">
        <v>91.592406044168925</v>
      </c>
      <c r="E15" s="18">
        <v>30166</v>
      </c>
      <c r="F15" s="19">
        <v>95.223965402948323</v>
      </c>
      <c r="G15" s="18">
        <v>692466</v>
      </c>
      <c r="H15" s="19">
        <v>96.511882345890484</v>
      </c>
      <c r="I15" s="19">
        <v>97.640439932318102</v>
      </c>
      <c r="J15" s="243">
        <v>105.3</v>
      </c>
      <c r="K15" s="562"/>
    </row>
    <row r="16" spans="1:12" s="11" customFormat="1" ht="15" customHeight="1">
      <c r="A16" s="16"/>
      <c r="B16" s="17">
        <v>2019</v>
      </c>
      <c r="C16" s="18">
        <v>8090</v>
      </c>
      <c r="D16" s="19">
        <v>114.1</v>
      </c>
      <c r="E16" s="18">
        <v>33433</v>
      </c>
      <c r="F16" s="19">
        <v>110.8</v>
      </c>
      <c r="G16" s="18">
        <v>762146</v>
      </c>
      <c r="H16" s="19">
        <v>110.1</v>
      </c>
      <c r="I16" s="19">
        <v>94.2</v>
      </c>
      <c r="J16" s="243">
        <v>96.5</v>
      </c>
      <c r="K16" s="562"/>
    </row>
    <row r="17" spans="1:11" s="11" customFormat="1" ht="15" customHeight="1">
      <c r="A17" s="16"/>
      <c r="B17" s="17">
        <v>2020</v>
      </c>
      <c r="C17" s="18">
        <v>9690</v>
      </c>
      <c r="D17" s="19">
        <v>119.8</v>
      </c>
      <c r="E17" s="18">
        <v>39208</v>
      </c>
      <c r="F17" s="19">
        <v>117.3</v>
      </c>
      <c r="G17" s="18">
        <v>891718</v>
      </c>
      <c r="H17" s="19">
        <v>117</v>
      </c>
      <c r="I17" s="19">
        <v>92</v>
      </c>
      <c r="J17" s="243">
        <v>97.7</v>
      </c>
      <c r="K17" s="562"/>
    </row>
    <row r="18" spans="1:11" s="11" customFormat="1" ht="15" customHeight="1">
      <c r="A18" s="16"/>
      <c r="B18" s="17">
        <v>2021</v>
      </c>
      <c r="C18" s="18">
        <v>9798</v>
      </c>
      <c r="D18" s="19">
        <v>101.1</v>
      </c>
      <c r="E18" s="18">
        <v>40571</v>
      </c>
      <c r="F18" s="19">
        <v>103.5</v>
      </c>
      <c r="G18" s="18">
        <v>933133</v>
      </c>
      <c r="H18" s="19">
        <v>104.6</v>
      </c>
      <c r="I18" s="19">
        <v>95.2</v>
      </c>
      <c r="J18" s="243">
        <v>103.5</v>
      </c>
      <c r="K18" s="562"/>
    </row>
    <row r="19" spans="1:11" ht="21" customHeight="1">
      <c r="A19" s="16" t="s">
        <v>4</v>
      </c>
      <c r="B19" s="17">
        <v>2017</v>
      </c>
      <c r="C19" s="18">
        <v>7361</v>
      </c>
      <c r="D19" s="19">
        <v>104.85754985754984</v>
      </c>
      <c r="E19" s="18">
        <v>31449</v>
      </c>
      <c r="F19" s="19">
        <v>101.13844669561023</v>
      </c>
      <c r="G19" s="18">
        <v>713527</v>
      </c>
      <c r="H19" s="19">
        <v>99.911224499797669</v>
      </c>
      <c r="I19" s="19">
        <v>96.933432957478601</v>
      </c>
      <c r="J19" s="243">
        <v>95.3</v>
      </c>
      <c r="K19" s="563"/>
    </row>
    <row r="20" spans="1:11" ht="15" customHeight="1">
      <c r="A20" s="16"/>
      <c r="B20" s="17">
        <v>2018</v>
      </c>
      <c r="C20" s="18">
        <v>7518</v>
      </c>
      <c r="D20" s="19">
        <v>102.13286238282842</v>
      </c>
      <c r="E20" s="18">
        <v>31246</v>
      </c>
      <c r="F20" s="19">
        <v>99.354510477280684</v>
      </c>
      <c r="G20" s="18">
        <v>713219</v>
      </c>
      <c r="H20" s="19">
        <v>99.956834149233316</v>
      </c>
      <c r="I20" s="19">
        <v>94.868183027400903</v>
      </c>
      <c r="J20" s="243">
        <v>97.9</v>
      </c>
      <c r="K20" s="563"/>
    </row>
    <row r="21" spans="1:11" ht="15" customHeight="1">
      <c r="A21" s="16"/>
      <c r="B21" s="17">
        <v>2019</v>
      </c>
      <c r="C21" s="18">
        <v>7309</v>
      </c>
      <c r="D21" s="19">
        <v>97.2</v>
      </c>
      <c r="E21" s="18">
        <v>31375</v>
      </c>
      <c r="F21" s="19">
        <v>100.4</v>
      </c>
      <c r="G21" s="18">
        <v>736292</v>
      </c>
      <c r="H21" s="19">
        <v>103.2</v>
      </c>
      <c r="I21" s="19">
        <v>100.7</v>
      </c>
      <c r="J21" s="243">
        <v>106.2</v>
      </c>
      <c r="K21" s="563"/>
    </row>
    <row r="22" spans="1:11" ht="15" customHeight="1">
      <c r="A22" s="16"/>
      <c r="B22" s="17">
        <v>2020</v>
      </c>
      <c r="C22" s="18">
        <v>8449</v>
      </c>
      <c r="D22" s="19">
        <v>115.6</v>
      </c>
      <c r="E22" s="18">
        <v>35298</v>
      </c>
      <c r="F22" s="19">
        <v>112.5</v>
      </c>
      <c r="G22" s="18">
        <v>813254</v>
      </c>
      <c r="H22" s="19">
        <v>110.5</v>
      </c>
      <c r="I22" s="19">
        <v>96.3</v>
      </c>
      <c r="J22" s="243">
        <v>95.6</v>
      </c>
      <c r="K22" s="563"/>
    </row>
    <row r="23" spans="1:11" ht="15" customHeight="1">
      <c r="A23" s="16"/>
      <c r="B23" s="17">
        <v>2021</v>
      </c>
      <c r="C23" s="18">
        <v>9070</v>
      </c>
      <c r="D23" s="19">
        <v>107.3</v>
      </c>
      <c r="E23" s="18">
        <v>38520</v>
      </c>
      <c r="F23" s="19">
        <v>109.1</v>
      </c>
      <c r="G23" s="18">
        <v>890086</v>
      </c>
      <c r="H23" s="19">
        <v>109.4</v>
      </c>
      <c r="I23" s="19">
        <v>98.1</v>
      </c>
      <c r="J23" s="243">
        <v>101.9</v>
      </c>
      <c r="K23" s="563"/>
    </row>
    <row r="24" spans="1:11" ht="21" customHeight="1">
      <c r="A24" s="16" t="s">
        <v>174</v>
      </c>
      <c r="B24" s="17">
        <v>2017</v>
      </c>
      <c r="C24" s="18">
        <v>4000</v>
      </c>
      <c r="D24" s="19">
        <v>111.63829193413342</v>
      </c>
      <c r="E24" s="18">
        <v>15718</v>
      </c>
      <c r="F24" s="19">
        <v>110.6044613327704</v>
      </c>
      <c r="G24" s="18">
        <v>358374</v>
      </c>
      <c r="H24" s="19">
        <v>110.39358290746782</v>
      </c>
      <c r="I24" s="19">
        <v>89.593500000000006</v>
      </c>
      <c r="J24" s="243">
        <v>98.9</v>
      </c>
      <c r="K24" s="563"/>
    </row>
    <row r="25" spans="1:11" ht="15" customHeight="1">
      <c r="A25" s="16"/>
      <c r="B25" s="17">
        <v>2018</v>
      </c>
      <c r="C25" s="18">
        <v>4257</v>
      </c>
      <c r="D25" s="19">
        <v>106.425</v>
      </c>
      <c r="E25" s="18">
        <v>16448</v>
      </c>
      <c r="F25" s="19">
        <v>104.64435678839547</v>
      </c>
      <c r="G25" s="18">
        <v>371513</v>
      </c>
      <c r="H25" s="19">
        <v>103.66628159408886</v>
      </c>
      <c r="I25" s="19">
        <v>87.271082922245711</v>
      </c>
      <c r="J25" s="243">
        <v>97.4</v>
      </c>
      <c r="K25" s="563"/>
    </row>
    <row r="26" spans="1:11" ht="15" customHeight="1">
      <c r="A26" s="16"/>
      <c r="B26" s="17">
        <v>2019</v>
      </c>
      <c r="C26" s="18">
        <v>4134</v>
      </c>
      <c r="D26" s="19">
        <v>97.1</v>
      </c>
      <c r="E26" s="18">
        <v>16780</v>
      </c>
      <c r="F26" s="19">
        <v>102</v>
      </c>
      <c r="G26" s="18">
        <v>383165</v>
      </c>
      <c r="H26" s="19">
        <v>103.1</v>
      </c>
      <c r="I26" s="19">
        <v>92.7</v>
      </c>
      <c r="J26" s="243">
        <v>106.2</v>
      </c>
      <c r="K26" s="563"/>
    </row>
    <row r="27" spans="1:11" ht="15" customHeight="1">
      <c r="A27" s="16"/>
      <c r="B27" s="17">
        <v>2020</v>
      </c>
      <c r="C27" s="18">
        <v>5162</v>
      </c>
      <c r="D27" s="19">
        <v>124.9</v>
      </c>
      <c r="E27" s="18">
        <v>19929</v>
      </c>
      <c r="F27" s="19">
        <v>118.8</v>
      </c>
      <c r="G27" s="18">
        <v>443963</v>
      </c>
      <c r="H27" s="19">
        <v>115.9</v>
      </c>
      <c r="I27" s="19">
        <v>86</v>
      </c>
      <c r="J27" s="243">
        <v>92.8</v>
      </c>
      <c r="K27" s="563"/>
    </row>
    <row r="28" spans="1:11" ht="15" customHeight="1">
      <c r="A28" s="16"/>
      <c r="B28" s="17">
        <v>2021</v>
      </c>
      <c r="C28" s="18">
        <v>5079</v>
      </c>
      <c r="D28" s="19">
        <v>98.4</v>
      </c>
      <c r="E28" s="18">
        <v>20123</v>
      </c>
      <c r="F28" s="19">
        <v>101</v>
      </c>
      <c r="G28" s="18">
        <v>450211</v>
      </c>
      <c r="H28" s="19">
        <v>101.4</v>
      </c>
      <c r="I28" s="19">
        <v>88.6</v>
      </c>
      <c r="J28" s="243">
        <v>103</v>
      </c>
      <c r="K28" s="563"/>
    </row>
    <row r="29" spans="1:11" ht="21" customHeight="1">
      <c r="A29" s="16" t="s">
        <v>6</v>
      </c>
      <c r="B29" s="17">
        <v>2017</v>
      </c>
      <c r="C29" s="18">
        <v>7473</v>
      </c>
      <c r="D29" s="19">
        <v>105.77494692144373</v>
      </c>
      <c r="E29" s="18">
        <v>33090</v>
      </c>
      <c r="F29" s="19">
        <v>107.13591918668652</v>
      </c>
      <c r="G29" s="18">
        <v>846324</v>
      </c>
      <c r="H29" s="19">
        <v>107.09857522313153</v>
      </c>
      <c r="I29" s="19">
        <v>113.25090325170615</v>
      </c>
      <c r="J29" s="243">
        <v>101.3</v>
      </c>
      <c r="K29" s="563"/>
    </row>
    <row r="30" spans="1:11" ht="15" customHeight="1">
      <c r="A30" s="16"/>
      <c r="B30" s="17">
        <v>2018</v>
      </c>
      <c r="C30" s="18">
        <v>8046</v>
      </c>
      <c r="D30" s="19">
        <v>107.66760337213969</v>
      </c>
      <c r="E30" s="18">
        <v>33743</v>
      </c>
      <c r="F30" s="19">
        <v>101.97340586279844</v>
      </c>
      <c r="G30" s="18">
        <v>844005</v>
      </c>
      <c r="H30" s="19">
        <v>99.725991464261909</v>
      </c>
      <c r="I30" s="19">
        <v>104.89746457867263</v>
      </c>
      <c r="J30" s="243">
        <v>92.6</v>
      </c>
      <c r="K30" s="563"/>
    </row>
    <row r="31" spans="1:11" ht="15" customHeight="1">
      <c r="A31" s="16"/>
      <c r="B31" s="17">
        <v>2019</v>
      </c>
      <c r="C31" s="18">
        <v>9730</v>
      </c>
      <c r="D31" s="19">
        <v>120.9</v>
      </c>
      <c r="E31" s="18">
        <v>39232</v>
      </c>
      <c r="F31" s="19">
        <v>116.3</v>
      </c>
      <c r="G31" s="18">
        <v>947351</v>
      </c>
      <c r="H31" s="19">
        <v>112.2</v>
      </c>
      <c r="I31" s="19">
        <v>97.4</v>
      </c>
      <c r="J31" s="243">
        <v>92.8</v>
      </c>
      <c r="K31" s="563"/>
    </row>
    <row r="32" spans="1:11" ht="15" customHeight="1">
      <c r="A32" s="16"/>
      <c r="B32" s="17">
        <v>2020</v>
      </c>
      <c r="C32" s="18">
        <v>11283</v>
      </c>
      <c r="D32" s="19">
        <v>116</v>
      </c>
      <c r="E32" s="18">
        <v>42782</v>
      </c>
      <c r="F32" s="19">
        <v>109</v>
      </c>
      <c r="G32" s="18">
        <v>1022506</v>
      </c>
      <c r="H32" s="19">
        <v>107.9</v>
      </c>
      <c r="I32" s="19">
        <v>90.6</v>
      </c>
      <c r="J32" s="243">
        <v>93</v>
      </c>
      <c r="K32" s="563"/>
    </row>
    <row r="33" spans="1:11" ht="15" customHeight="1">
      <c r="A33" s="16"/>
      <c r="B33" s="17">
        <v>2021</v>
      </c>
      <c r="C33" s="18">
        <v>12052</v>
      </c>
      <c r="D33" s="19">
        <v>106.8</v>
      </c>
      <c r="E33" s="18">
        <v>48309</v>
      </c>
      <c r="F33" s="19">
        <v>112.9</v>
      </c>
      <c r="G33" s="18">
        <v>1171519</v>
      </c>
      <c r="H33" s="19">
        <v>114.6</v>
      </c>
      <c r="I33" s="19">
        <v>97.2</v>
      </c>
      <c r="J33" s="243">
        <v>107.3</v>
      </c>
      <c r="K33" s="563"/>
    </row>
    <row r="34" spans="1:11" ht="21" customHeight="1">
      <c r="A34" s="16" t="s">
        <v>7</v>
      </c>
      <c r="B34" s="17">
        <v>2017</v>
      </c>
      <c r="C34" s="18">
        <v>19963</v>
      </c>
      <c r="D34" s="19">
        <v>114.86851947753036</v>
      </c>
      <c r="E34" s="18">
        <v>78308</v>
      </c>
      <c r="F34" s="19">
        <v>114.78745236001173</v>
      </c>
      <c r="G34" s="18">
        <v>1864825</v>
      </c>
      <c r="H34" s="19">
        <v>112.62986112914632</v>
      </c>
      <c r="I34" s="19">
        <v>93.414066022140958</v>
      </c>
      <c r="J34" s="243">
        <v>98</v>
      </c>
      <c r="K34" s="563"/>
    </row>
    <row r="35" spans="1:11" ht="15" customHeight="1">
      <c r="A35" s="16"/>
      <c r="B35" s="17">
        <v>2018</v>
      </c>
      <c r="C35" s="18">
        <v>18220</v>
      </c>
      <c r="D35" s="19">
        <v>91.268847367630116</v>
      </c>
      <c r="E35" s="18">
        <v>72224</v>
      </c>
      <c r="F35" s="19">
        <v>92.230678857843387</v>
      </c>
      <c r="G35" s="18">
        <v>1721737</v>
      </c>
      <c r="H35" s="19">
        <v>92.327001193141442</v>
      </c>
      <c r="I35" s="19">
        <v>94.497091108671796</v>
      </c>
      <c r="J35" s="243">
        <v>101.2</v>
      </c>
      <c r="K35" s="563"/>
    </row>
    <row r="36" spans="1:11" ht="15" customHeight="1">
      <c r="A36" s="16"/>
      <c r="B36" s="17">
        <v>2019</v>
      </c>
      <c r="C36" s="18">
        <v>21751</v>
      </c>
      <c r="D36" s="19">
        <v>119.4</v>
      </c>
      <c r="E36" s="18">
        <v>79834</v>
      </c>
      <c r="F36" s="19">
        <v>110.5</v>
      </c>
      <c r="G36" s="18">
        <v>1921531</v>
      </c>
      <c r="H36" s="19">
        <v>111.6</v>
      </c>
      <c r="I36" s="19">
        <v>88.3</v>
      </c>
      <c r="J36" s="243">
        <v>93.5</v>
      </c>
      <c r="K36" s="563"/>
    </row>
    <row r="37" spans="1:11" ht="15" customHeight="1">
      <c r="A37" s="16"/>
      <c r="B37" s="17">
        <v>2020</v>
      </c>
      <c r="C37" s="18">
        <v>19843</v>
      </c>
      <c r="D37" s="19">
        <v>91.2</v>
      </c>
      <c r="E37" s="18">
        <v>76691</v>
      </c>
      <c r="F37" s="19">
        <v>96.1</v>
      </c>
      <c r="G37" s="18">
        <v>1831440</v>
      </c>
      <c r="H37" s="19">
        <v>95.3</v>
      </c>
      <c r="I37" s="19">
        <v>92.3</v>
      </c>
      <c r="J37" s="243">
        <v>104.5</v>
      </c>
      <c r="K37" s="563"/>
    </row>
    <row r="38" spans="1:11" ht="15" customHeight="1">
      <c r="A38" s="16"/>
      <c r="B38" s="17">
        <v>2021</v>
      </c>
      <c r="C38" s="18">
        <v>21923</v>
      </c>
      <c r="D38" s="19">
        <v>110.5</v>
      </c>
      <c r="E38" s="18">
        <v>88221</v>
      </c>
      <c r="F38" s="19">
        <v>115</v>
      </c>
      <c r="G38" s="18">
        <v>2156503</v>
      </c>
      <c r="H38" s="19">
        <v>117.7</v>
      </c>
      <c r="I38" s="19">
        <v>98.4</v>
      </c>
      <c r="J38" s="243">
        <v>106.6</v>
      </c>
      <c r="K38" s="563"/>
    </row>
    <row r="39" spans="1:11" ht="21" customHeight="1">
      <c r="A39" s="16" t="s">
        <v>8</v>
      </c>
      <c r="B39" s="17">
        <v>2017</v>
      </c>
      <c r="C39" s="18">
        <v>37274</v>
      </c>
      <c r="D39" s="19">
        <v>103.39815251463287</v>
      </c>
      <c r="E39" s="18">
        <v>132297</v>
      </c>
      <c r="F39" s="19">
        <v>105.42769711362223</v>
      </c>
      <c r="G39" s="18">
        <v>3158076</v>
      </c>
      <c r="H39" s="19">
        <v>106.12688208538674</v>
      </c>
      <c r="I39" s="19">
        <v>84.72597521060257</v>
      </c>
      <c r="J39" s="243">
        <v>102.7</v>
      </c>
      <c r="K39" s="563"/>
    </row>
    <row r="40" spans="1:11" ht="15" customHeight="1">
      <c r="A40" s="16"/>
      <c r="B40" s="17">
        <v>2018</v>
      </c>
      <c r="C40" s="18">
        <v>41078</v>
      </c>
      <c r="D40" s="19">
        <v>110.20550517787197</v>
      </c>
      <c r="E40" s="18">
        <v>139044</v>
      </c>
      <c r="F40" s="19">
        <v>105.0998888863693</v>
      </c>
      <c r="G40" s="18">
        <v>3248870</v>
      </c>
      <c r="H40" s="19">
        <v>102.87497830957837</v>
      </c>
      <c r="I40" s="19">
        <v>79.090267296363024</v>
      </c>
      <c r="J40" s="243">
        <v>93.4</v>
      </c>
      <c r="K40" s="563"/>
    </row>
    <row r="41" spans="1:11" ht="15" customHeight="1">
      <c r="A41" s="16"/>
      <c r="B41" s="17">
        <v>2019</v>
      </c>
      <c r="C41" s="18">
        <v>43159</v>
      </c>
      <c r="D41" s="19">
        <v>105.1</v>
      </c>
      <c r="E41" s="18">
        <v>150650</v>
      </c>
      <c r="F41" s="19">
        <v>108.3</v>
      </c>
      <c r="G41" s="18">
        <v>3551751</v>
      </c>
      <c r="H41" s="19">
        <v>109.3</v>
      </c>
      <c r="I41" s="19">
        <v>82.3</v>
      </c>
      <c r="J41" s="243">
        <v>104.1</v>
      </c>
      <c r="K41" s="563"/>
    </row>
    <row r="42" spans="1:11" ht="15" customHeight="1">
      <c r="A42" s="16"/>
      <c r="B42" s="17">
        <v>2020</v>
      </c>
      <c r="C42" s="18">
        <v>46638</v>
      </c>
      <c r="D42" s="19">
        <v>108.1</v>
      </c>
      <c r="E42" s="18">
        <v>163284</v>
      </c>
      <c r="F42" s="19">
        <v>108.4</v>
      </c>
      <c r="G42" s="18">
        <v>3911093</v>
      </c>
      <c r="H42" s="19">
        <v>110.1</v>
      </c>
      <c r="I42" s="19">
        <v>83.9</v>
      </c>
      <c r="J42" s="243">
        <v>101.9</v>
      </c>
      <c r="K42" s="563"/>
    </row>
    <row r="43" spans="1:11" ht="15" customHeight="1">
      <c r="A43" s="16"/>
      <c r="B43" s="17">
        <v>2021</v>
      </c>
      <c r="C43" s="18">
        <v>44385</v>
      </c>
      <c r="D43" s="19">
        <v>95.2</v>
      </c>
      <c r="E43" s="18">
        <v>166138</v>
      </c>
      <c r="F43" s="19">
        <v>101.7</v>
      </c>
      <c r="G43" s="18">
        <v>4047362</v>
      </c>
      <c r="H43" s="19">
        <v>103.5</v>
      </c>
      <c r="I43" s="19">
        <v>91.2</v>
      </c>
      <c r="J43" s="243">
        <v>108.7</v>
      </c>
      <c r="K43" s="563"/>
    </row>
    <row r="44" spans="1:11" ht="21" customHeight="1">
      <c r="A44" s="16" t="s">
        <v>9</v>
      </c>
      <c r="B44" s="17">
        <v>2017</v>
      </c>
      <c r="C44" s="18">
        <v>2001</v>
      </c>
      <c r="D44" s="19">
        <v>113.1787330316742</v>
      </c>
      <c r="E44" s="18">
        <v>9185</v>
      </c>
      <c r="F44" s="19">
        <v>109.80274955170353</v>
      </c>
      <c r="G44" s="18">
        <v>230460</v>
      </c>
      <c r="H44" s="19">
        <v>104.94153218461987</v>
      </c>
      <c r="I44" s="19">
        <v>115.17241379310344</v>
      </c>
      <c r="J44" s="243">
        <v>92.8</v>
      </c>
      <c r="K44" s="563"/>
    </row>
    <row r="45" spans="1:11" ht="15" customHeight="1">
      <c r="A45" s="16"/>
      <c r="B45" s="17">
        <v>2018</v>
      </c>
      <c r="C45" s="18">
        <v>2388</v>
      </c>
      <c r="D45" s="19">
        <v>119.34032983508244</v>
      </c>
      <c r="E45" s="18">
        <v>10098</v>
      </c>
      <c r="F45" s="19">
        <v>109.94011976047904</v>
      </c>
      <c r="G45" s="18">
        <v>255544</v>
      </c>
      <c r="H45" s="19">
        <v>110.88431831988197</v>
      </c>
      <c r="I45" s="19">
        <v>107.01172529313233</v>
      </c>
      <c r="J45" s="243">
        <v>92.9</v>
      </c>
      <c r="K45" s="563"/>
    </row>
    <row r="46" spans="1:11" ht="15" customHeight="1">
      <c r="A46" s="16"/>
      <c r="B46" s="17">
        <v>2019</v>
      </c>
      <c r="C46" s="18">
        <v>2726</v>
      </c>
      <c r="D46" s="19">
        <v>114.2</v>
      </c>
      <c r="E46" s="18">
        <v>11444</v>
      </c>
      <c r="F46" s="19">
        <v>113.3</v>
      </c>
      <c r="G46" s="18">
        <v>289360</v>
      </c>
      <c r="H46" s="19">
        <v>113.2</v>
      </c>
      <c r="I46" s="19">
        <v>106.1</v>
      </c>
      <c r="J46" s="243">
        <v>99.2</v>
      </c>
      <c r="K46" s="563"/>
    </row>
    <row r="47" spans="1:11" ht="15" customHeight="1">
      <c r="A47" s="16"/>
      <c r="B47" s="17">
        <v>2020</v>
      </c>
      <c r="C47" s="18">
        <v>2616</v>
      </c>
      <c r="D47" s="19">
        <v>96</v>
      </c>
      <c r="E47" s="18">
        <v>12014</v>
      </c>
      <c r="F47" s="19">
        <v>105</v>
      </c>
      <c r="G47" s="18">
        <v>301291</v>
      </c>
      <c r="H47" s="19">
        <v>104.1</v>
      </c>
      <c r="I47" s="19">
        <v>115.2</v>
      </c>
      <c r="J47" s="243">
        <v>108.6</v>
      </c>
      <c r="K47" s="563"/>
    </row>
    <row r="48" spans="1:11" ht="15" customHeight="1">
      <c r="A48" s="16"/>
      <c r="B48" s="17">
        <v>2021</v>
      </c>
      <c r="C48" s="18">
        <v>3410</v>
      </c>
      <c r="D48" s="19">
        <v>130.4</v>
      </c>
      <c r="E48" s="18">
        <v>14514</v>
      </c>
      <c r="F48" s="19">
        <v>120.8</v>
      </c>
      <c r="G48" s="18">
        <v>359282</v>
      </c>
      <c r="H48" s="19">
        <v>119.2</v>
      </c>
      <c r="I48" s="19">
        <v>105.4</v>
      </c>
      <c r="J48" s="243">
        <v>91.5</v>
      </c>
      <c r="K48" s="563"/>
    </row>
    <row r="49" spans="1:11" ht="21" customHeight="1">
      <c r="A49" s="16" t="s">
        <v>10</v>
      </c>
      <c r="B49" s="17">
        <v>2017</v>
      </c>
      <c r="C49" s="18">
        <v>8131</v>
      </c>
      <c r="D49" s="19">
        <v>103.25079365079365</v>
      </c>
      <c r="E49" s="18">
        <v>37623</v>
      </c>
      <c r="F49" s="19">
        <v>101.72777417261518</v>
      </c>
      <c r="G49" s="18">
        <v>866184</v>
      </c>
      <c r="H49" s="19">
        <v>102.66724034321028</v>
      </c>
      <c r="I49" s="19">
        <v>106.52859426884763</v>
      </c>
      <c r="J49" s="243">
        <v>99.4</v>
      </c>
      <c r="K49" s="563"/>
    </row>
    <row r="50" spans="1:11" ht="15" customHeight="1">
      <c r="A50" s="16"/>
      <c r="B50" s="17">
        <v>2018</v>
      </c>
      <c r="C50" s="18">
        <v>7773</v>
      </c>
      <c r="D50" s="19">
        <v>95.597097527979329</v>
      </c>
      <c r="E50" s="18">
        <v>36321</v>
      </c>
      <c r="F50" s="19">
        <v>96.539350928953041</v>
      </c>
      <c r="G50" s="18">
        <v>840331</v>
      </c>
      <c r="H50" s="19">
        <v>97.015299289758289</v>
      </c>
      <c r="I50" s="19">
        <v>108.10896693683263</v>
      </c>
      <c r="J50" s="243">
        <v>101.5</v>
      </c>
      <c r="K50" s="563"/>
    </row>
    <row r="51" spans="1:11" ht="15" customHeight="1">
      <c r="A51" s="16"/>
      <c r="B51" s="17">
        <v>2019</v>
      </c>
      <c r="C51" s="18">
        <v>9213</v>
      </c>
      <c r="D51" s="19">
        <v>118.5</v>
      </c>
      <c r="E51" s="18">
        <v>40514</v>
      </c>
      <c r="F51" s="19">
        <v>111.5</v>
      </c>
      <c r="G51" s="18">
        <v>938697</v>
      </c>
      <c r="H51" s="19">
        <v>111.7</v>
      </c>
      <c r="I51" s="19">
        <v>101.9</v>
      </c>
      <c r="J51" s="243">
        <v>94.2</v>
      </c>
      <c r="K51" s="563"/>
    </row>
    <row r="52" spans="1:11" ht="15" customHeight="1">
      <c r="A52" s="16"/>
      <c r="B52" s="17">
        <v>2020</v>
      </c>
      <c r="C52" s="18">
        <v>10043</v>
      </c>
      <c r="D52" s="19">
        <v>109</v>
      </c>
      <c r="E52" s="18">
        <v>43995</v>
      </c>
      <c r="F52" s="19">
        <v>108.6</v>
      </c>
      <c r="G52" s="18">
        <v>1032197</v>
      </c>
      <c r="H52" s="19">
        <v>110</v>
      </c>
      <c r="I52" s="19">
        <v>102.8</v>
      </c>
      <c r="J52" s="243">
        <v>100.9</v>
      </c>
      <c r="K52" s="563"/>
    </row>
    <row r="53" spans="1:11" ht="15" customHeight="1">
      <c r="A53" s="16"/>
      <c r="B53" s="17">
        <v>2021</v>
      </c>
      <c r="C53" s="18">
        <v>9904</v>
      </c>
      <c r="D53" s="19">
        <v>98.6</v>
      </c>
      <c r="E53" s="18">
        <v>45560</v>
      </c>
      <c r="F53" s="19">
        <v>103.6</v>
      </c>
      <c r="G53" s="18">
        <v>1094071</v>
      </c>
      <c r="H53" s="19">
        <v>106</v>
      </c>
      <c r="I53" s="19">
        <v>110.5</v>
      </c>
      <c r="J53" s="243">
        <v>107.5</v>
      </c>
      <c r="K53" s="563"/>
    </row>
    <row r="54" spans="1:11" ht="21" customHeight="1">
      <c r="A54" s="16" t="s">
        <v>17</v>
      </c>
      <c r="B54" s="17">
        <v>2017</v>
      </c>
      <c r="C54" s="18">
        <v>5023</v>
      </c>
      <c r="D54" s="19">
        <v>106.89508406043839</v>
      </c>
      <c r="E54" s="18">
        <v>21393</v>
      </c>
      <c r="F54" s="19">
        <v>106.29533936201926</v>
      </c>
      <c r="G54" s="18">
        <v>516235</v>
      </c>
      <c r="H54" s="19">
        <v>106.17334986909191</v>
      </c>
      <c r="I54" s="19">
        <v>102.77423850288672</v>
      </c>
      <c r="J54" s="243">
        <v>99.3</v>
      </c>
      <c r="K54" s="563"/>
    </row>
    <row r="55" spans="1:11" ht="15" customHeight="1">
      <c r="A55" s="16"/>
      <c r="B55" s="17">
        <v>2018</v>
      </c>
      <c r="C55" s="18">
        <v>4952</v>
      </c>
      <c r="D55" s="19">
        <v>98.586502090384229</v>
      </c>
      <c r="E55" s="18">
        <v>20746</v>
      </c>
      <c r="F55" s="19">
        <v>96.975646239424108</v>
      </c>
      <c r="G55" s="18">
        <v>503343</v>
      </c>
      <c r="H55" s="19">
        <v>97.502687729425546</v>
      </c>
      <c r="I55" s="19">
        <v>101.64438610662359</v>
      </c>
      <c r="J55" s="243">
        <v>98.8</v>
      </c>
      <c r="K55" s="563"/>
    </row>
    <row r="56" spans="1:11" ht="15" customHeight="1">
      <c r="A56" s="16"/>
      <c r="B56" s="17">
        <v>2019</v>
      </c>
      <c r="C56" s="18">
        <v>6089</v>
      </c>
      <c r="D56" s="19">
        <v>123</v>
      </c>
      <c r="E56" s="18">
        <v>24619</v>
      </c>
      <c r="F56" s="19">
        <v>118.7</v>
      </c>
      <c r="G56" s="18">
        <v>582620</v>
      </c>
      <c r="H56" s="19">
        <v>115.8</v>
      </c>
      <c r="I56" s="19">
        <v>95.7</v>
      </c>
      <c r="J56" s="243">
        <v>94.1</v>
      </c>
      <c r="K56" s="563"/>
    </row>
    <row r="57" spans="1:11" ht="15" customHeight="1">
      <c r="A57" s="16"/>
      <c r="B57" s="17">
        <v>2020</v>
      </c>
      <c r="C57" s="18">
        <v>6424</v>
      </c>
      <c r="D57" s="19">
        <v>105.5</v>
      </c>
      <c r="E57" s="18">
        <v>25722</v>
      </c>
      <c r="F57" s="19">
        <v>104.5</v>
      </c>
      <c r="G57" s="18">
        <v>619730</v>
      </c>
      <c r="H57" s="19">
        <v>106.4</v>
      </c>
      <c r="I57" s="19">
        <v>96.5</v>
      </c>
      <c r="J57" s="243">
        <v>100.8</v>
      </c>
      <c r="K57" s="563"/>
    </row>
    <row r="58" spans="1:11" ht="15" customHeight="1">
      <c r="A58" s="16"/>
      <c r="B58" s="17">
        <v>2021</v>
      </c>
      <c r="C58" s="18">
        <v>7753</v>
      </c>
      <c r="D58" s="19">
        <v>120.4</v>
      </c>
      <c r="E58" s="18">
        <v>30364</v>
      </c>
      <c r="F58" s="19">
        <v>118</v>
      </c>
      <c r="G58" s="18">
        <v>707680</v>
      </c>
      <c r="H58" s="19">
        <v>114.2</v>
      </c>
      <c r="I58" s="19">
        <v>91.5</v>
      </c>
      <c r="J58" s="243">
        <v>94.8</v>
      </c>
      <c r="K58" s="563"/>
    </row>
    <row r="59" spans="1:11" ht="21" customHeight="1">
      <c r="A59" s="16" t="s">
        <v>11</v>
      </c>
      <c r="B59" s="17">
        <v>2017</v>
      </c>
      <c r="C59" s="18">
        <v>15815</v>
      </c>
      <c r="D59" s="19">
        <v>120.22044849866971</v>
      </c>
      <c r="E59" s="18">
        <v>55319</v>
      </c>
      <c r="F59" s="19">
        <v>115.68898090637221</v>
      </c>
      <c r="G59" s="18">
        <v>1305197</v>
      </c>
      <c r="H59" s="19">
        <v>114.17128531340317</v>
      </c>
      <c r="I59" s="19">
        <v>82.529054694909902</v>
      </c>
      <c r="J59" s="243">
        <v>94.9</v>
      </c>
      <c r="K59" s="563"/>
    </row>
    <row r="60" spans="1:11" ht="15" customHeight="1">
      <c r="A60" s="16"/>
      <c r="B60" s="17">
        <v>2018</v>
      </c>
      <c r="C60" s="18">
        <v>16664</v>
      </c>
      <c r="D60" s="19">
        <v>105.36832121403729</v>
      </c>
      <c r="E60" s="18">
        <v>57201</v>
      </c>
      <c r="F60" s="19">
        <v>103.40208608253944</v>
      </c>
      <c r="G60" s="18">
        <v>1342406</v>
      </c>
      <c r="H60" s="19">
        <v>102.85083401203036</v>
      </c>
      <c r="I60" s="19">
        <v>80.557249159865577</v>
      </c>
      <c r="J60" s="243">
        <v>97.7</v>
      </c>
      <c r="K60" s="563"/>
    </row>
    <row r="61" spans="1:11" ht="15" customHeight="1">
      <c r="A61" s="16"/>
      <c r="B61" s="17">
        <v>2019</v>
      </c>
      <c r="C61" s="18">
        <v>18363</v>
      </c>
      <c r="D61" s="19">
        <v>110.2</v>
      </c>
      <c r="E61" s="18">
        <v>63150</v>
      </c>
      <c r="F61" s="19">
        <v>110.4</v>
      </c>
      <c r="G61" s="18">
        <v>1495286</v>
      </c>
      <c r="H61" s="19">
        <v>111.4</v>
      </c>
      <c r="I61" s="19">
        <v>81.400000000000006</v>
      </c>
      <c r="J61" s="243">
        <v>101.1</v>
      </c>
      <c r="K61" s="563"/>
    </row>
    <row r="62" spans="1:11" ht="15" customHeight="1">
      <c r="A62" s="16"/>
      <c r="B62" s="17">
        <v>2020</v>
      </c>
      <c r="C62" s="18">
        <v>19088</v>
      </c>
      <c r="D62" s="19">
        <v>103.9</v>
      </c>
      <c r="E62" s="18">
        <v>64969</v>
      </c>
      <c r="F62" s="19">
        <v>102.9</v>
      </c>
      <c r="G62" s="18">
        <v>1521487</v>
      </c>
      <c r="H62" s="19">
        <v>101.8</v>
      </c>
      <c r="I62" s="19">
        <v>79.7</v>
      </c>
      <c r="J62" s="243">
        <v>97.9</v>
      </c>
      <c r="K62" s="563"/>
    </row>
    <row r="63" spans="1:11" ht="15" customHeight="1">
      <c r="A63" s="16"/>
      <c r="B63" s="17">
        <v>2021</v>
      </c>
      <c r="C63" s="18">
        <v>21765</v>
      </c>
      <c r="D63" s="19">
        <v>114</v>
      </c>
      <c r="E63" s="18">
        <v>75904</v>
      </c>
      <c r="F63" s="19">
        <v>116.8</v>
      </c>
      <c r="G63" s="18">
        <v>1764700</v>
      </c>
      <c r="H63" s="19">
        <v>116</v>
      </c>
      <c r="I63" s="19">
        <v>81.099999999999994</v>
      </c>
      <c r="J63" s="243">
        <v>101.8</v>
      </c>
      <c r="K63" s="563"/>
    </row>
    <row r="64" spans="1:11" ht="21" customHeight="1">
      <c r="A64" s="16" t="s">
        <v>12</v>
      </c>
      <c r="B64" s="17">
        <v>2017</v>
      </c>
      <c r="C64" s="18">
        <v>12227</v>
      </c>
      <c r="D64" s="19">
        <v>110.95281306715063</v>
      </c>
      <c r="E64" s="18">
        <v>55215</v>
      </c>
      <c r="F64" s="19">
        <v>107.57076896101619</v>
      </c>
      <c r="G64" s="18">
        <v>1376864</v>
      </c>
      <c r="H64" s="19">
        <v>107.34132846650456</v>
      </c>
      <c r="I64" s="19">
        <v>112.6084894086857</v>
      </c>
      <c r="J64" s="243">
        <v>96.7</v>
      </c>
      <c r="K64" s="563"/>
    </row>
    <row r="65" spans="1:11" ht="15" customHeight="1">
      <c r="A65" s="16"/>
      <c r="B65" s="17">
        <v>2018</v>
      </c>
      <c r="C65" s="18">
        <v>12480</v>
      </c>
      <c r="D65" s="19">
        <v>102.06919113437473</v>
      </c>
      <c r="E65" s="18">
        <v>57286</v>
      </c>
      <c r="F65" s="19">
        <v>103.75079235714932</v>
      </c>
      <c r="G65" s="18">
        <v>1398302</v>
      </c>
      <c r="H65" s="19">
        <v>101.55701652450786</v>
      </c>
      <c r="I65" s="19">
        <v>112.04342948717948</v>
      </c>
      <c r="J65" s="243">
        <v>99.5</v>
      </c>
      <c r="K65" s="563"/>
    </row>
    <row r="66" spans="1:11" ht="15" customHeight="1">
      <c r="A66" s="16"/>
      <c r="B66" s="17">
        <v>2019</v>
      </c>
      <c r="C66" s="18">
        <v>13987</v>
      </c>
      <c r="D66" s="19">
        <v>112.1</v>
      </c>
      <c r="E66" s="18">
        <v>60645</v>
      </c>
      <c r="F66" s="19">
        <v>105.9</v>
      </c>
      <c r="G66" s="18">
        <v>1500914</v>
      </c>
      <c r="H66" s="19">
        <v>107.3</v>
      </c>
      <c r="I66" s="19">
        <v>107.3</v>
      </c>
      <c r="J66" s="243">
        <v>95.8</v>
      </c>
      <c r="K66" s="563"/>
    </row>
    <row r="67" spans="1:11" ht="15" customHeight="1">
      <c r="A67" s="16"/>
      <c r="B67" s="17">
        <v>2020</v>
      </c>
      <c r="C67" s="18">
        <v>18275</v>
      </c>
      <c r="D67" s="19">
        <v>130.69999999999999</v>
      </c>
      <c r="E67" s="18">
        <v>73625</v>
      </c>
      <c r="F67" s="19">
        <v>121.4</v>
      </c>
      <c r="G67" s="18">
        <v>1752494</v>
      </c>
      <c r="H67" s="19">
        <v>116.8</v>
      </c>
      <c r="I67" s="19">
        <v>95.9</v>
      </c>
      <c r="J67" s="243">
        <v>89.4</v>
      </c>
      <c r="K67" s="563"/>
    </row>
    <row r="68" spans="1:11" ht="15" customHeight="1">
      <c r="A68" s="16"/>
      <c r="B68" s="17">
        <v>2021</v>
      </c>
      <c r="C68" s="18">
        <v>16972</v>
      </c>
      <c r="D68" s="19">
        <v>92.9</v>
      </c>
      <c r="E68" s="18">
        <v>73336</v>
      </c>
      <c r="F68" s="19">
        <v>99.6</v>
      </c>
      <c r="G68" s="18">
        <v>1837720</v>
      </c>
      <c r="H68" s="19">
        <v>104.9</v>
      </c>
      <c r="I68" s="19">
        <v>108.3</v>
      </c>
      <c r="J68" s="243">
        <v>112.9</v>
      </c>
      <c r="K68" s="563"/>
    </row>
    <row r="69" spans="1:11" ht="21" customHeight="1">
      <c r="A69" s="16" t="s">
        <v>13</v>
      </c>
      <c r="B69" s="17">
        <v>2017</v>
      </c>
      <c r="C69" s="18">
        <v>3151</v>
      </c>
      <c r="D69" s="19">
        <v>104.33774834437087</v>
      </c>
      <c r="E69" s="18">
        <v>16375</v>
      </c>
      <c r="F69" s="19">
        <v>108.12149224166392</v>
      </c>
      <c r="G69" s="18">
        <v>380075</v>
      </c>
      <c r="H69" s="19">
        <v>108.93054182250692</v>
      </c>
      <c r="I69" s="19">
        <v>120.62043795620438</v>
      </c>
      <c r="J69" s="243">
        <v>104.4</v>
      </c>
      <c r="K69" s="563"/>
    </row>
    <row r="70" spans="1:11" ht="15" customHeight="1">
      <c r="A70" s="16"/>
      <c r="B70" s="17">
        <v>2018</v>
      </c>
      <c r="C70" s="18">
        <v>3257</v>
      </c>
      <c r="D70" s="19">
        <v>103.36401142494447</v>
      </c>
      <c r="E70" s="18">
        <v>16044</v>
      </c>
      <c r="F70" s="19">
        <v>97.978625954198478</v>
      </c>
      <c r="G70" s="18">
        <v>362763</v>
      </c>
      <c r="H70" s="19">
        <v>95.445109517858313</v>
      </c>
      <c r="I70" s="19">
        <v>111.37949032852318</v>
      </c>
      <c r="J70" s="243">
        <v>92.4</v>
      </c>
      <c r="K70" s="563"/>
    </row>
    <row r="71" spans="1:11" ht="15" customHeight="1">
      <c r="A71" s="16"/>
      <c r="B71" s="17">
        <v>2019</v>
      </c>
      <c r="C71" s="18">
        <v>3888</v>
      </c>
      <c r="D71" s="19">
        <v>119.4</v>
      </c>
      <c r="E71" s="18">
        <v>17417</v>
      </c>
      <c r="F71" s="19">
        <v>108.6</v>
      </c>
      <c r="G71" s="18">
        <v>398437</v>
      </c>
      <c r="H71" s="19">
        <v>109.8</v>
      </c>
      <c r="I71" s="19">
        <v>102.5</v>
      </c>
      <c r="J71" s="243">
        <v>92</v>
      </c>
      <c r="K71" s="563"/>
    </row>
    <row r="72" spans="1:11" ht="15" customHeight="1">
      <c r="A72" s="16"/>
      <c r="B72" s="17">
        <v>2020</v>
      </c>
      <c r="C72" s="18">
        <v>3974</v>
      </c>
      <c r="D72" s="19">
        <v>102.2</v>
      </c>
      <c r="E72" s="18">
        <v>17647</v>
      </c>
      <c r="F72" s="19">
        <v>101.3</v>
      </c>
      <c r="G72" s="18">
        <v>401663</v>
      </c>
      <c r="H72" s="19">
        <v>100.8</v>
      </c>
      <c r="I72" s="19">
        <v>101.1</v>
      </c>
      <c r="J72" s="243">
        <v>98.6</v>
      </c>
      <c r="K72" s="563"/>
    </row>
    <row r="73" spans="1:11" ht="15" customHeight="1">
      <c r="A73" s="16"/>
      <c r="B73" s="17">
        <v>2021</v>
      </c>
      <c r="C73" s="18">
        <v>4525</v>
      </c>
      <c r="D73" s="19">
        <v>113.9</v>
      </c>
      <c r="E73" s="18">
        <v>21163</v>
      </c>
      <c r="F73" s="19">
        <v>119.9</v>
      </c>
      <c r="G73" s="18">
        <v>497603</v>
      </c>
      <c r="H73" s="19">
        <v>123.9</v>
      </c>
      <c r="I73" s="19">
        <v>110</v>
      </c>
      <c r="J73" s="243">
        <v>108.8</v>
      </c>
      <c r="K73" s="563"/>
    </row>
    <row r="74" spans="1:11" ht="21" customHeight="1">
      <c r="A74" s="16" t="s">
        <v>175</v>
      </c>
      <c r="B74" s="17">
        <v>2017</v>
      </c>
      <c r="C74" s="18">
        <v>4783</v>
      </c>
      <c r="D74" s="19">
        <v>104.6379348063881</v>
      </c>
      <c r="E74" s="18">
        <v>18019</v>
      </c>
      <c r="F74" s="19">
        <v>100.77740492170022</v>
      </c>
      <c r="G74" s="18">
        <v>425891</v>
      </c>
      <c r="H74" s="19">
        <v>102.8652651511492</v>
      </c>
      <c r="I74" s="19">
        <v>89.042651055822702</v>
      </c>
      <c r="J74" s="243">
        <v>98.2</v>
      </c>
      <c r="K74" s="563"/>
    </row>
    <row r="75" spans="1:11" ht="15" customHeight="1">
      <c r="A75" s="16"/>
      <c r="B75" s="17">
        <v>2018</v>
      </c>
      <c r="C75" s="18">
        <v>5202</v>
      </c>
      <c r="D75" s="19">
        <v>108.76019234789879</v>
      </c>
      <c r="E75" s="18">
        <v>20165</v>
      </c>
      <c r="F75" s="19">
        <v>111.90965092402465</v>
      </c>
      <c r="G75" s="18">
        <v>449802</v>
      </c>
      <c r="H75" s="19">
        <v>105.61434733300305</v>
      </c>
      <c r="I75" s="19">
        <v>86.467128027681667</v>
      </c>
      <c r="J75" s="243">
        <v>97.2</v>
      </c>
      <c r="K75" s="563"/>
    </row>
    <row r="76" spans="1:11" ht="15" customHeight="1">
      <c r="A76" s="16"/>
      <c r="B76" s="17">
        <v>2019</v>
      </c>
      <c r="C76" s="18">
        <v>5806</v>
      </c>
      <c r="D76" s="19">
        <v>111.6</v>
      </c>
      <c r="E76" s="18">
        <v>21350</v>
      </c>
      <c r="F76" s="19">
        <v>105.9</v>
      </c>
      <c r="G76" s="18">
        <v>483911</v>
      </c>
      <c r="H76" s="19">
        <v>107.6</v>
      </c>
      <c r="I76" s="19">
        <v>83.3</v>
      </c>
      <c r="J76" s="243">
        <v>96.4</v>
      </c>
      <c r="K76" s="563"/>
    </row>
    <row r="77" spans="1:11" ht="15" customHeight="1">
      <c r="A77" s="16"/>
      <c r="B77" s="17">
        <v>2020</v>
      </c>
      <c r="C77" s="18">
        <v>6460</v>
      </c>
      <c r="D77" s="19">
        <v>111.3</v>
      </c>
      <c r="E77" s="18">
        <v>24447</v>
      </c>
      <c r="F77" s="19">
        <v>114.5</v>
      </c>
      <c r="G77" s="18">
        <v>545751</v>
      </c>
      <c r="H77" s="19">
        <v>112.8</v>
      </c>
      <c r="I77" s="19">
        <v>84.5</v>
      </c>
      <c r="J77" s="243">
        <v>101.4</v>
      </c>
      <c r="K77" s="563"/>
    </row>
    <row r="78" spans="1:11" ht="15" customHeight="1">
      <c r="A78" s="16"/>
      <c r="B78" s="17">
        <v>2021</v>
      </c>
      <c r="C78" s="18">
        <v>5884</v>
      </c>
      <c r="D78" s="19">
        <v>91.1</v>
      </c>
      <c r="E78" s="18">
        <v>22876</v>
      </c>
      <c r="F78" s="19">
        <v>93.6</v>
      </c>
      <c r="G78" s="18">
        <v>540627</v>
      </c>
      <c r="H78" s="19">
        <v>99.1</v>
      </c>
      <c r="I78" s="19">
        <v>91.9</v>
      </c>
      <c r="J78" s="243">
        <v>108.8</v>
      </c>
      <c r="K78" s="563"/>
    </row>
    <row r="79" spans="1:11" ht="21" customHeight="1">
      <c r="A79" s="16" t="s">
        <v>15</v>
      </c>
      <c r="B79" s="17">
        <v>2017</v>
      </c>
      <c r="C79" s="18">
        <v>18859</v>
      </c>
      <c r="D79" s="19">
        <v>114.90982208140386</v>
      </c>
      <c r="E79" s="18">
        <v>75235</v>
      </c>
      <c r="F79" s="19">
        <v>110.59416710766155</v>
      </c>
      <c r="G79" s="18">
        <v>1762765</v>
      </c>
      <c r="H79" s="19">
        <v>106.86137873799468</v>
      </c>
      <c r="I79" s="19">
        <v>93.470756667903913</v>
      </c>
      <c r="J79" s="243">
        <v>93</v>
      </c>
      <c r="K79" s="563"/>
    </row>
    <row r="80" spans="1:11" ht="15" customHeight="1">
      <c r="A80" s="16"/>
      <c r="B80" s="17">
        <v>2018</v>
      </c>
      <c r="C80" s="18">
        <v>19883</v>
      </c>
      <c r="D80" s="19">
        <v>105.42976828039663</v>
      </c>
      <c r="E80" s="18">
        <v>79956</v>
      </c>
      <c r="F80" s="19">
        <v>106.27500498438226</v>
      </c>
      <c r="G80" s="18">
        <v>1868813</v>
      </c>
      <c r="H80" s="19">
        <v>106.01600326759382</v>
      </c>
      <c r="I80" s="19">
        <v>93.990494392194336</v>
      </c>
      <c r="J80" s="243">
        <v>100.5</v>
      </c>
      <c r="K80" s="563"/>
    </row>
    <row r="81" spans="1:11" ht="15" customHeight="1">
      <c r="A81" s="16"/>
      <c r="B81" s="17">
        <v>2019</v>
      </c>
      <c r="C81" s="18">
        <v>22164</v>
      </c>
      <c r="D81" s="19">
        <v>111.5</v>
      </c>
      <c r="E81" s="18">
        <v>89118</v>
      </c>
      <c r="F81" s="19">
        <v>111.5</v>
      </c>
      <c r="G81" s="18">
        <v>2018695</v>
      </c>
      <c r="H81" s="19">
        <v>108</v>
      </c>
      <c r="I81" s="19">
        <v>91.1</v>
      </c>
      <c r="J81" s="243">
        <v>96.9</v>
      </c>
      <c r="K81" s="563"/>
    </row>
    <row r="82" spans="1:11" ht="15" customHeight="1">
      <c r="A82" s="16"/>
      <c r="B82" s="17">
        <v>2020</v>
      </c>
      <c r="C82" s="18">
        <v>22031</v>
      </c>
      <c r="D82" s="19">
        <v>99.4</v>
      </c>
      <c r="E82" s="18">
        <v>86549</v>
      </c>
      <c r="F82" s="19">
        <v>97.1</v>
      </c>
      <c r="G82" s="18">
        <v>2018840</v>
      </c>
      <c r="H82" s="19">
        <v>100</v>
      </c>
      <c r="I82" s="19">
        <v>91.6</v>
      </c>
      <c r="J82" s="243">
        <v>100.5</v>
      </c>
      <c r="K82" s="563"/>
    </row>
    <row r="83" spans="1:11" ht="15" customHeight="1">
      <c r="A83" s="16"/>
      <c r="B83" s="17">
        <v>2021</v>
      </c>
      <c r="C83" s="18">
        <v>27095</v>
      </c>
      <c r="D83" s="19">
        <v>123</v>
      </c>
      <c r="E83" s="18">
        <v>107452</v>
      </c>
      <c r="F83" s="19">
        <v>124.2</v>
      </c>
      <c r="G83" s="18">
        <v>2463033</v>
      </c>
      <c r="H83" s="19">
        <v>122</v>
      </c>
      <c r="I83" s="19">
        <v>90.9</v>
      </c>
      <c r="J83" s="243">
        <v>99.2</v>
      </c>
      <c r="K83" s="563"/>
    </row>
    <row r="84" spans="1:11" ht="21" customHeight="1">
      <c r="A84" s="21" t="s">
        <v>16</v>
      </c>
      <c r="B84" s="17">
        <v>2017</v>
      </c>
      <c r="C84" s="18">
        <v>7473</v>
      </c>
      <c r="D84" s="19">
        <v>107.66460164241465</v>
      </c>
      <c r="E84" s="18">
        <v>26685</v>
      </c>
      <c r="F84" s="19">
        <v>103.97428404441847</v>
      </c>
      <c r="G84" s="18">
        <v>622750</v>
      </c>
      <c r="H84" s="19">
        <v>103.26347399717113</v>
      </c>
      <c r="I84" s="19">
        <v>83.333333333333329</v>
      </c>
      <c r="J84" s="243">
        <v>95.9</v>
      </c>
      <c r="K84" s="563"/>
    </row>
    <row r="85" spans="1:11" ht="15" customHeight="1">
      <c r="A85" s="22"/>
      <c r="B85" s="17">
        <v>2018</v>
      </c>
      <c r="C85" s="18">
        <v>7735</v>
      </c>
      <c r="D85" s="19">
        <v>103.50595477050717</v>
      </c>
      <c r="E85" s="18">
        <v>26649</v>
      </c>
      <c r="F85" s="19">
        <v>99.865092748735236</v>
      </c>
      <c r="G85" s="18">
        <v>610605</v>
      </c>
      <c r="H85" s="19">
        <v>98.049779205138492</v>
      </c>
      <c r="I85" s="19">
        <v>78.940530058177117</v>
      </c>
      <c r="J85" s="243">
        <v>94.7</v>
      </c>
      <c r="K85" s="563"/>
    </row>
    <row r="86" spans="1:11" ht="15" customHeight="1">
      <c r="A86" s="23"/>
      <c r="B86" s="17">
        <v>2019</v>
      </c>
      <c r="C86" s="18">
        <v>8950</v>
      </c>
      <c r="D86" s="19">
        <v>115.7</v>
      </c>
      <c r="E86" s="18">
        <v>29286</v>
      </c>
      <c r="F86" s="19">
        <v>109.9</v>
      </c>
      <c r="G86" s="18">
        <v>671226</v>
      </c>
      <c r="H86" s="19">
        <v>109.9</v>
      </c>
      <c r="I86" s="19">
        <v>75</v>
      </c>
      <c r="J86" s="243">
        <v>95</v>
      </c>
      <c r="K86" s="563"/>
    </row>
    <row r="87" spans="1:11" ht="15" customHeight="1">
      <c r="A87" s="23"/>
      <c r="B87" s="17">
        <v>2020</v>
      </c>
      <c r="C87" s="245">
        <v>8994</v>
      </c>
      <c r="D87" s="330">
        <v>100.5</v>
      </c>
      <c r="E87" s="245">
        <v>30441</v>
      </c>
      <c r="F87" s="330">
        <v>103.9</v>
      </c>
      <c r="G87" s="245">
        <v>700300</v>
      </c>
      <c r="H87" s="330">
        <v>104.3</v>
      </c>
      <c r="I87" s="330">
        <v>77.900000000000006</v>
      </c>
      <c r="J87" s="561">
        <v>103.9</v>
      </c>
      <c r="K87" s="563"/>
    </row>
    <row r="88" spans="1:11" ht="15" customHeight="1">
      <c r="A88" s="23"/>
      <c r="B88" s="17">
        <v>2021</v>
      </c>
      <c r="C88" s="18">
        <v>10110</v>
      </c>
      <c r="D88" s="19">
        <v>112.4</v>
      </c>
      <c r="E88" s="18">
        <v>34459</v>
      </c>
      <c r="F88" s="19">
        <v>113.2</v>
      </c>
      <c r="G88" s="18">
        <v>806899</v>
      </c>
      <c r="H88" s="19">
        <v>115.2</v>
      </c>
      <c r="I88" s="19">
        <v>79.8</v>
      </c>
      <c r="J88" s="243">
        <v>102.4</v>
      </c>
      <c r="K88" s="563"/>
    </row>
    <row r="89" spans="1:11" ht="12.75" customHeight="1"/>
    <row r="90" spans="1:11" ht="12.75" customHeight="1"/>
    <row r="91" spans="1:11" ht="12.75" customHeight="1"/>
    <row r="92" spans="1:11" ht="12.75" customHeight="1"/>
    <row r="93" spans="1:11" ht="12.75" customHeight="1"/>
    <row r="94" spans="1:11" ht="12.75" customHeight="1"/>
    <row r="95" spans="1:11" ht="12.75" customHeight="1"/>
    <row r="96" spans="1: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0"/>
  <sheetViews>
    <sheetView zoomScale="90" zoomScaleNormal="90" workbookViewId="0">
      <pane ySplit="3" topLeftCell="A4" activePane="bottomLeft" state="frozen"/>
      <selection pane="bottomLeft" activeCell="A2" sqref="A2:B3"/>
    </sheetView>
  </sheetViews>
  <sheetFormatPr defaultColWidth="9" defaultRowHeight="12.75"/>
  <cols>
    <col min="1" max="1" width="25" style="92" customWidth="1"/>
    <col min="2" max="2" width="7.5" style="92" customWidth="1"/>
    <col min="3" max="3" width="12.5" style="92" customWidth="1"/>
    <col min="4" max="10" width="13.75" style="92" customWidth="1"/>
    <col min="11" max="16384" width="9" style="92"/>
  </cols>
  <sheetData>
    <row r="1" spans="1:12" ht="33" customHeight="1">
      <c r="A1" s="473" t="s">
        <v>416</v>
      </c>
      <c r="B1" s="474"/>
      <c r="C1" s="474"/>
      <c r="D1" s="474"/>
      <c r="E1" s="474"/>
      <c r="F1" s="474"/>
      <c r="G1" s="474"/>
      <c r="H1" s="474"/>
      <c r="I1" s="474"/>
      <c r="J1" s="474"/>
      <c r="L1" s="1"/>
    </row>
    <row r="2" spans="1:12" ht="60.75" customHeight="1">
      <c r="A2" s="467" t="s">
        <v>315</v>
      </c>
      <c r="B2" s="468"/>
      <c r="C2" s="460" t="s">
        <v>316</v>
      </c>
      <c r="D2" s="460" t="s">
        <v>373</v>
      </c>
      <c r="E2" s="476" t="s">
        <v>374</v>
      </c>
      <c r="F2" s="463" t="s">
        <v>375</v>
      </c>
      <c r="G2" s="475"/>
      <c r="H2" s="458" t="s">
        <v>376</v>
      </c>
      <c r="I2" s="460" t="s">
        <v>377</v>
      </c>
      <c r="J2" s="476" t="s">
        <v>378</v>
      </c>
      <c r="L2" s="1"/>
    </row>
    <row r="3" spans="1:12" ht="45" customHeight="1" thickBot="1">
      <c r="A3" s="469"/>
      <c r="B3" s="470"/>
      <c r="C3" s="461"/>
      <c r="D3" s="461"/>
      <c r="E3" s="461"/>
      <c r="F3" s="367" t="s">
        <v>273</v>
      </c>
      <c r="G3" s="367" t="s">
        <v>406</v>
      </c>
      <c r="H3" s="461"/>
      <c r="I3" s="461"/>
      <c r="J3" s="465"/>
    </row>
    <row r="4" spans="1:12" ht="33" customHeight="1">
      <c r="A4" s="252" t="s">
        <v>275</v>
      </c>
      <c r="B4" s="259">
        <v>2017</v>
      </c>
      <c r="C4" s="260">
        <v>178342</v>
      </c>
      <c r="D4" s="260">
        <v>67657</v>
      </c>
      <c r="E4" s="260">
        <v>2311</v>
      </c>
      <c r="F4" s="260">
        <v>105027</v>
      </c>
      <c r="G4" s="260" t="s">
        <v>267</v>
      </c>
      <c r="H4" s="260">
        <v>1715</v>
      </c>
      <c r="I4" s="260">
        <v>1486</v>
      </c>
      <c r="J4" s="564">
        <v>146</v>
      </c>
      <c r="K4" s="106"/>
    </row>
    <row r="5" spans="1:12" ht="15" customHeight="1">
      <c r="A5" s="261"/>
      <c r="B5" s="259">
        <v>2018</v>
      </c>
      <c r="C5" s="260">
        <v>185063</v>
      </c>
      <c r="D5" s="260">
        <v>66220</v>
      </c>
      <c r="E5" s="260">
        <v>3024</v>
      </c>
      <c r="F5" s="260">
        <v>112317</v>
      </c>
      <c r="G5" s="260" t="s">
        <v>267</v>
      </c>
      <c r="H5" s="260">
        <v>1863</v>
      </c>
      <c r="I5" s="260">
        <v>1510</v>
      </c>
      <c r="J5" s="564">
        <v>129</v>
      </c>
      <c r="K5" s="106"/>
    </row>
    <row r="6" spans="1:12" ht="15" customHeight="1">
      <c r="A6" s="262"/>
      <c r="B6" s="259">
        <v>2019</v>
      </c>
      <c r="C6" s="260">
        <v>207425</v>
      </c>
      <c r="D6" s="260">
        <v>69226</v>
      </c>
      <c r="E6" s="260">
        <v>2167</v>
      </c>
      <c r="F6" s="260">
        <v>131435</v>
      </c>
      <c r="G6" s="260">
        <v>2067</v>
      </c>
      <c r="H6" s="260">
        <v>1838</v>
      </c>
      <c r="I6" s="260">
        <v>2467</v>
      </c>
      <c r="J6" s="564">
        <v>292</v>
      </c>
      <c r="K6" s="106"/>
    </row>
    <row r="7" spans="1:12" ht="15" customHeight="1">
      <c r="A7" s="262"/>
      <c r="B7" s="259">
        <v>2020</v>
      </c>
      <c r="C7" s="260">
        <v>220831</v>
      </c>
      <c r="D7" s="260">
        <v>73991</v>
      </c>
      <c r="E7" s="260">
        <v>1498</v>
      </c>
      <c r="F7" s="260">
        <v>142691</v>
      </c>
      <c r="G7" s="260">
        <v>1372</v>
      </c>
      <c r="H7" s="260">
        <v>1009</v>
      </c>
      <c r="I7" s="260">
        <v>1615</v>
      </c>
      <c r="J7" s="564">
        <v>27</v>
      </c>
      <c r="K7" s="106"/>
    </row>
    <row r="8" spans="1:12" ht="15" customHeight="1">
      <c r="A8" s="262"/>
      <c r="B8" s="259">
        <v>2021</v>
      </c>
      <c r="C8" s="260">
        <v>234680</v>
      </c>
      <c r="D8" s="260">
        <v>88130</v>
      </c>
      <c r="E8" s="260">
        <v>2019</v>
      </c>
      <c r="F8" s="260">
        <v>141941</v>
      </c>
      <c r="G8" s="260">
        <v>1993</v>
      </c>
      <c r="H8" s="260">
        <v>1260</v>
      </c>
      <c r="I8" s="260">
        <v>1215</v>
      </c>
      <c r="J8" s="564">
        <v>115</v>
      </c>
      <c r="K8" s="106"/>
    </row>
    <row r="9" spans="1:12" s="25" customFormat="1" ht="33" customHeight="1">
      <c r="A9" s="263" t="s">
        <v>379</v>
      </c>
      <c r="B9" s="259">
        <v>2017</v>
      </c>
      <c r="C9" s="260">
        <v>118203</v>
      </c>
      <c r="D9" s="260">
        <v>19569</v>
      </c>
      <c r="E9" s="260">
        <v>2163</v>
      </c>
      <c r="F9" s="260">
        <v>93363</v>
      </c>
      <c r="G9" s="260" t="s">
        <v>267</v>
      </c>
      <c r="H9" s="260">
        <v>1517</v>
      </c>
      <c r="I9" s="260">
        <v>1462</v>
      </c>
      <c r="J9" s="564">
        <v>129</v>
      </c>
      <c r="K9" s="566"/>
    </row>
    <row r="10" spans="1:12" ht="15" customHeight="1">
      <c r="A10" s="262"/>
      <c r="B10" s="259">
        <v>2018</v>
      </c>
      <c r="C10" s="260">
        <v>124104</v>
      </c>
      <c r="D10" s="260">
        <v>19235</v>
      </c>
      <c r="E10" s="260">
        <v>2736</v>
      </c>
      <c r="F10" s="260">
        <v>99042</v>
      </c>
      <c r="G10" s="260" t="s">
        <v>267</v>
      </c>
      <c r="H10" s="260">
        <v>1510</v>
      </c>
      <c r="I10" s="260">
        <v>1479</v>
      </c>
      <c r="J10" s="564">
        <v>102</v>
      </c>
      <c r="K10" s="106"/>
    </row>
    <row r="11" spans="1:12" ht="15" customHeight="1">
      <c r="A11" s="262"/>
      <c r="B11" s="259">
        <v>2019</v>
      </c>
      <c r="C11" s="260">
        <v>141520</v>
      </c>
      <c r="D11" s="260">
        <v>20134</v>
      </c>
      <c r="E11" s="260">
        <v>2079</v>
      </c>
      <c r="F11" s="260">
        <v>114985</v>
      </c>
      <c r="G11" s="260">
        <v>1505</v>
      </c>
      <c r="H11" s="260">
        <v>1688</v>
      </c>
      <c r="I11" s="260">
        <v>2405</v>
      </c>
      <c r="J11" s="564">
        <v>229</v>
      </c>
      <c r="K11" s="106"/>
    </row>
    <row r="12" spans="1:12" ht="15" customHeight="1">
      <c r="A12" s="262"/>
      <c r="B12" s="259">
        <v>2020</v>
      </c>
      <c r="C12" s="260">
        <v>149438</v>
      </c>
      <c r="D12" s="260">
        <v>21287</v>
      </c>
      <c r="E12" s="260">
        <v>1498</v>
      </c>
      <c r="F12" s="260">
        <v>124172</v>
      </c>
      <c r="G12" s="260">
        <v>1060</v>
      </c>
      <c r="H12" s="260">
        <v>942</v>
      </c>
      <c r="I12" s="260">
        <v>1532</v>
      </c>
      <c r="J12" s="564">
        <v>7</v>
      </c>
      <c r="K12" s="106"/>
    </row>
    <row r="13" spans="1:12" ht="15" customHeight="1">
      <c r="A13" s="262"/>
      <c r="B13" s="259">
        <v>2021</v>
      </c>
      <c r="C13" s="260">
        <v>150148</v>
      </c>
      <c r="D13" s="260">
        <v>24595</v>
      </c>
      <c r="E13" s="260">
        <v>1996</v>
      </c>
      <c r="F13" s="260">
        <v>121125</v>
      </c>
      <c r="G13" s="260">
        <v>1752</v>
      </c>
      <c r="H13" s="260">
        <v>1178</v>
      </c>
      <c r="I13" s="260">
        <v>1153</v>
      </c>
      <c r="J13" s="564">
        <v>101</v>
      </c>
      <c r="K13" s="106"/>
    </row>
    <row r="14" spans="1:12" s="25" customFormat="1" ht="33" customHeight="1">
      <c r="A14" s="263" t="s">
        <v>380</v>
      </c>
      <c r="B14" s="259">
        <v>2017</v>
      </c>
      <c r="C14" s="260">
        <v>60139</v>
      </c>
      <c r="D14" s="260">
        <v>48088</v>
      </c>
      <c r="E14" s="260">
        <v>148</v>
      </c>
      <c r="F14" s="260">
        <v>11664</v>
      </c>
      <c r="G14" s="260" t="s">
        <v>267</v>
      </c>
      <c r="H14" s="260">
        <v>198</v>
      </c>
      <c r="I14" s="260">
        <v>24</v>
      </c>
      <c r="J14" s="564">
        <v>17</v>
      </c>
      <c r="K14" s="566"/>
    </row>
    <row r="15" spans="1:12" ht="15" customHeight="1">
      <c r="A15" s="264"/>
      <c r="B15" s="259">
        <v>2018</v>
      </c>
      <c r="C15" s="260">
        <v>60959</v>
      </c>
      <c r="D15" s="260">
        <v>46985</v>
      </c>
      <c r="E15" s="260">
        <v>288</v>
      </c>
      <c r="F15" s="260">
        <v>13275</v>
      </c>
      <c r="G15" s="260" t="s">
        <v>267</v>
      </c>
      <c r="H15" s="260">
        <v>353</v>
      </c>
      <c r="I15" s="260">
        <v>31</v>
      </c>
      <c r="J15" s="564">
        <v>27</v>
      </c>
      <c r="K15" s="106"/>
    </row>
    <row r="16" spans="1:12" ht="15" customHeight="1">
      <c r="A16" s="264"/>
      <c r="B16" s="259">
        <v>2019</v>
      </c>
      <c r="C16" s="260">
        <v>65905</v>
      </c>
      <c r="D16" s="260">
        <v>49092</v>
      </c>
      <c r="E16" s="260">
        <v>88</v>
      </c>
      <c r="F16" s="260">
        <v>16450</v>
      </c>
      <c r="G16" s="260">
        <v>562</v>
      </c>
      <c r="H16" s="260">
        <v>150</v>
      </c>
      <c r="I16" s="260">
        <v>62</v>
      </c>
      <c r="J16" s="564">
        <v>63</v>
      </c>
      <c r="K16" s="106"/>
    </row>
    <row r="17" spans="1:11" ht="15" customHeight="1">
      <c r="A17" s="264"/>
      <c r="B17" s="259">
        <v>2020</v>
      </c>
      <c r="C17" s="14">
        <v>71393</v>
      </c>
      <c r="D17" s="14">
        <v>52704</v>
      </c>
      <c r="E17" s="14" t="s">
        <v>82</v>
      </c>
      <c r="F17" s="14">
        <v>18519</v>
      </c>
      <c r="G17" s="14">
        <v>312</v>
      </c>
      <c r="H17" s="14">
        <v>67</v>
      </c>
      <c r="I17" s="14">
        <v>83</v>
      </c>
      <c r="J17" s="155">
        <v>20</v>
      </c>
      <c r="K17" s="106"/>
    </row>
    <row r="18" spans="1:11" ht="15" customHeight="1">
      <c r="A18" s="264"/>
      <c r="B18" s="259">
        <v>2021</v>
      </c>
      <c r="C18" s="14">
        <v>84532</v>
      </c>
      <c r="D18" s="14">
        <v>63535</v>
      </c>
      <c r="E18" s="14">
        <v>23</v>
      </c>
      <c r="F18" s="14">
        <v>20816</v>
      </c>
      <c r="G18" s="14">
        <v>241</v>
      </c>
      <c r="H18" s="14">
        <v>82</v>
      </c>
      <c r="I18" s="14">
        <v>62</v>
      </c>
      <c r="J18" s="155">
        <v>14</v>
      </c>
      <c r="K18" s="106"/>
    </row>
    <row r="19" spans="1:11" ht="21" customHeight="1">
      <c r="A19" s="37" t="s">
        <v>176</v>
      </c>
      <c r="B19" s="265">
        <v>2017</v>
      </c>
      <c r="C19" s="18">
        <v>17065</v>
      </c>
      <c r="D19" s="18">
        <v>4036</v>
      </c>
      <c r="E19" s="18">
        <v>202</v>
      </c>
      <c r="F19" s="18">
        <v>12103</v>
      </c>
      <c r="G19" s="18" t="s">
        <v>267</v>
      </c>
      <c r="H19" s="18">
        <v>124</v>
      </c>
      <c r="I19" s="18">
        <v>585</v>
      </c>
      <c r="J19" s="157">
        <v>15</v>
      </c>
      <c r="K19" s="106"/>
    </row>
    <row r="20" spans="1:11" ht="15" customHeight="1">
      <c r="A20" s="37"/>
      <c r="B20" s="265">
        <v>2018</v>
      </c>
      <c r="C20" s="18">
        <v>18518</v>
      </c>
      <c r="D20" s="18">
        <v>4187</v>
      </c>
      <c r="E20" s="18">
        <v>263</v>
      </c>
      <c r="F20" s="18">
        <v>13858</v>
      </c>
      <c r="G20" s="18" t="s">
        <v>267</v>
      </c>
      <c r="H20" s="18">
        <v>102</v>
      </c>
      <c r="I20" s="18">
        <v>107</v>
      </c>
      <c r="J20" s="157">
        <v>1</v>
      </c>
      <c r="K20" s="106"/>
    </row>
    <row r="21" spans="1:11" ht="15" customHeight="1">
      <c r="A21" s="37"/>
      <c r="B21" s="265">
        <v>2019</v>
      </c>
      <c r="C21" s="18">
        <v>22066</v>
      </c>
      <c r="D21" s="18">
        <v>4546</v>
      </c>
      <c r="E21" s="18">
        <v>134</v>
      </c>
      <c r="F21" s="18">
        <v>16913</v>
      </c>
      <c r="G21" s="18">
        <v>347</v>
      </c>
      <c r="H21" s="18">
        <v>98</v>
      </c>
      <c r="I21" s="18">
        <v>374</v>
      </c>
      <c r="J21" s="157">
        <v>1</v>
      </c>
      <c r="K21" s="106"/>
    </row>
    <row r="22" spans="1:11" ht="15" customHeight="1">
      <c r="A22" s="37"/>
      <c r="B22" s="265">
        <v>2020</v>
      </c>
      <c r="C22" s="18">
        <v>21861</v>
      </c>
      <c r="D22" s="18">
        <v>5076</v>
      </c>
      <c r="E22" s="18">
        <v>101</v>
      </c>
      <c r="F22" s="18">
        <v>16609</v>
      </c>
      <c r="G22" s="18">
        <v>62</v>
      </c>
      <c r="H22" s="18">
        <v>7</v>
      </c>
      <c r="I22" s="18">
        <v>68</v>
      </c>
      <c r="J22" s="157" t="s">
        <v>82</v>
      </c>
      <c r="K22" s="106"/>
    </row>
    <row r="23" spans="1:11" ht="15" customHeight="1">
      <c r="A23" s="37"/>
      <c r="B23" s="144">
        <v>2021</v>
      </c>
      <c r="C23" s="18">
        <v>24975</v>
      </c>
      <c r="D23" s="18">
        <v>6576</v>
      </c>
      <c r="E23" s="18">
        <v>349</v>
      </c>
      <c r="F23" s="18">
        <v>17800</v>
      </c>
      <c r="G23" s="18">
        <v>78</v>
      </c>
      <c r="H23" s="18">
        <v>167</v>
      </c>
      <c r="I23" s="18">
        <v>83</v>
      </c>
      <c r="J23" s="157" t="s">
        <v>82</v>
      </c>
      <c r="K23" s="106"/>
    </row>
    <row r="24" spans="1:11" ht="21" customHeight="1">
      <c r="A24" s="37" t="s">
        <v>2</v>
      </c>
      <c r="B24" s="265">
        <v>2017</v>
      </c>
      <c r="C24" s="18">
        <v>7743</v>
      </c>
      <c r="D24" s="18">
        <v>3523</v>
      </c>
      <c r="E24" s="18">
        <v>229</v>
      </c>
      <c r="F24" s="18">
        <v>3583</v>
      </c>
      <c r="G24" s="18" t="s">
        <v>267</v>
      </c>
      <c r="H24" s="18">
        <v>222</v>
      </c>
      <c r="I24" s="18">
        <v>178</v>
      </c>
      <c r="J24" s="157">
        <v>8</v>
      </c>
      <c r="K24" s="106"/>
    </row>
    <row r="25" spans="1:11" ht="15" customHeight="1">
      <c r="A25" s="37"/>
      <c r="B25" s="265">
        <v>2018</v>
      </c>
      <c r="C25" s="18">
        <v>7092</v>
      </c>
      <c r="D25" s="18">
        <v>3751</v>
      </c>
      <c r="E25" s="18">
        <v>116</v>
      </c>
      <c r="F25" s="18">
        <v>2965</v>
      </c>
      <c r="G25" s="18" t="s">
        <v>267</v>
      </c>
      <c r="H25" s="18">
        <v>91</v>
      </c>
      <c r="I25" s="18">
        <v>167</v>
      </c>
      <c r="J25" s="157">
        <v>2</v>
      </c>
      <c r="K25" s="106"/>
    </row>
    <row r="26" spans="1:11" ht="15" customHeight="1">
      <c r="A26" s="37"/>
      <c r="B26" s="265">
        <v>2019</v>
      </c>
      <c r="C26" s="18">
        <v>8090</v>
      </c>
      <c r="D26" s="18">
        <v>3995</v>
      </c>
      <c r="E26" s="18">
        <v>297</v>
      </c>
      <c r="F26" s="18">
        <v>3536</v>
      </c>
      <c r="G26" s="18">
        <v>57</v>
      </c>
      <c r="H26" s="18">
        <v>118</v>
      </c>
      <c r="I26" s="18">
        <v>134</v>
      </c>
      <c r="J26" s="157">
        <v>10</v>
      </c>
      <c r="K26" s="106"/>
    </row>
    <row r="27" spans="1:11" ht="15" customHeight="1">
      <c r="A27" s="37"/>
      <c r="B27" s="265">
        <v>2020</v>
      </c>
      <c r="C27" s="18">
        <v>9690</v>
      </c>
      <c r="D27" s="18">
        <v>4359</v>
      </c>
      <c r="E27" s="18">
        <v>19</v>
      </c>
      <c r="F27" s="18">
        <v>5082</v>
      </c>
      <c r="G27" s="18">
        <v>67</v>
      </c>
      <c r="H27" s="18">
        <v>25</v>
      </c>
      <c r="I27" s="18">
        <v>203</v>
      </c>
      <c r="J27" s="157">
        <v>2</v>
      </c>
      <c r="K27" s="106"/>
    </row>
    <row r="28" spans="1:11" ht="15" customHeight="1">
      <c r="A28" s="37"/>
      <c r="B28" s="144">
        <v>2021</v>
      </c>
      <c r="C28" s="18">
        <v>9798</v>
      </c>
      <c r="D28" s="18">
        <v>4900</v>
      </c>
      <c r="E28" s="18" t="s">
        <v>82</v>
      </c>
      <c r="F28" s="18">
        <v>4788</v>
      </c>
      <c r="G28" s="18">
        <v>39</v>
      </c>
      <c r="H28" s="18">
        <v>10</v>
      </c>
      <c r="I28" s="18">
        <v>99</v>
      </c>
      <c r="J28" s="157">
        <v>1</v>
      </c>
      <c r="K28" s="106"/>
    </row>
    <row r="29" spans="1:11" ht="21" customHeight="1">
      <c r="A29" s="37" t="s">
        <v>177</v>
      </c>
      <c r="B29" s="265">
        <v>2017</v>
      </c>
      <c r="C29" s="18">
        <v>7361</v>
      </c>
      <c r="D29" s="18">
        <v>3546</v>
      </c>
      <c r="E29" s="18">
        <v>221</v>
      </c>
      <c r="F29" s="18">
        <v>3414</v>
      </c>
      <c r="G29" s="18" t="s">
        <v>267</v>
      </c>
      <c r="H29" s="18">
        <v>178</v>
      </c>
      <c r="I29" s="18" t="s">
        <v>82</v>
      </c>
      <c r="J29" s="157">
        <v>2</v>
      </c>
      <c r="K29" s="106"/>
    </row>
    <row r="30" spans="1:11" ht="15" customHeight="1">
      <c r="A30" s="37"/>
      <c r="B30" s="265">
        <v>2018</v>
      </c>
      <c r="C30" s="18">
        <v>7518</v>
      </c>
      <c r="D30" s="18">
        <v>3419</v>
      </c>
      <c r="E30" s="18">
        <v>421</v>
      </c>
      <c r="F30" s="18">
        <v>3603</v>
      </c>
      <c r="G30" s="18" t="s">
        <v>267</v>
      </c>
      <c r="H30" s="18">
        <v>74</v>
      </c>
      <c r="I30" s="18" t="s">
        <v>82</v>
      </c>
      <c r="J30" s="157">
        <v>1</v>
      </c>
      <c r="K30" s="106"/>
    </row>
    <row r="31" spans="1:11" ht="15" customHeight="1">
      <c r="A31" s="165"/>
      <c r="B31" s="265">
        <v>2019</v>
      </c>
      <c r="C31" s="18">
        <v>7309</v>
      </c>
      <c r="D31" s="18">
        <v>3644</v>
      </c>
      <c r="E31" s="18">
        <v>136</v>
      </c>
      <c r="F31" s="18">
        <v>3438</v>
      </c>
      <c r="G31" s="18" t="s">
        <v>82</v>
      </c>
      <c r="H31" s="18">
        <v>25</v>
      </c>
      <c r="I31" s="18">
        <v>34</v>
      </c>
      <c r="J31" s="157">
        <v>32</v>
      </c>
      <c r="K31" s="106"/>
    </row>
    <row r="32" spans="1:11" ht="15" customHeight="1">
      <c r="A32" s="165"/>
      <c r="B32" s="265">
        <v>2020</v>
      </c>
      <c r="C32" s="18">
        <v>8449</v>
      </c>
      <c r="D32" s="18">
        <v>3909</v>
      </c>
      <c r="E32" s="18">
        <v>277</v>
      </c>
      <c r="F32" s="18">
        <v>4188</v>
      </c>
      <c r="G32" s="18" t="s">
        <v>82</v>
      </c>
      <c r="H32" s="18">
        <v>47</v>
      </c>
      <c r="I32" s="18">
        <v>28</v>
      </c>
      <c r="J32" s="157" t="s">
        <v>82</v>
      </c>
      <c r="K32" s="106"/>
    </row>
    <row r="33" spans="1:11" ht="15" customHeight="1">
      <c r="A33" s="165"/>
      <c r="B33" s="144">
        <v>2021</v>
      </c>
      <c r="C33" s="18">
        <v>9070</v>
      </c>
      <c r="D33" s="18">
        <v>4445</v>
      </c>
      <c r="E33" s="18">
        <v>297</v>
      </c>
      <c r="F33" s="18">
        <v>4193</v>
      </c>
      <c r="G33" s="18">
        <v>112</v>
      </c>
      <c r="H33" s="18">
        <v>21</v>
      </c>
      <c r="I33" s="18">
        <v>84</v>
      </c>
      <c r="J33" s="157">
        <v>30</v>
      </c>
      <c r="K33" s="106"/>
    </row>
    <row r="34" spans="1:11" ht="21" customHeight="1">
      <c r="A34" s="37" t="s">
        <v>178</v>
      </c>
      <c r="B34" s="265">
        <v>2017</v>
      </c>
      <c r="C34" s="18">
        <v>4000</v>
      </c>
      <c r="D34" s="18">
        <v>1601</v>
      </c>
      <c r="E34" s="18">
        <v>105</v>
      </c>
      <c r="F34" s="18">
        <v>2236</v>
      </c>
      <c r="G34" s="18" t="s">
        <v>267</v>
      </c>
      <c r="H34" s="18">
        <v>39</v>
      </c>
      <c r="I34" s="18" t="s">
        <v>82</v>
      </c>
      <c r="J34" s="157">
        <v>19</v>
      </c>
      <c r="K34" s="106"/>
    </row>
    <row r="35" spans="1:11" ht="15" customHeight="1">
      <c r="A35" s="37"/>
      <c r="B35" s="265">
        <v>2018</v>
      </c>
      <c r="C35" s="18">
        <v>4257</v>
      </c>
      <c r="D35" s="18">
        <v>1648</v>
      </c>
      <c r="E35" s="18">
        <v>172</v>
      </c>
      <c r="F35" s="18">
        <v>2419</v>
      </c>
      <c r="G35" s="18" t="s">
        <v>267</v>
      </c>
      <c r="H35" s="18">
        <v>13</v>
      </c>
      <c r="I35" s="18" t="s">
        <v>82</v>
      </c>
      <c r="J35" s="157">
        <v>5</v>
      </c>
      <c r="K35" s="106"/>
    </row>
    <row r="36" spans="1:11" ht="15" customHeight="1">
      <c r="A36" s="37"/>
      <c r="B36" s="265">
        <v>2019</v>
      </c>
      <c r="C36" s="18">
        <v>4134</v>
      </c>
      <c r="D36" s="18">
        <v>1803</v>
      </c>
      <c r="E36" s="18">
        <v>101</v>
      </c>
      <c r="F36" s="18">
        <v>2225</v>
      </c>
      <c r="G36" s="18">
        <v>53</v>
      </c>
      <c r="H36" s="18">
        <v>4</v>
      </c>
      <c r="I36" s="18" t="s">
        <v>82</v>
      </c>
      <c r="J36" s="157">
        <v>1</v>
      </c>
      <c r="K36" s="106"/>
    </row>
    <row r="37" spans="1:11" ht="15" customHeight="1">
      <c r="A37" s="37"/>
      <c r="B37" s="265">
        <v>2020</v>
      </c>
      <c r="C37" s="18">
        <v>5162</v>
      </c>
      <c r="D37" s="18">
        <v>2083</v>
      </c>
      <c r="E37" s="18">
        <v>116</v>
      </c>
      <c r="F37" s="18">
        <v>2883</v>
      </c>
      <c r="G37" s="18">
        <v>18</v>
      </c>
      <c r="H37" s="18">
        <v>30</v>
      </c>
      <c r="I37" s="18">
        <v>50</v>
      </c>
      <c r="J37" s="157" t="s">
        <v>82</v>
      </c>
      <c r="K37" s="106"/>
    </row>
    <row r="38" spans="1:11" ht="15" customHeight="1">
      <c r="A38" s="37"/>
      <c r="B38" s="144">
        <v>2021</v>
      </c>
      <c r="C38" s="18">
        <v>5079</v>
      </c>
      <c r="D38" s="18">
        <v>2267</v>
      </c>
      <c r="E38" s="18">
        <v>71</v>
      </c>
      <c r="F38" s="18">
        <v>2738</v>
      </c>
      <c r="G38" s="18">
        <v>8</v>
      </c>
      <c r="H38" s="18">
        <v>2</v>
      </c>
      <c r="I38" s="18" t="s">
        <v>82</v>
      </c>
      <c r="J38" s="157">
        <v>1</v>
      </c>
      <c r="K38" s="106"/>
    </row>
    <row r="39" spans="1:11" ht="21" customHeight="1">
      <c r="A39" s="37" t="s">
        <v>179</v>
      </c>
      <c r="B39" s="265">
        <v>2017</v>
      </c>
      <c r="C39" s="18">
        <v>7473</v>
      </c>
      <c r="D39" s="18">
        <v>4498</v>
      </c>
      <c r="E39" s="18">
        <v>150</v>
      </c>
      <c r="F39" s="18">
        <v>2731</v>
      </c>
      <c r="G39" s="18" t="s">
        <v>267</v>
      </c>
      <c r="H39" s="18">
        <v>33</v>
      </c>
      <c r="I39" s="18">
        <v>61</v>
      </c>
      <c r="J39" s="157" t="s">
        <v>82</v>
      </c>
      <c r="K39" s="106"/>
    </row>
    <row r="40" spans="1:11" ht="15" customHeight="1">
      <c r="A40" s="37"/>
      <c r="B40" s="265">
        <v>2018</v>
      </c>
      <c r="C40" s="18">
        <v>8046</v>
      </c>
      <c r="D40" s="18">
        <v>4271</v>
      </c>
      <c r="E40" s="18">
        <v>147</v>
      </c>
      <c r="F40" s="18">
        <v>3483</v>
      </c>
      <c r="G40" s="18" t="s">
        <v>267</v>
      </c>
      <c r="H40" s="18">
        <v>98</v>
      </c>
      <c r="I40" s="18">
        <v>47</v>
      </c>
      <c r="J40" s="157" t="s">
        <v>82</v>
      </c>
      <c r="K40" s="106"/>
    </row>
    <row r="41" spans="1:11" ht="15" customHeight="1">
      <c r="A41" s="37"/>
      <c r="B41" s="265">
        <v>2019</v>
      </c>
      <c r="C41" s="18">
        <v>9730</v>
      </c>
      <c r="D41" s="18">
        <v>4382</v>
      </c>
      <c r="E41" s="18">
        <v>6</v>
      </c>
      <c r="F41" s="18">
        <v>5223</v>
      </c>
      <c r="G41" s="18">
        <v>182</v>
      </c>
      <c r="H41" s="18">
        <v>56</v>
      </c>
      <c r="I41" s="18">
        <v>63</v>
      </c>
      <c r="J41" s="157" t="s">
        <v>82</v>
      </c>
      <c r="K41" s="106"/>
    </row>
    <row r="42" spans="1:11" ht="15" customHeight="1">
      <c r="A42" s="37"/>
      <c r="B42" s="265">
        <v>2020</v>
      </c>
      <c r="C42" s="18">
        <v>11283</v>
      </c>
      <c r="D42" s="18">
        <v>4499</v>
      </c>
      <c r="E42" s="18" t="s">
        <v>82</v>
      </c>
      <c r="F42" s="18">
        <v>6699</v>
      </c>
      <c r="G42" s="18">
        <v>99</v>
      </c>
      <c r="H42" s="18">
        <v>46</v>
      </c>
      <c r="I42" s="18">
        <v>39</v>
      </c>
      <c r="J42" s="157" t="s">
        <v>82</v>
      </c>
      <c r="K42" s="106"/>
    </row>
    <row r="43" spans="1:11" ht="15" customHeight="1">
      <c r="A43" s="37"/>
      <c r="B43" s="144">
        <v>2021</v>
      </c>
      <c r="C43" s="18">
        <v>12052</v>
      </c>
      <c r="D43" s="18">
        <v>5509</v>
      </c>
      <c r="E43" s="18">
        <v>37</v>
      </c>
      <c r="F43" s="18">
        <v>6129</v>
      </c>
      <c r="G43" s="18">
        <v>164</v>
      </c>
      <c r="H43" s="18">
        <v>206</v>
      </c>
      <c r="I43" s="18">
        <v>171</v>
      </c>
      <c r="J43" s="157" t="s">
        <v>82</v>
      </c>
      <c r="K43" s="106"/>
    </row>
    <row r="44" spans="1:11" ht="21" customHeight="1">
      <c r="A44" s="37" t="s">
        <v>180</v>
      </c>
      <c r="B44" s="265">
        <v>2017</v>
      </c>
      <c r="C44" s="18">
        <v>19963</v>
      </c>
      <c r="D44" s="18">
        <v>7750</v>
      </c>
      <c r="E44" s="18">
        <v>195</v>
      </c>
      <c r="F44" s="18">
        <v>11921</v>
      </c>
      <c r="G44" s="18" t="s">
        <v>267</v>
      </c>
      <c r="H44" s="18">
        <v>34</v>
      </c>
      <c r="I44" s="18">
        <v>59</v>
      </c>
      <c r="J44" s="157">
        <v>4</v>
      </c>
      <c r="K44" s="106"/>
    </row>
    <row r="45" spans="1:11" ht="15" customHeight="1">
      <c r="A45" s="37"/>
      <c r="B45" s="265">
        <v>2018</v>
      </c>
      <c r="C45" s="18">
        <v>18220</v>
      </c>
      <c r="D45" s="18">
        <v>7230</v>
      </c>
      <c r="E45" s="18" t="s">
        <v>82</v>
      </c>
      <c r="F45" s="18">
        <v>10909</v>
      </c>
      <c r="G45" s="18" t="s">
        <v>267</v>
      </c>
      <c r="H45" s="18">
        <v>48</v>
      </c>
      <c r="I45" s="18">
        <v>26</v>
      </c>
      <c r="J45" s="157">
        <v>7</v>
      </c>
      <c r="K45" s="106"/>
    </row>
    <row r="46" spans="1:11" ht="15" customHeight="1">
      <c r="A46" s="37"/>
      <c r="B46" s="265">
        <v>2019</v>
      </c>
      <c r="C46" s="18">
        <v>21751</v>
      </c>
      <c r="D46" s="18">
        <v>7157</v>
      </c>
      <c r="E46" s="18">
        <v>78</v>
      </c>
      <c r="F46" s="18">
        <v>14222</v>
      </c>
      <c r="G46" s="18">
        <v>186</v>
      </c>
      <c r="H46" s="18">
        <v>221</v>
      </c>
      <c r="I46" s="18">
        <v>26</v>
      </c>
      <c r="J46" s="157">
        <v>47</v>
      </c>
      <c r="K46" s="106"/>
    </row>
    <row r="47" spans="1:11" ht="15" customHeight="1">
      <c r="A47" s="37"/>
      <c r="B47" s="265">
        <v>2020</v>
      </c>
      <c r="C47" s="18">
        <v>19843</v>
      </c>
      <c r="D47" s="18">
        <v>7168</v>
      </c>
      <c r="E47" s="18">
        <v>316</v>
      </c>
      <c r="F47" s="18">
        <v>12105</v>
      </c>
      <c r="G47" s="18">
        <v>62</v>
      </c>
      <c r="H47" s="18">
        <v>165</v>
      </c>
      <c r="I47" s="18">
        <v>85</v>
      </c>
      <c r="J47" s="157">
        <v>4</v>
      </c>
      <c r="K47" s="106"/>
    </row>
    <row r="48" spans="1:11" ht="15" customHeight="1">
      <c r="A48" s="37"/>
      <c r="B48" s="144">
        <v>2021</v>
      </c>
      <c r="C48" s="18">
        <v>21923</v>
      </c>
      <c r="D48" s="18">
        <v>9043</v>
      </c>
      <c r="E48" s="18">
        <v>90</v>
      </c>
      <c r="F48" s="18">
        <v>12712</v>
      </c>
      <c r="G48" s="18">
        <v>45</v>
      </c>
      <c r="H48" s="18" t="s">
        <v>82</v>
      </c>
      <c r="I48" s="18">
        <v>78</v>
      </c>
      <c r="J48" s="157" t="s">
        <v>82</v>
      </c>
      <c r="K48" s="106"/>
    </row>
    <row r="49" spans="1:11" ht="21" customHeight="1">
      <c r="A49" s="37" t="s">
        <v>181</v>
      </c>
      <c r="B49" s="265">
        <v>2017</v>
      </c>
      <c r="C49" s="18">
        <v>37274</v>
      </c>
      <c r="D49" s="18">
        <v>9745</v>
      </c>
      <c r="E49" s="18">
        <v>460</v>
      </c>
      <c r="F49" s="18">
        <v>26732</v>
      </c>
      <c r="G49" s="18" t="s">
        <v>267</v>
      </c>
      <c r="H49" s="18">
        <v>224</v>
      </c>
      <c r="I49" s="18">
        <v>78</v>
      </c>
      <c r="J49" s="157">
        <v>35</v>
      </c>
      <c r="K49" s="106"/>
    </row>
    <row r="50" spans="1:11" ht="15" customHeight="1">
      <c r="A50" s="37"/>
      <c r="B50" s="265">
        <v>2018</v>
      </c>
      <c r="C50" s="18">
        <v>41078</v>
      </c>
      <c r="D50" s="18">
        <v>8740</v>
      </c>
      <c r="E50" s="18">
        <v>416</v>
      </c>
      <c r="F50" s="18">
        <v>31326</v>
      </c>
      <c r="G50" s="18" t="s">
        <v>267</v>
      </c>
      <c r="H50" s="18">
        <v>391</v>
      </c>
      <c r="I50" s="18">
        <v>197</v>
      </c>
      <c r="J50" s="157">
        <v>8</v>
      </c>
      <c r="K50" s="106"/>
    </row>
    <row r="51" spans="1:11" ht="15" customHeight="1">
      <c r="A51" s="37"/>
      <c r="B51" s="265">
        <v>2019</v>
      </c>
      <c r="C51" s="18">
        <v>43159</v>
      </c>
      <c r="D51" s="18">
        <v>9546</v>
      </c>
      <c r="E51" s="18">
        <v>525</v>
      </c>
      <c r="F51" s="18">
        <v>32684</v>
      </c>
      <c r="G51" s="18">
        <v>77</v>
      </c>
      <c r="H51" s="18">
        <v>130</v>
      </c>
      <c r="I51" s="18">
        <v>255</v>
      </c>
      <c r="J51" s="157">
        <v>19</v>
      </c>
      <c r="K51" s="106"/>
    </row>
    <row r="52" spans="1:11" ht="15" customHeight="1">
      <c r="A52" s="37"/>
      <c r="B52" s="265">
        <v>2020</v>
      </c>
      <c r="C52" s="18">
        <v>46638</v>
      </c>
      <c r="D52" s="18">
        <v>10838</v>
      </c>
      <c r="E52" s="18">
        <v>92</v>
      </c>
      <c r="F52" s="18">
        <v>35308</v>
      </c>
      <c r="G52" s="18">
        <v>110</v>
      </c>
      <c r="H52" s="18">
        <v>156</v>
      </c>
      <c r="I52" s="18">
        <v>244</v>
      </c>
      <c r="J52" s="157" t="s">
        <v>82</v>
      </c>
      <c r="K52" s="106"/>
    </row>
    <row r="53" spans="1:11" ht="15" customHeight="1">
      <c r="A53" s="37"/>
      <c r="B53" s="144">
        <v>2021</v>
      </c>
      <c r="C53" s="18">
        <v>44385</v>
      </c>
      <c r="D53" s="18">
        <v>12961</v>
      </c>
      <c r="E53" s="18">
        <v>24</v>
      </c>
      <c r="F53" s="18">
        <v>31092</v>
      </c>
      <c r="G53" s="18">
        <v>44</v>
      </c>
      <c r="H53" s="18">
        <v>217</v>
      </c>
      <c r="I53" s="18">
        <v>83</v>
      </c>
      <c r="J53" s="157">
        <v>8</v>
      </c>
      <c r="K53" s="106"/>
    </row>
    <row r="54" spans="1:11" ht="21" customHeight="1">
      <c r="A54" s="37" t="s">
        <v>182</v>
      </c>
      <c r="B54" s="265">
        <v>2017</v>
      </c>
      <c r="C54" s="18">
        <v>2001</v>
      </c>
      <c r="D54" s="18">
        <v>1150</v>
      </c>
      <c r="E54" s="18" t="s">
        <v>82</v>
      </c>
      <c r="F54" s="18">
        <v>838</v>
      </c>
      <c r="G54" s="18" t="s">
        <v>267</v>
      </c>
      <c r="H54" s="18" t="s">
        <v>82</v>
      </c>
      <c r="I54" s="18">
        <v>12</v>
      </c>
      <c r="J54" s="157">
        <v>1</v>
      </c>
      <c r="K54" s="106"/>
    </row>
    <row r="55" spans="1:11" ht="15" customHeight="1">
      <c r="A55" s="37"/>
      <c r="B55" s="265">
        <v>2018</v>
      </c>
      <c r="C55" s="18">
        <v>2388</v>
      </c>
      <c r="D55" s="18">
        <v>1161</v>
      </c>
      <c r="E55" s="18" t="s">
        <v>82</v>
      </c>
      <c r="F55" s="18">
        <v>1041</v>
      </c>
      <c r="G55" s="18" t="s">
        <v>267</v>
      </c>
      <c r="H55" s="18">
        <v>71</v>
      </c>
      <c r="I55" s="18">
        <v>115</v>
      </c>
      <c r="J55" s="157" t="s">
        <v>82</v>
      </c>
      <c r="K55" s="106"/>
    </row>
    <row r="56" spans="1:11" ht="15" customHeight="1">
      <c r="A56" s="37"/>
      <c r="B56" s="265">
        <v>2019</v>
      </c>
      <c r="C56" s="18">
        <v>2726</v>
      </c>
      <c r="D56" s="18">
        <v>1202</v>
      </c>
      <c r="E56" s="18" t="s">
        <v>82</v>
      </c>
      <c r="F56" s="18">
        <v>1524</v>
      </c>
      <c r="G56" s="18">
        <v>1</v>
      </c>
      <c r="H56" s="18" t="s">
        <v>82</v>
      </c>
      <c r="I56" s="18" t="s">
        <v>82</v>
      </c>
      <c r="J56" s="157" t="s">
        <v>82</v>
      </c>
      <c r="K56" s="106"/>
    </row>
    <row r="57" spans="1:11" ht="15" customHeight="1">
      <c r="A57" s="37"/>
      <c r="B57" s="265">
        <v>2020</v>
      </c>
      <c r="C57" s="18">
        <v>2616</v>
      </c>
      <c r="D57" s="18">
        <v>1349</v>
      </c>
      <c r="E57" s="18" t="s">
        <v>82</v>
      </c>
      <c r="F57" s="18">
        <v>1264</v>
      </c>
      <c r="G57" s="18">
        <v>10</v>
      </c>
      <c r="H57" s="18">
        <v>3</v>
      </c>
      <c r="I57" s="18" t="s">
        <v>82</v>
      </c>
      <c r="J57" s="157" t="s">
        <v>82</v>
      </c>
      <c r="K57" s="106"/>
    </row>
    <row r="58" spans="1:11" ht="15" customHeight="1">
      <c r="A58" s="37"/>
      <c r="B58" s="144">
        <v>2021</v>
      </c>
      <c r="C58" s="18">
        <v>3410</v>
      </c>
      <c r="D58" s="18">
        <v>1542</v>
      </c>
      <c r="E58" s="18">
        <v>2</v>
      </c>
      <c r="F58" s="18">
        <v>1762</v>
      </c>
      <c r="G58" s="18">
        <v>16</v>
      </c>
      <c r="H58" s="18">
        <v>104</v>
      </c>
      <c r="I58" s="18" t="s">
        <v>82</v>
      </c>
      <c r="J58" s="157" t="s">
        <v>82</v>
      </c>
      <c r="K58" s="106"/>
    </row>
    <row r="59" spans="1:11" ht="21" customHeight="1">
      <c r="A59" s="37" t="s">
        <v>183</v>
      </c>
      <c r="B59" s="265">
        <v>2017</v>
      </c>
      <c r="C59" s="18">
        <v>8131</v>
      </c>
      <c r="D59" s="18">
        <v>4904</v>
      </c>
      <c r="E59" s="18">
        <v>356</v>
      </c>
      <c r="F59" s="18">
        <v>2772</v>
      </c>
      <c r="G59" s="18" t="s">
        <v>267</v>
      </c>
      <c r="H59" s="18">
        <v>15</v>
      </c>
      <c r="I59" s="18">
        <v>84</v>
      </c>
      <c r="J59" s="157" t="s">
        <v>82</v>
      </c>
      <c r="K59" s="106"/>
    </row>
    <row r="60" spans="1:11" ht="15" customHeight="1">
      <c r="A60" s="37"/>
      <c r="B60" s="265">
        <v>2018</v>
      </c>
      <c r="C60" s="18">
        <v>7773</v>
      </c>
      <c r="D60" s="18">
        <v>4699</v>
      </c>
      <c r="E60" s="18">
        <v>338</v>
      </c>
      <c r="F60" s="18">
        <v>2676</v>
      </c>
      <c r="G60" s="18" t="s">
        <v>267</v>
      </c>
      <c r="H60" s="18">
        <v>55</v>
      </c>
      <c r="I60" s="18" t="s">
        <v>82</v>
      </c>
      <c r="J60" s="157">
        <v>5</v>
      </c>
      <c r="K60" s="106"/>
    </row>
    <row r="61" spans="1:11" ht="15" customHeight="1">
      <c r="A61" s="37"/>
      <c r="B61" s="265">
        <v>2019</v>
      </c>
      <c r="C61" s="18">
        <v>9213</v>
      </c>
      <c r="D61" s="18">
        <v>4999</v>
      </c>
      <c r="E61" s="18">
        <v>20</v>
      </c>
      <c r="F61" s="18">
        <v>4041</v>
      </c>
      <c r="G61" s="18">
        <v>14</v>
      </c>
      <c r="H61" s="18">
        <v>50</v>
      </c>
      <c r="I61" s="18">
        <v>78</v>
      </c>
      <c r="J61" s="157">
        <v>25</v>
      </c>
      <c r="K61" s="106"/>
    </row>
    <row r="62" spans="1:11" ht="15" customHeight="1">
      <c r="A62" s="37"/>
      <c r="B62" s="265">
        <v>2020</v>
      </c>
      <c r="C62" s="18">
        <v>10043</v>
      </c>
      <c r="D62" s="18">
        <v>5345</v>
      </c>
      <c r="E62" s="18">
        <v>391</v>
      </c>
      <c r="F62" s="18">
        <v>4198</v>
      </c>
      <c r="G62" s="18">
        <v>45</v>
      </c>
      <c r="H62" s="18">
        <v>56</v>
      </c>
      <c r="I62" s="18">
        <v>53</v>
      </c>
      <c r="J62" s="157" t="s">
        <v>82</v>
      </c>
      <c r="K62" s="106"/>
    </row>
    <row r="63" spans="1:11" ht="15" customHeight="1">
      <c r="A63" s="37"/>
      <c r="B63" s="144">
        <v>2021</v>
      </c>
      <c r="C63" s="18">
        <v>9904</v>
      </c>
      <c r="D63" s="18">
        <v>6008</v>
      </c>
      <c r="E63" s="18">
        <v>172</v>
      </c>
      <c r="F63" s="18">
        <v>3684</v>
      </c>
      <c r="G63" s="18">
        <v>233</v>
      </c>
      <c r="H63" s="18">
        <v>16</v>
      </c>
      <c r="I63" s="18">
        <v>24</v>
      </c>
      <c r="J63" s="157" t="s">
        <v>82</v>
      </c>
      <c r="K63" s="106"/>
    </row>
    <row r="64" spans="1:11" ht="21" customHeight="1">
      <c r="A64" s="37" t="s">
        <v>3</v>
      </c>
      <c r="B64" s="265">
        <v>2017</v>
      </c>
      <c r="C64" s="18">
        <v>5023</v>
      </c>
      <c r="D64" s="18">
        <v>2041</v>
      </c>
      <c r="E64" s="18">
        <v>6</v>
      </c>
      <c r="F64" s="18">
        <v>2886</v>
      </c>
      <c r="G64" s="18" t="s">
        <v>267</v>
      </c>
      <c r="H64" s="18">
        <v>89</v>
      </c>
      <c r="I64" s="18" t="s">
        <v>82</v>
      </c>
      <c r="J64" s="157">
        <v>1</v>
      </c>
      <c r="K64" s="106"/>
    </row>
    <row r="65" spans="1:11" ht="15" customHeight="1">
      <c r="A65" s="37"/>
      <c r="B65" s="265">
        <v>2018</v>
      </c>
      <c r="C65" s="18">
        <v>4952</v>
      </c>
      <c r="D65" s="18">
        <v>2013</v>
      </c>
      <c r="E65" s="18">
        <v>228</v>
      </c>
      <c r="F65" s="18">
        <v>2626</v>
      </c>
      <c r="G65" s="18" t="s">
        <v>267</v>
      </c>
      <c r="H65" s="18">
        <v>18</v>
      </c>
      <c r="I65" s="18">
        <v>24</v>
      </c>
      <c r="J65" s="157">
        <v>43</v>
      </c>
      <c r="K65" s="106"/>
    </row>
    <row r="66" spans="1:11" ht="15" customHeight="1">
      <c r="A66" s="37"/>
      <c r="B66" s="265">
        <v>2019</v>
      </c>
      <c r="C66" s="18">
        <v>6089</v>
      </c>
      <c r="D66" s="18">
        <v>2230</v>
      </c>
      <c r="E66" s="18">
        <v>48</v>
      </c>
      <c r="F66" s="18">
        <v>3689</v>
      </c>
      <c r="G66" s="18">
        <v>1</v>
      </c>
      <c r="H66" s="18">
        <v>122</v>
      </c>
      <c r="I66" s="18" t="s">
        <v>82</v>
      </c>
      <c r="J66" s="157" t="s">
        <v>82</v>
      </c>
      <c r="K66" s="106"/>
    </row>
    <row r="67" spans="1:11" ht="15" customHeight="1">
      <c r="A67" s="37"/>
      <c r="B67" s="265">
        <v>2020</v>
      </c>
      <c r="C67" s="18">
        <v>6424</v>
      </c>
      <c r="D67" s="18">
        <v>2397</v>
      </c>
      <c r="E67" s="18">
        <v>90</v>
      </c>
      <c r="F67" s="18">
        <v>3821</v>
      </c>
      <c r="G67" s="18">
        <v>4</v>
      </c>
      <c r="H67" s="18">
        <v>1</v>
      </c>
      <c r="I67" s="18">
        <v>113</v>
      </c>
      <c r="J67" s="157">
        <v>2</v>
      </c>
      <c r="K67" s="106"/>
    </row>
    <row r="68" spans="1:11" ht="15" customHeight="1">
      <c r="A68" s="37"/>
      <c r="B68" s="144">
        <v>2021</v>
      </c>
      <c r="C68" s="18">
        <v>7733</v>
      </c>
      <c r="D68" s="18">
        <v>2559</v>
      </c>
      <c r="E68" s="18">
        <v>287</v>
      </c>
      <c r="F68" s="18">
        <v>4887</v>
      </c>
      <c r="G68" s="18">
        <v>27</v>
      </c>
      <c r="H68" s="18" t="s">
        <v>82</v>
      </c>
      <c r="I68" s="18" t="s">
        <v>82</v>
      </c>
      <c r="J68" s="157" t="s">
        <v>82</v>
      </c>
      <c r="K68" s="106"/>
    </row>
    <row r="69" spans="1:11" ht="21" customHeight="1">
      <c r="A69" s="37" t="s">
        <v>184</v>
      </c>
      <c r="B69" s="265">
        <v>2017</v>
      </c>
      <c r="C69" s="18">
        <v>15815</v>
      </c>
      <c r="D69" s="18">
        <v>3936</v>
      </c>
      <c r="E69" s="18">
        <v>116</v>
      </c>
      <c r="F69" s="18">
        <v>11420</v>
      </c>
      <c r="G69" s="18" t="s">
        <v>267</v>
      </c>
      <c r="H69" s="18">
        <v>264</v>
      </c>
      <c r="I69" s="18">
        <v>46</v>
      </c>
      <c r="J69" s="157">
        <v>33</v>
      </c>
      <c r="K69" s="106"/>
    </row>
    <row r="70" spans="1:11" ht="15" customHeight="1">
      <c r="A70" s="37"/>
      <c r="B70" s="265">
        <v>2018</v>
      </c>
      <c r="C70" s="18">
        <v>16664</v>
      </c>
      <c r="D70" s="18">
        <v>3954</v>
      </c>
      <c r="E70" s="18">
        <v>203</v>
      </c>
      <c r="F70" s="18">
        <v>12219</v>
      </c>
      <c r="G70" s="18" t="s">
        <v>267</v>
      </c>
      <c r="H70" s="18">
        <v>187</v>
      </c>
      <c r="I70" s="18">
        <v>77</v>
      </c>
      <c r="J70" s="157">
        <v>24</v>
      </c>
      <c r="K70" s="106"/>
    </row>
    <row r="71" spans="1:11" ht="15" customHeight="1">
      <c r="A71" s="37"/>
      <c r="B71" s="265">
        <v>2019</v>
      </c>
      <c r="C71" s="18">
        <v>18363</v>
      </c>
      <c r="D71" s="18">
        <v>4302</v>
      </c>
      <c r="E71" s="18">
        <v>315</v>
      </c>
      <c r="F71" s="18">
        <v>13283</v>
      </c>
      <c r="G71" s="18">
        <v>582</v>
      </c>
      <c r="H71" s="18">
        <v>178</v>
      </c>
      <c r="I71" s="18">
        <v>164</v>
      </c>
      <c r="J71" s="157">
        <v>121</v>
      </c>
      <c r="K71" s="106"/>
    </row>
    <row r="72" spans="1:11" ht="15" customHeight="1">
      <c r="A72" s="37"/>
      <c r="B72" s="265">
        <v>2020</v>
      </c>
      <c r="C72" s="18">
        <v>19088</v>
      </c>
      <c r="D72" s="18">
        <v>4472</v>
      </c>
      <c r="E72" s="18">
        <v>42</v>
      </c>
      <c r="F72" s="18">
        <v>14308</v>
      </c>
      <c r="G72" s="18">
        <v>243</v>
      </c>
      <c r="H72" s="18">
        <v>48</v>
      </c>
      <c r="I72" s="18">
        <v>217</v>
      </c>
      <c r="J72" s="157">
        <v>1</v>
      </c>
      <c r="K72" s="106"/>
    </row>
    <row r="73" spans="1:11" ht="15" customHeight="1">
      <c r="A73" s="37"/>
      <c r="B73" s="144">
        <v>2021</v>
      </c>
      <c r="C73" s="18">
        <v>21765</v>
      </c>
      <c r="D73" s="18">
        <v>5360</v>
      </c>
      <c r="E73" s="18">
        <v>281</v>
      </c>
      <c r="F73" s="18">
        <v>15813</v>
      </c>
      <c r="G73" s="18">
        <v>145</v>
      </c>
      <c r="H73" s="18">
        <v>163</v>
      </c>
      <c r="I73" s="18">
        <v>148</v>
      </c>
      <c r="J73" s="157" t="s">
        <v>82</v>
      </c>
      <c r="K73" s="106"/>
    </row>
    <row r="74" spans="1:11" ht="21" customHeight="1">
      <c r="A74" s="37" t="s">
        <v>185</v>
      </c>
      <c r="B74" s="265">
        <v>2017</v>
      </c>
      <c r="C74" s="18">
        <v>12227</v>
      </c>
      <c r="D74" s="18">
        <v>7086</v>
      </c>
      <c r="E74" s="18">
        <v>24</v>
      </c>
      <c r="F74" s="18">
        <v>4669</v>
      </c>
      <c r="G74" s="18" t="s">
        <v>267</v>
      </c>
      <c r="H74" s="18">
        <v>206</v>
      </c>
      <c r="I74" s="18">
        <v>241</v>
      </c>
      <c r="J74" s="157">
        <v>1</v>
      </c>
      <c r="K74" s="106"/>
    </row>
    <row r="75" spans="1:11" ht="15" customHeight="1">
      <c r="A75" s="37"/>
      <c r="B75" s="265">
        <v>2018</v>
      </c>
      <c r="C75" s="18">
        <v>12480</v>
      </c>
      <c r="D75" s="18">
        <v>7365</v>
      </c>
      <c r="E75" s="18">
        <v>4</v>
      </c>
      <c r="F75" s="18">
        <v>4378</v>
      </c>
      <c r="G75" s="18" t="s">
        <v>267</v>
      </c>
      <c r="H75" s="18">
        <v>236</v>
      </c>
      <c r="I75" s="18">
        <v>494</v>
      </c>
      <c r="J75" s="157">
        <v>3</v>
      </c>
      <c r="K75" s="106"/>
    </row>
    <row r="76" spans="1:11" ht="15" customHeight="1">
      <c r="A76" s="37"/>
      <c r="B76" s="265">
        <v>2019</v>
      </c>
      <c r="C76" s="18">
        <v>13987</v>
      </c>
      <c r="D76" s="18">
        <v>7421</v>
      </c>
      <c r="E76" s="18">
        <v>1</v>
      </c>
      <c r="F76" s="18">
        <v>6172</v>
      </c>
      <c r="G76" s="18">
        <v>219</v>
      </c>
      <c r="H76" s="18">
        <v>221</v>
      </c>
      <c r="I76" s="18">
        <v>172</v>
      </c>
      <c r="J76" s="157" t="s">
        <v>82</v>
      </c>
      <c r="K76" s="106"/>
    </row>
    <row r="77" spans="1:11" ht="15" customHeight="1">
      <c r="A77" s="37"/>
      <c r="B77" s="265">
        <v>2020</v>
      </c>
      <c r="C77" s="18">
        <v>18275</v>
      </c>
      <c r="D77" s="18">
        <v>7832</v>
      </c>
      <c r="E77" s="18">
        <v>18</v>
      </c>
      <c r="F77" s="18">
        <v>9874</v>
      </c>
      <c r="G77" s="18">
        <v>262</v>
      </c>
      <c r="H77" s="18">
        <v>303</v>
      </c>
      <c r="I77" s="18">
        <v>248</v>
      </c>
      <c r="J77" s="157" t="s">
        <v>82</v>
      </c>
      <c r="K77" s="106"/>
    </row>
    <row r="78" spans="1:11" ht="15" customHeight="1">
      <c r="A78" s="37"/>
      <c r="B78" s="144">
        <v>2021</v>
      </c>
      <c r="C78" s="18">
        <v>16972</v>
      </c>
      <c r="D78" s="18">
        <v>9253</v>
      </c>
      <c r="E78" s="18">
        <v>15</v>
      </c>
      <c r="F78" s="18">
        <v>7575</v>
      </c>
      <c r="G78" s="18">
        <v>758</v>
      </c>
      <c r="H78" s="18">
        <v>8</v>
      </c>
      <c r="I78" s="18">
        <v>121</v>
      </c>
      <c r="J78" s="157" t="s">
        <v>82</v>
      </c>
      <c r="K78" s="106"/>
    </row>
    <row r="79" spans="1:11" ht="21" customHeight="1">
      <c r="A79" s="37" t="s">
        <v>186</v>
      </c>
      <c r="B79" s="265">
        <v>2017</v>
      </c>
      <c r="C79" s="18">
        <v>3151</v>
      </c>
      <c r="D79" s="18">
        <v>2519</v>
      </c>
      <c r="E79" s="18">
        <v>36</v>
      </c>
      <c r="F79" s="18">
        <v>589</v>
      </c>
      <c r="G79" s="18" t="s">
        <v>267</v>
      </c>
      <c r="H79" s="18">
        <v>7</v>
      </c>
      <c r="I79" s="18" t="s">
        <v>82</v>
      </c>
      <c r="J79" s="157" t="s">
        <v>82</v>
      </c>
      <c r="K79" s="106"/>
    </row>
    <row r="80" spans="1:11" ht="15" customHeight="1">
      <c r="A80" s="37"/>
      <c r="B80" s="265">
        <v>2018</v>
      </c>
      <c r="C80" s="18">
        <v>3257</v>
      </c>
      <c r="D80" s="18">
        <v>2260</v>
      </c>
      <c r="E80" s="18">
        <v>119</v>
      </c>
      <c r="F80" s="18">
        <v>854</v>
      </c>
      <c r="G80" s="18" t="s">
        <v>267</v>
      </c>
      <c r="H80" s="18">
        <v>23</v>
      </c>
      <c r="I80" s="18" t="s">
        <v>82</v>
      </c>
      <c r="J80" s="157">
        <v>1</v>
      </c>
      <c r="K80" s="106"/>
    </row>
    <row r="81" spans="1:11" ht="15" customHeight="1">
      <c r="A81" s="37"/>
      <c r="B81" s="265">
        <v>2019</v>
      </c>
      <c r="C81" s="18">
        <v>3888</v>
      </c>
      <c r="D81" s="18">
        <v>2248</v>
      </c>
      <c r="E81" s="18">
        <v>42</v>
      </c>
      <c r="F81" s="18">
        <v>1439</v>
      </c>
      <c r="G81" s="18">
        <v>1</v>
      </c>
      <c r="H81" s="18">
        <v>110</v>
      </c>
      <c r="I81" s="18">
        <v>46</v>
      </c>
      <c r="J81" s="157">
        <v>3</v>
      </c>
      <c r="K81" s="106"/>
    </row>
    <row r="82" spans="1:11" ht="15" customHeight="1">
      <c r="A82" s="37"/>
      <c r="B82" s="265">
        <v>2020</v>
      </c>
      <c r="C82" s="18">
        <v>3974</v>
      </c>
      <c r="D82" s="18">
        <v>2254</v>
      </c>
      <c r="E82" s="18" t="s">
        <v>82</v>
      </c>
      <c r="F82" s="18">
        <v>1688</v>
      </c>
      <c r="G82" s="18">
        <v>4</v>
      </c>
      <c r="H82" s="18">
        <v>32</v>
      </c>
      <c r="I82" s="18" t="s">
        <v>82</v>
      </c>
      <c r="J82" s="157" t="s">
        <v>82</v>
      </c>
      <c r="K82" s="106"/>
    </row>
    <row r="83" spans="1:11" ht="15" customHeight="1">
      <c r="A83" s="37"/>
      <c r="B83" s="144">
        <v>2021</v>
      </c>
      <c r="C83" s="18">
        <v>4525</v>
      </c>
      <c r="D83" s="18">
        <v>2941</v>
      </c>
      <c r="E83" s="18" t="s">
        <v>82</v>
      </c>
      <c r="F83" s="18">
        <v>1497</v>
      </c>
      <c r="G83" s="18">
        <v>7</v>
      </c>
      <c r="H83" s="18">
        <v>27</v>
      </c>
      <c r="I83" s="18">
        <v>60</v>
      </c>
      <c r="J83" s="157" t="s">
        <v>82</v>
      </c>
      <c r="K83" s="106"/>
    </row>
    <row r="84" spans="1:11" ht="21" customHeight="1">
      <c r="A84" s="37" t="s">
        <v>187</v>
      </c>
      <c r="B84" s="265">
        <v>2017</v>
      </c>
      <c r="C84" s="18">
        <v>4783</v>
      </c>
      <c r="D84" s="18">
        <v>1702</v>
      </c>
      <c r="E84" s="18">
        <v>76</v>
      </c>
      <c r="F84" s="18">
        <v>2885</v>
      </c>
      <c r="G84" s="18" t="s">
        <v>267</v>
      </c>
      <c r="H84" s="18">
        <v>94</v>
      </c>
      <c r="I84" s="18" t="s">
        <v>82</v>
      </c>
      <c r="J84" s="157">
        <v>26</v>
      </c>
      <c r="K84" s="106"/>
    </row>
    <row r="85" spans="1:11" ht="15" customHeight="1">
      <c r="A85" s="37"/>
      <c r="B85" s="265">
        <v>2018</v>
      </c>
      <c r="C85" s="18">
        <v>5202</v>
      </c>
      <c r="D85" s="18">
        <v>1811</v>
      </c>
      <c r="E85" s="18">
        <v>305</v>
      </c>
      <c r="F85" s="18">
        <v>2933</v>
      </c>
      <c r="G85" s="18" t="s">
        <v>267</v>
      </c>
      <c r="H85" s="18">
        <v>82</v>
      </c>
      <c r="I85" s="18">
        <v>68</v>
      </c>
      <c r="J85" s="157">
        <v>3</v>
      </c>
      <c r="K85" s="106"/>
    </row>
    <row r="86" spans="1:11" ht="15" customHeight="1">
      <c r="A86" s="37"/>
      <c r="B86" s="265">
        <v>2019</v>
      </c>
      <c r="C86" s="18">
        <v>5806</v>
      </c>
      <c r="D86" s="18">
        <v>1815</v>
      </c>
      <c r="E86" s="18">
        <v>50</v>
      </c>
      <c r="F86" s="18">
        <v>3800</v>
      </c>
      <c r="G86" s="18">
        <v>46</v>
      </c>
      <c r="H86" s="18">
        <v>87</v>
      </c>
      <c r="I86" s="18">
        <v>53</v>
      </c>
      <c r="J86" s="157">
        <v>1</v>
      </c>
      <c r="K86" s="106"/>
    </row>
    <row r="87" spans="1:11" ht="15" customHeight="1">
      <c r="A87" s="37"/>
      <c r="B87" s="265">
        <v>2020</v>
      </c>
      <c r="C87" s="18">
        <v>6460</v>
      </c>
      <c r="D87" s="18">
        <v>2119</v>
      </c>
      <c r="E87" s="18" t="s">
        <v>82</v>
      </c>
      <c r="F87" s="18">
        <v>4312</v>
      </c>
      <c r="G87" s="18">
        <v>50</v>
      </c>
      <c r="H87" s="18" t="s">
        <v>82</v>
      </c>
      <c r="I87" s="18">
        <v>26</v>
      </c>
      <c r="J87" s="157">
        <v>3</v>
      </c>
      <c r="K87" s="106"/>
    </row>
    <row r="88" spans="1:11" ht="15" customHeight="1">
      <c r="A88" s="37"/>
      <c r="B88" s="144">
        <v>2021</v>
      </c>
      <c r="C88" s="18">
        <v>5884</v>
      </c>
      <c r="D88" s="18">
        <v>2449</v>
      </c>
      <c r="E88" s="18">
        <v>22</v>
      </c>
      <c r="F88" s="18">
        <v>3239</v>
      </c>
      <c r="G88" s="18">
        <v>6</v>
      </c>
      <c r="H88" s="18">
        <v>84</v>
      </c>
      <c r="I88" s="18">
        <v>48</v>
      </c>
      <c r="J88" s="157">
        <v>42</v>
      </c>
      <c r="K88" s="106"/>
    </row>
    <row r="89" spans="1:11" ht="21" customHeight="1">
      <c r="A89" s="37" t="s">
        <v>188</v>
      </c>
      <c r="B89" s="265">
        <v>2017</v>
      </c>
      <c r="C89" s="18">
        <v>18859</v>
      </c>
      <c r="D89" s="18">
        <v>7290</v>
      </c>
      <c r="E89" s="18">
        <v>25</v>
      </c>
      <c r="F89" s="18">
        <v>11379</v>
      </c>
      <c r="G89" s="18" t="s">
        <v>267</v>
      </c>
      <c r="H89" s="18">
        <v>140</v>
      </c>
      <c r="I89" s="18">
        <v>24</v>
      </c>
      <c r="J89" s="157">
        <v>1</v>
      </c>
      <c r="K89" s="106"/>
    </row>
    <row r="90" spans="1:11" ht="15" customHeight="1">
      <c r="A90" s="37"/>
      <c r="B90" s="265">
        <v>2018</v>
      </c>
      <c r="C90" s="18">
        <v>19883</v>
      </c>
      <c r="D90" s="18">
        <v>7626</v>
      </c>
      <c r="E90" s="18">
        <v>128</v>
      </c>
      <c r="F90" s="18">
        <v>11737</v>
      </c>
      <c r="G90" s="18" t="s">
        <v>267</v>
      </c>
      <c r="H90" s="18">
        <v>306</v>
      </c>
      <c r="I90" s="18">
        <v>86</v>
      </c>
      <c r="J90" s="157" t="s">
        <v>82</v>
      </c>
      <c r="K90" s="106"/>
    </row>
    <row r="91" spans="1:11" ht="15" customHeight="1">
      <c r="A91" s="37"/>
      <c r="B91" s="265">
        <v>2019</v>
      </c>
      <c r="C91" s="18">
        <v>22164</v>
      </c>
      <c r="D91" s="18">
        <v>7817</v>
      </c>
      <c r="E91" s="18">
        <v>279</v>
      </c>
      <c r="F91" s="18">
        <v>13094</v>
      </c>
      <c r="G91" s="18">
        <v>244</v>
      </c>
      <c r="H91" s="18">
        <v>302</v>
      </c>
      <c r="I91" s="18">
        <v>671</v>
      </c>
      <c r="J91" s="157">
        <v>1</v>
      </c>
      <c r="K91" s="106"/>
    </row>
    <row r="92" spans="1:11" ht="15" customHeight="1">
      <c r="A92" s="37"/>
      <c r="B92" s="265">
        <v>2020</v>
      </c>
      <c r="C92" s="18">
        <v>22031</v>
      </c>
      <c r="D92" s="18">
        <v>8003</v>
      </c>
      <c r="E92" s="18" t="s">
        <v>82</v>
      </c>
      <c r="F92" s="18">
        <v>13902</v>
      </c>
      <c r="G92" s="18">
        <v>336</v>
      </c>
      <c r="H92" s="18">
        <v>90</v>
      </c>
      <c r="I92" s="18">
        <v>21</v>
      </c>
      <c r="J92" s="157">
        <v>15</v>
      </c>
      <c r="K92" s="106"/>
    </row>
    <row r="93" spans="1:11" ht="15" customHeight="1">
      <c r="A93" s="37"/>
      <c r="B93" s="144">
        <v>2021</v>
      </c>
      <c r="C93" s="18">
        <v>27095</v>
      </c>
      <c r="D93" s="18">
        <v>9336</v>
      </c>
      <c r="E93" s="18">
        <v>318</v>
      </c>
      <c r="F93" s="18">
        <v>16961</v>
      </c>
      <c r="G93" s="18">
        <v>283</v>
      </c>
      <c r="H93" s="18">
        <v>231</v>
      </c>
      <c r="I93" s="18">
        <v>216</v>
      </c>
      <c r="J93" s="157">
        <v>33</v>
      </c>
      <c r="K93" s="106"/>
    </row>
    <row r="94" spans="1:11" ht="21" customHeight="1">
      <c r="A94" s="37" t="s">
        <v>189</v>
      </c>
      <c r="B94" s="265">
        <v>2017</v>
      </c>
      <c r="C94" s="18">
        <v>7473</v>
      </c>
      <c r="D94" s="18">
        <v>2330</v>
      </c>
      <c r="E94" s="18">
        <v>110</v>
      </c>
      <c r="F94" s="18">
        <v>4869</v>
      </c>
      <c r="G94" s="18" t="s">
        <v>267</v>
      </c>
      <c r="H94" s="18">
        <v>46</v>
      </c>
      <c r="I94" s="18">
        <v>118</v>
      </c>
      <c r="J94" s="157" t="s">
        <v>82</v>
      </c>
      <c r="K94" s="106"/>
    </row>
    <row r="95" spans="1:11" ht="15" customHeight="1">
      <c r="A95" s="266"/>
      <c r="B95" s="265">
        <v>2018</v>
      </c>
      <c r="C95" s="18">
        <v>7735</v>
      </c>
      <c r="D95" s="18">
        <v>2085</v>
      </c>
      <c r="E95" s="18">
        <v>164</v>
      </c>
      <c r="F95" s="18">
        <v>5290</v>
      </c>
      <c r="G95" s="18" t="s">
        <v>267</v>
      </c>
      <c r="H95" s="18">
        <v>68</v>
      </c>
      <c r="I95" s="18">
        <v>102</v>
      </c>
      <c r="J95" s="157">
        <v>26</v>
      </c>
      <c r="K95" s="106"/>
    </row>
    <row r="96" spans="1:11" ht="15" customHeight="1">
      <c r="A96" s="266"/>
      <c r="B96" s="265">
        <v>2019</v>
      </c>
      <c r="C96" s="18">
        <v>8950</v>
      </c>
      <c r="D96" s="18">
        <v>2119</v>
      </c>
      <c r="E96" s="18">
        <v>135</v>
      </c>
      <c r="F96" s="18">
        <v>6152</v>
      </c>
      <c r="G96" s="18">
        <v>57</v>
      </c>
      <c r="H96" s="18">
        <v>116</v>
      </c>
      <c r="I96" s="18">
        <v>397</v>
      </c>
      <c r="J96" s="157">
        <v>31</v>
      </c>
      <c r="K96" s="106"/>
    </row>
    <row r="97" spans="1:11" ht="15" customHeight="1">
      <c r="A97" s="266"/>
      <c r="B97" s="144">
        <v>2020</v>
      </c>
      <c r="C97" s="437">
        <v>8994</v>
      </c>
      <c r="D97" s="437">
        <v>2288</v>
      </c>
      <c r="E97" s="437">
        <v>36</v>
      </c>
      <c r="F97" s="437">
        <v>6450</v>
      </c>
      <c r="G97" s="437" t="s">
        <v>82</v>
      </c>
      <c r="H97" s="437" t="s">
        <v>82</v>
      </c>
      <c r="I97" s="437">
        <v>220</v>
      </c>
      <c r="J97" s="565" t="s">
        <v>82</v>
      </c>
      <c r="K97" s="106"/>
    </row>
    <row r="98" spans="1:11" ht="15" customHeight="1">
      <c r="A98" s="266"/>
      <c r="B98" s="144">
        <v>2021</v>
      </c>
      <c r="C98" s="437">
        <v>10110</v>
      </c>
      <c r="D98" s="437">
        <v>2981</v>
      </c>
      <c r="E98" s="437">
        <v>54</v>
      </c>
      <c r="F98" s="437">
        <v>7071</v>
      </c>
      <c r="G98" s="437">
        <v>28</v>
      </c>
      <c r="H98" s="437">
        <v>4</v>
      </c>
      <c r="I98" s="437" t="s">
        <v>82</v>
      </c>
      <c r="J98" s="565" t="s">
        <v>82</v>
      </c>
      <c r="K98" s="106"/>
    </row>
    <row r="99" spans="1:11" ht="15" customHeight="1">
      <c r="A99" s="266"/>
      <c r="B99" s="148"/>
      <c r="C99" s="170"/>
      <c r="D99" s="170"/>
      <c r="E99" s="170"/>
      <c r="F99" s="170"/>
      <c r="G99" s="170"/>
      <c r="H99" s="170"/>
      <c r="I99" s="170"/>
      <c r="J99" s="170"/>
    </row>
    <row r="100" spans="1:11" s="267" customFormat="1" ht="33" customHeight="1">
      <c r="A100" s="441" t="s">
        <v>466</v>
      </c>
      <c r="B100" s="441"/>
      <c r="C100" s="441"/>
      <c r="D100" s="441"/>
      <c r="E100" s="441"/>
      <c r="F100" s="441"/>
      <c r="G100" s="441"/>
      <c r="H100" s="441"/>
      <c r="I100" s="441"/>
      <c r="J100" s="441"/>
    </row>
    <row r="101" spans="1:11" s="2" customFormat="1" ht="15" customHeight="1"/>
    <row r="102" spans="1:11" s="2" customFormat="1" ht="33" customHeight="1">
      <c r="A102" s="441" t="s">
        <v>469</v>
      </c>
      <c r="B102" s="441"/>
      <c r="C102" s="441"/>
      <c r="D102" s="441"/>
      <c r="E102" s="441"/>
      <c r="F102" s="441"/>
      <c r="G102" s="441"/>
      <c r="H102" s="441"/>
      <c r="I102" s="441"/>
      <c r="J102" s="441"/>
    </row>
    <row r="103" spans="1:11" ht="12.75" customHeight="1"/>
    <row r="104" spans="1:11" ht="12.75" customHeight="1"/>
    <row r="105" spans="1:11" ht="12.75" customHeight="1"/>
    <row r="106" spans="1:11" ht="12.75" customHeight="1"/>
    <row r="107" spans="1:11" ht="12.75" customHeight="1"/>
    <row r="108" spans="1:11" ht="12.75" customHeight="1"/>
    <row r="109" spans="1:11" ht="12.75" customHeight="1"/>
    <row r="110" spans="1:11" ht="12.75" customHeight="1"/>
    <row r="111" spans="1:11" ht="12.75" customHeight="1"/>
    <row r="112" spans="1: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1">
    <mergeCell ref="A100:J100"/>
    <mergeCell ref="A102:J102"/>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0"/>
  <sheetViews>
    <sheetView zoomScale="90" zoomScaleNormal="90" workbookViewId="0">
      <pane ySplit="4" topLeftCell="A5" activePane="bottomLeft" state="frozen"/>
      <selection pane="bottomLeft" activeCell="A2" sqref="A2:B4"/>
    </sheetView>
  </sheetViews>
  <sheetFormatPr defaultColWidth="9" defaultRowHeight="12.75"/>
  <cols>
    <col min="1" max="1" width="25" style="29" customWidth="1"/>
    <col min="2" max="2" width="7.5" style="29" customWidth="1"/>
    <col min="3" max="11" width="9.5" style="29" customWidth="1"/>
    <col min="12" max="16384" width="9" style="29"/>
  </cols>
  <sheetData>
    <row r="1" spans="1:13" ht="33" customHeight="1">
      <c r="A1" s="477" t="s">
        <v>417</v>
      </c>
      <c r="B1" s="477"/>
      <c r="C1" s="477"/>
      <c r="D1" s="477"/>
      <c r="E1" s="477"/>
      <c r="F1" s="477"/>
      <c r="G1" s="477"/>
      <c r="H1" s="477"/>
      <c r="I1" s="477"/>
      <c r="J1" s="477"/>
      <c r="K1" s="477"/>
      <c r="M1" s="1"/>
    </row>
    <row r="2" spans="1:13" ht="48.75" customHeight="1">
      <c r="A2" s="444" t="s">
        <v>315</v>
      </c>
      <c r="B2" s="445"/>
      <c r="C2" s="453" t="s">
        <v>370</v>
      </c>
      <c r="D2" s="478"/>
      <c r="E2" s="478"/>
      <c r="F2" s="478"/>
      <c r="G2" s="478"/>
      <c r="H2" s="479"/>
      <c r="I2" s="480" t="s">
        <v>371</v>
      </c>
      <c r="J2" s="444"/>
      <c r="K2" s="444"/>
      <c r="M2" s="1"/>
    </row>
    <row r="3" spans="1:13" ht="33" customHeight="1">
      <c r="A3" s="446"/>
      <c r="B3" s="447"/>
      <c r="C3" s="453" t="s">
        <v>372</v>
      </c>
      <c r="D3" s="478"/>
      <c r="E3" s="479"/>
      <c r="F3" s="453" t="s">
        <v>404</v>
      </c>
      <c r="G3" s="478"/>
      <c r="H3" s="479"/>
      <c r="I3" s="481"/>
      <c r="J3" s="482"/>
      <c r="K3" s="482"/>
    </row>
    <row r="4" spans="1:13" ht="38.25" customHeight="1" thickBot="1">
      <c r="A4" s="448"/>
      <c r="B4" s="449"/>
      <c r="C4" s="332" t="s">
        <v>366</v>
      </c>
      <c r="D4" s="332" t="s">
        <v>354</v>
      </c>
      <c r="E4" s="332" t="s">
        <v>361</v>
      </c>
      <c r="F4" s="332" t="s">
        <v>366</v>
      </c>
      <c r="G4" s="332" t="s">
        <v>354</v>
      </c>
      <c r="H4" s="332" t="s">
        <v>361</v>
      </c>
      <c r="I4" s="332" t="s">
        <v>366</v>
      </c>
      <c r="J4" s="332" t="s">
        <v>354</v>
      </c>
      <c r="K4" s="331" t="s">
        <v>361</v>
      </c>
    </row>
    <row r="5" spans="1:13" ht="33" customHeight="1">
      <c r="A5" s="95" t="s">
        <v>275</v>
      </c>
      <c r="B5" s="159">
        <v>2017</v>
      </c>
      <c r="C5" s="438">
        <v>4.6399999999999997</v>
      </c>
      <c r="D5" s="438">
        <v>5.0999999999999996</v>
      </c>
      <c r="E5" s="438">
        <v>3.9</v>
      </c>
      <c r="F5" s="257">
        <v>926</v>
      </c>
      <c r="G5" s="257">
        <v>1034</v>
      </c>
      <c r="H5" s="257">
        <v>769</v>
      </c>
      <c r="I5" s="438">
        <v>92.7</v>
      </c>
      <c r="J5" s="438">
        <v>73.599999999999994</v>
      </c>
      <c r="K5" s="567">
        <v>130.45040655814032</v>
      </c>
      <c r="L5" s="40"/>
    </row>
    <row r="6" spans="1:13" ht="15" customHeight="1">
      <c r="A6" s="222"/>
      <c r="B6" s="159">
        <v>2018</v>
      </c>
      <c r="C6" s="438">
        <v>4.8177005268952371</v>
      </c>
      <c r="D6" s="438">
        <v>5.3735852847313046</v>
      </c>
      <c r="E6" s="438">
        <v>3.9795810717156299</v>
      </c>
      <c r="F6" s="257">
        <v>961.7</v>
      </c>
      <c r="G6" s="257">
        <v>1080.7</v>
      </c>
      <c r="H6" s="257">
        <v>785.5</v>
      </c>
      <c r="I6" s="438">
        <v>90.3</v>
      </c>
      <c r="J6" s="438">
        <v>71.599999999999994</v>
      </c>
      <c r="K6" s="567">
        <v>128.4</v>
      </c>
      <c r="L6" s="40"/>
    </row>
    <row r="7" spans="1:13" ht="15" customHeight="1">
      <c r="A7" s="165"/>
      <c r="B7" s="159">
        <v>2019</v>
      </c>
      <c r="C7" s="438">
        <v>5.4</v>
      </c>
      <c r="D7" s="438">
        <v>6.1</v>
      </c>
      <c r="E7" s="438">
        <v>4.3</v>
      </c>
      <c r="F7" s="257">
        <v>1131.2</v>
      </c>
      <c r="G7" s="257">
        <v>1283.0999999999999</v>
      </c>
      <c r="H7" s="257">
        <v>901.9</v>
      </c>
      <c r="I7" s="438">
        <v>88.6</v>
      </c>
      <c r="J7" s="438">
        <v>70.7</v>
      </c>
      <c r="K7" s="567">
        <v>127</v>
      </c>
      <c r="L7" s="40"/>
    </row>
    <row r="8" spans="1:13" ht="15" customHeight="1">
      <c r="A8" s="165"/>
      <c r="B8" s="159">
        <v>2020</v>
      </c>
      <c r="C8" s="438">
        <v>5.8</v>
      </c>
      <c r="D8" s="438">
        <v>6.5</v>
      </c>
      <c r="E8" s="438">
        <v>4.7</v>
      </c>
      <c r="F8" s="257">
        <v>1522</v>
      </c>
      <c r="G8" s="257">
        <v>1725.8</v>
      </c>
      <c r="H8" s="257">
        <v>1221.3</v>
      </c>
      <c r="I8" s="438">
        <v>88.7</v>
      </c>
      <c r="J8" s="438">
        <v>70.599999999999994</v>
      </c>
      <c r="K8" s="567">
        <v>126.6</v>
      </c>
      <c r="L8" s="40"/>
    </row>
    <row r="9" spans="1:13" ht="15" customHeight="1">
      <c r="A9" s="165"/>
      <c r="B9" s="159">
        <v>2021</v>
      </c>
      <c r="C9" s="438">
        <v>6.1</v>
      </c>
      <c r="D9" s="438">
        <v>6.6</v>
      </c>
      <c r="E9" s="438">
        <v>5.5</v>
      </c>
      <c r="F9" s="257">
        <v>1394.2</v>
      </c>
      <c r="G9" s="257">
        <v>1492.3</v>
      </c>
      <c r="H9" s="257">
        <v>1248</v>
      </c>
      <c r="I9" s="438">
        <v>92.9</v>
      </c>
      <c r="J9" s="438">
        <v>73.400000000000006</v>
      </c>
      <c r="K9" s="567">
        <v>127.5</v>
      </c>
      <c r="L9" s="40"/>
    </row>
    <row r="10" spans="1:13" ht="21" customHeight="1">
      <c r="A10" s="165" t="s">
        <v>240</v>
      </c>
      <c r="B10" s="144">
        <v>2017</v>
      </c>
      <c r="C10" s="386">
        <v>5.88</v>
      </c>
      <c r="D10" s="386">
        <v>6.3</v>
      </c>
      <c r="E10" s="386">
        <v>4.9000000000000004</v>
      </c>
      <c r="F10" s="124">
        <v>1226</v>
      </c>
      <c r="G10" s="124">
        <v>1310</v>
      </c>
      <c r="H10" s="124">
        <v>1035</v>
      </c>
      <c r="I10" s="386">
        <v>81.8</v>
      </c>
      <c r="J10" s="386">
        <v>66.099999999999994</v>
      </c>
      <c r="K10" s="568">
        <v>126.72595609866485</v>
      </c>
      <c r="L10" s="40"/>
    </row>
    <row r="11" spans="1:13" ht="15" customHeight="1">
      <c r="A11" s="165"/>
      <c r="B11" s="144">
        <v>2018</v>
      </c>
      <c r="C11" s="386">
        <v>6.3833094967499164</v>
      </c>
      <c r="D11" s="386">
        <v>6.8321058291436607</v>
      </c>
      <c r="E11" s="386">
        <v>5.3985549533916313</v>
      </c>
      <c r="F11" s="124">
        <v>1309.5999999999999</v>
      </c>
      <c r="G11" s="124">
        <v>1383.6</v>
      </c>
      <c r="H11" s="124">
        <v>1140.2</v>
      </c>
      <c r="I11" s="386">
        <v>80.2</v>
      </c>
      <c r="J11" s="386">
        <v>64.599999999999994</v>
      </c>
      <c r="K11" s="568">
        <v>123.6</v>
      </c>
      <c r="L11" s="40"/>
    </row>
    <row r="12" spans="1:13" ht="15" customHeight="1">
      <c r="A12" s="165"/>
      <c r="B12" s="144">
        <v>2019</v>
      </c>
      <c r="C12" s="386">
        <v>7.6</v>
      </c>
      <c r="D12" s="386">
        <v>8.1</v>
      </c>
      <c r="E12" s="386">
        <v>6.6</v>
      </c>
      <c r="F12" s="124">
        <v>1591.1</v>
      </c>
      <c r="G12" s="124">
        <v>1625.2</v>
      </c>
      <c r="H12" s="124">
        <v>1507.4</v>
      </c>
      <c r="I12" s="386">
        <v>76.8</v>
      </c>
      <c r="J12" s="386">
        <v>62.4</v>
      </c>
      <c r="K12" s="568">
        <v>115.2</v>
      </c>
      <c r="L12" s="40"/>
    </row>
    <row r="13" spans="1:13" ht="15" customHeight="1">
      <c r="A13" s="165"/>
      <c r="B13" s="144">
        <v>2020</v>
      </c>
      <c r="C13" s="386">
        <v>7.5</v>
      </c>
      <c r="D13" s="386">
        <v>7.8</v>
      </c>
      <c r="E13" s="386">
        <v>6.9</v>
      </c>
      <c r="F13" s="124">
        <v>2021.2</v>
      </c>
      <c r="G13" s="124">
        <v>2032.9</v>
      </c>
      <c r="H13" s="124">
        <v>1993.1</v>
      </c>
      <c r="I13" s="386">
        <v>81.3</v>
      </c>
      <c r="J13" s="386">
        <v>64.900000000000006</v>
      </c>
      <c r="K13" s="568">
        <v>121.5</v>
      </c>
      <c r="L13" s="40"/>
    </row>
    <row r="14" spans="1:13" ht="15" customHeight="1">
      <c r="A14" s="165"/>
      <c r="B14" s="144">
        <v>2021</v>
      </c>
      <c r="C14" s="386">
        <v>8.6999999999999993</v>
      </c>
      <c r="D14" s="386">
        <v>8.6999999999999993</v>
      </c>
      <c r="E14" s="386">
        <v>8.5</v>
      </c>
      <c r="F14" s="124">
        <v>1955.9</v>
      </c>
      <c r="G14" s="124">
        <v>1901.8</v>
      </c>
      <c r="H14" s="124">
        <v>2086.1999999999998</v>
      </c>
      <c r="I14" s="386">
        <v>83.3</v>
      </c>
      <c r="J14" s="386">
        <v>66.3</v>
      </c>
      <c r="K14" s="568">
        <v>120.8</v>
      </c>
      <c r="L14" s="40"/>
    </row>
    <row r="15" spans="1:13" ht="21" customHeight="1">
      <c r="A15" s="165" t="s">
        <v>2</v>
      </c>
      <c r="B15" s="144">
        <v>2017</v>
      </c>
      <c r="C15" s="386">
        <v>3.72</v>
      </c>
      <c r="D15" s="386">
        <v>3.7</v>
      </c>
      <c r="E15" s="386">
        <v>3.7</v>
      </c>
      <c r="F15" s="124">
        <v>760</v>
      </c>
      <c r="G15" s="124">
        <v>775</v>
      </c>
      <c r="H15" s="124">
        <v>738</v>
      </c>
      <c r="I15" s="386">
        <v>92.7</v>
      </c>
      <c r="J15" s="386">
        <v>71</v>
      </c>
      <c r="K15" s="568">
        <v>124.60140530182051</v>
      </c>
      <c r="L15" s="40"/>
    </row>
    <row r="16" spans="1:13" ht="15" customHeight="1">
      <c r="A16" s="165"/>
      <c r="B16" s="144">
        <v>2018</v>
      </c>
      <c r="C16" s="386">
        <v>3.4097514468125412</v>
      </c>
      <c r="D16" s="386">
        <v>3.0450571009107565</v>
      </c>
      <c r="E16" s="386">
        <v>3.9391192732784623</v>
      </c>
      <c r="F16" s="124">
        <v>684.3</v>
      </c>
      <c r="G16" s="124">
        <v>617.1</v>
      </c>
      <c r="H16" s="124">
        <v>779.6</v>
      </c>
      <c r="I16" s="386">
        <v>97.6</v>
      </c>
      <c r="J16" s="386">
        <v>73</v>
      </c>
      <c r="K16" s="568">
        <v>125.3</v>
      </c>
      <c r="L16" s="40"/>
    </row>
    <row r="17" spans="1:12" ht="15" customHeight="1">
      <c r="A17" s="165"/>
      <c r="B17" s="144">
        <v>2019</v>
      </c>
      <c r="C17" s="386">
        <v>3.9</v>
      </c>
      <c r="D17" s="386">
        <v>3.6</v>
      </c>
      <c r="E17" s="386">
        <v>4.3</v>
      </c>
      <c r="F17" s="124">
        <v>841.3</v>
      </c>
      <c r="G17" s="124">
        <v>778.1</v>
      </c>
      <c r="H17" s="124">
        <v>933.5</v>
      </c>
      <c r="I17" s="386">
        <v>94.2</v>
      </c>
      <c r="J17" s="386">
        <v>70.599999999999994</v>
      </c>
      <c r="K17" s="568">
        <v>122.9</v>
      </c>
      <c r="L17" s="40"/>
    </row>
    <row r="18" spans="1:12" ht="15" customHeight="1">
      <c r="A18" s="165"/>
      <c r="B18" s="144">
        <v>2020</v>
      </c>
      <c r="C18" s="386">
        <v>4.7</v>
      </c>
      <c r="D18" s="386">
        <v>4.5</v>
      </c>
      <c r="E18" s="386">
        <v>4.9000000000000004</v>
      </c>
      <c r="F18" s="124">
        <v>1261.5999999999999</v>
      </c>
      <c r="G18" s="124">
        <v>1200.7</v>
      </c>
      <c r="H18" s="124">
        <v>1351.1</v>
      </c>
      <c r="I18" s="386">
        <v>92</v>
      </c>
      <c r="J18" s="386">
        <v>69.099999999999994</v>
      </c>
      <c r="K18" s="568">
        <v>122</v>
      </c>
      <c r="L18" s="40"/>
    </row>
    <row r="19" spans="1:12" ht="15" customHeight="1">
      <c r="A19" s="165"/>
      <c r="B19" s="144">
        <v>2021</v>
      </c>
      <c r="C19" s="386">
        <v>4.8</v>
      </c>
      <c r="D19" s="386">
        <v>4.2</v>
      </c>
      <c r="E19" s="386">
        <v>5.5</v>
      </c>
      <c r="F19" s="124">
        <v>1142.2</v>
      </c>
      <c r="G19" s="124">
        <v>998.8</v>
      </c>
      <c r="H19" s="124">
        <v>1350</v>
      </c>
      <c r="I19" s="386">
        <v>95.2</v>
      </c>
      <c r="J19" s="386">
        <v>70.8</v>
      </c>
      <c r="K19" s="568">
        <v>121.4</v>
      </c>
      <c r="L19" s="40"/>
    </row>
    <row r="20" spans="1:12" ht="21" customHeight="1">
      <c r="A20" s="165" t="s">
        <v>177</v>
      </c>
      <c r="B20" s="144">
        <v>2017</v>
      </c>
      <c r="C20" s="386">
        <v>3.46</v>
      </c>
      <c r="D20" s="386">
        <v>4.4000000000000004</v>
      </c>
      <c r="E20" s="386">
        <v>2.7</v>
      </c>
      <c r="F20" s="124">
        <v>697</v>
      </c>
      <c r="G20" s="124">
        <v>904</v>
      </c>
      <c r="H20" s="124">
        <v>525</v>
      </c>
      <c r="I20" s="386">
        <v>96.9</v>
      </c>
      <c r="J20" s="386">
        <v>71.8</v>
      </c>
      <c r="K20" s="568">
        <v>132.764744645799</v>
      </c>
      <c r="L20" s="40"/>
    </row>
    <row r="21" spans="1:12" ht="15" customHeight="1">
      <c r="A21" s="165"/>
      <c r="B21" s="144">
        <v>2018</v>
      </c>
      <c r="C21" s="386">
        <v>3.5435303233907414</v>
      </c>
      <c r="D21" s="386">
        <v>4.7185296263273075</v>
      </c>
      <c r="E21" s="386">
        <v>2.5214757287029603</v>
      </c>
      <c r="F21" s="124">
        <v>715.4</v>
      </c>
      <c r="G21" s="124">
        <v>960.6</v>
      </c>
      <c r="H21" s="124">
        <v>505.4</v>
      </c>
      <c r="I21" s="386">
        <v>94.9</v>
      </c>
      <c r="J21" s="386">
        <v>70.8</v>
      </c>
      <c r="K21" s="568">
        <v>134.1</v>
      </c>
      <c r="L21" s="40"/>
    </row>
    <row r="22" spans="1:12" ht="15" customHeight="1">
      <c r="A22" s="165"/>
      <c r="B22" s="144">
        <v>2019</v>
      </c>
      <c r="C22" s="386">
        <v>3.5</v>
      </c>
      <c r="D22" s="386">
        <v>4.2</v>
      </c>
      <c r="E22" s="386">
        <v>2.8</v>
      </c>
      <c r="F22" s="124">
        <v>742.8</v>
      </c>
      <c r="G22" s="124">
        <v>926.1</v>
      </c>
      <c r="H22" s="124">
        <v>593.20000000000005</v>
      </c>
      <c r="I22" s="386">
        <v>100.7</v>
      </c>
      <c r="J22" s="386">
        <v>75.5</v>
      </c>
      <c r="K22" s="568">
        <v>132.80000000000001</v>
      </c>
      <c r="L22" s="40"/>
    </row>
    <row r="23" spans="1:12" ht="15" customHeight="1">
      <c r="A23" s="165"/>
      <c r="B23" s="144">
        <v>2020</v>
      </c>
      <c r="C23" s="386">
        <v>4</v>
      </c>
      <c r="D23" s="386">
        <v>5.2</v>
      </c>
      <c r="E23" s="386">
        <v>3</v>
      </c>
      <c r="F23" s="124">
        <v>1071.4000000000001</v>
      </c>
      <c r="G23" s="124">
        <v>1420.5</v>
      </c>
      <c r="H23" s="124">
        <v>778.8</v>
      </c>
      <c r="I23" s="386">
        <v>96.3</v>
      </c>
      <c r="J23" s="386">
        <v>71.7</v>
      </c>
      <c r="K23" s="568">
        <v>133.80000000000001</v>
      </c>
      <c r="L23" s="40"/>
    </row>
    <row r="24" spans="1:12" ht="15" customHeight="1">
      <c r="A24" s="165"/>
      <c r="B24" s="144">
        <v>2021</v>
      </c>
      <c r="C24" s="386">
        <v>4.3</v>
      </c>
      <c r="D24" s="386">
        <v>5.4</v>
      </c>
      <c r="E24" s="386">
        <v>3.4</v>
      </c>
      <c r="F24" s="124">
        <v>1006.2</v>
      </c>
      <c r="G24" s="124">
        <v>1305.2</v>
      </c>
      <c r="H24" s="124">
        <v>767.3</v>
      </c>
      <c r="I24" s="386">
        <v>98.1</v>
      </c>
      <c r="J24" s="386">
        <v>70.3</v>
      </c>
      <c r="K24" s="568">
        <v>136</v>
      </c>
      <c r="L24" s="40"/>
    </row>
    <row r="25" spans="1:12" ht="21" customHeight="1">
      <c r="A25" s="165" t="s">
        <v>178</v>
      </c>
      <c r="B25" s="144">
        <v>2017</v>
      </c>
      <c r="C25" s="386">
        <v>3.93</v>
      </c>
      <c r="D25" s="386">
        <v>4.5</v>
      </c>
      <c r="E25" s="386">
        <v>2.9</v>
      </c>
      <c r="F25" s="124">
        <v>808</v>
      </c>
      <c r="G25" s="124">
        <v>920</v>
      </c>
      <c r="H25" s="124">
        <v>599</v>
      </c>
      <c r="I25" s="386">
        <v>89.6</v>
      </c>
      <c r="J25" s="386">
        <v>76.7</v>
      </c>
      <c r="K25" s="568">
        <v>126.19308357348703</v>
      </c>
      <c r="L25" s="40"/>
    </row>
    <row r="26" spans="1:12" ht="15" customHeight="1">
      <c r="A26" s="165"/>
      <c r="B26" s="144">
        <v>2018</v>
      </c>
      <c r="C26" s="386">
        <v>4.192271330654691</v>
      </c>
      <c r="D26" s="386">
        <v>4.8372098658484504</v>
      </c>
      <c r="E26" s="386">
        <v>2.993168929611254</v>
      </c>
      <c r="F26" s="124">
        <v>862.6</v>
      </c>
      <c r="G26" s="124">
        <v>981.3</v>
      </c>
      <c r="H26" s="124">
        <v>632.70000000000005</v>
      </c>
      <c r="I26" s="386">
        <v>87.3</v>
      </c>
      <c r="J26" s="386">
        <v>75.3</v>
      </c>
      <c r="K26" s="568">
        <v>123.2</v>
      </c>
      <c r="L26" s="40"/>
    </row>
    <row r="27" spans="1:12" ht="15" customHeight="1">
      <c r="A27" s="165"/>
      <c r="B27" s="144">
        <v>2019</v>
      </c>
      <c r="C27" s="386">
        <v>4.0999999999999996</v>
      </c>
      <c r="D27" s="386">
        <v>4.3</v>
      </c>
      <c r="E27" s="386">
        <v>3.6</v>
      </c>
      <c r="F27" s="124">
        <v>904.2</v>
      </c>
      <c r="G27" s="124">
        <v>918.2</v>
      </c>
      <c r="H27" s="124">
        <v>874.9</v>
      </c>
      <c r="I27" s="386">
        <v>92.7</v>
      </c>
      <c r="J27" s="386">
        <v>79.2</v>
      </c>
      <c r="K27" s="568">
        <v>122.3</v>
      </c>
      <c r="L27" s="40"/>
    </row>
    <row r="28" spans="1:12" ht="15" customHeight="1">
      <c r="A28" s="165"/>
      <c r="B28" s="144">
        <v>2020</v>
      </c>
      <c r="C28" s="386">
        <v>5.0999999999999996</v>
      </c>
      <c r="D28" s="386">
        <v>5.5</v>
      </c>
      <c r="E28" s="386">
        <v>4.4000000000000004</v>
      </c>
      <c r="F28" s="124">
        <v>1470.2</v>
      </c>
      <c r="G28" s="124">
        <v>1555.2</v>
      </c>
      <c r="H28" s="124">
        <v>1305.0999999999999</v>
      </c>
      <c r="I28" s="386">
        <v>86</v>
      </c>
      <c r="J28" s="386">
        <v>71.8</v>
      </c>
      <c r="K28" s="568">
        <v>118.9</v>
      </c>
      <c r="L28" s="40"/>
    </row>
    <row r="29" spans="1:12" ht="15" customHeight="1">
      <c r="A29" s="165"/>
      <c r="B29" s="144">
        <v>2021</v>
      </c>
      <c r="C29" s="386">
        <v>5.0999999999999996</v>
      </c>
      <c r="D29" s="386">
        <v>5.4</v>
      </c>
      <c r="E29" s="386">
        <v>4.5</v>
      </c>
      <c r="F29" s="124">
        <v>1238.8</v>
      </c>
      <c r="G29" s="124">
        <v>1270.7</v>
      </c>
      <c r="H29" s="124">
        <v>1174.5999999999999</v>
      </c>
      <c r="I29" s="386">
        <v>88.6</v>
      </c>
      <c r="J29" s="386">
        <v>75.599999999999994</v>
      </c>
      <c r="K29" s="568">
        <v>117</v>
      </c>
      <c r="L29" s="40"/>
    </row>
    <row r="30" spans="1:12" ht="21" customHeight="1">
      <c r="A30" s="165" t="s">
        <v>179</v>
      </c>
      <c r="B30" s="144">
        <v>2017</v>
      </c>
      <c r="C30" s="386">
        <v>3.01</v>
      </c>
      <c r="D30" s="386">
        <v>2.7</v>
      </c>
      <c r="E30" s="386">
        <v>3.6</v>
      </c>
      <c r="F30" s="124">
        <v>647</v>
      </c>
      <c r="G30" s="124">
        <v>584</v>
      </c>
      <c r="H30" s="124">
        <v>751</v>
      </c>
      <c r="I30" s="386">
        <v>113.3</v>
      </c>
      <c r="J30" s="386">
        <v>92.2</v>
      </c>
      <c r="K30" s="568">
        <v>139.86923543689321</v>
      </c>
      <c r="L30" s="40"/>
    </row>
    <row r="31" spans="1:12" ht="15" customHeight="1">
      <c r="A31" s="165"/>
      <c r="B31" s="144">
        <v>2018</v>
      </c>
      <c r="C31" s="386">
        <v>3.2566855958649885</v>
      </c>
      <c r="D31" s="386">
        <v>3.1780119561474405</v>
      </c>
      <c r="E31" s="386">
        <v>3.3886476510830774</v>
      </c>
      <c r="F31" s="124">
        <v>696.3</v>
      </c>
      <c r="G31" s="124">
        <v>694.7</v>
      </c>
      <c r="H31" s="124">
        <v>698.9</v>
      </c>
      <c r="I31" s="386">
        <v>104.9</v>
      </c>
      <c r="J31" s="386">
        <v>83</v>
      </c>
      <c r="K31" s="568">
        <v>139.30000000000001</v>
      </c>
      <c r="L31" s="40"/>
    </row>
    <row r="32" spans="1:12" ht="15" customHeight="1">
      <c r="A32" s="165"/>
      <c r="B32" s="144">
        <v>2019</v>
      </c>
      <c r="C32" s="386">
        <v>4</v>
      </c>
      <c r="D32" s="386">
        <v>4.2</v>
      </c>
      <c r="E32" s="386">
        <v>3.5</v>
      </c>
      <c r="F32" s="124">
        <v>871.2</v>
      </c>
      <c r="G32" s="124">
        <v>937.5</v>
      </c>
      <c r="H32" s="124">
        <v>762.6</v>
      </c>
      <c r="I32" s="386">
        <v>97.4</v>
      </c>
      <c r="J32" s="386">
        <v>78</v>
      </c>
      <c r="K32" s="568">
        <v>136.19999999999999</v>
      </c>
      <c r="L32" s="40"/>
    </row>
    <row r="33" spans="1:12" ht="15" customHeight="1">
      <c r="A33" s="165"/>
      <c r="B33" s="144">
        <v>2020</v>
      </c>
      <c r="C33" s="386">
        <v>4.5999999999999996</v>
      </c>
      <c r="D33" s="386">
        <v>5.0999999999999996</v>
      </c>
      <c r="E33" s="386">
        <v>3.8</v>
      </c>
      <c r="F33" s="124">
        <v>1288.7</v>
      </c>
      <c r="G33" s="124">
        <v>1446.2</v>
      </c>
      <c r="H33" s="124">
        <v>1034.0999999999999</v>
      </c>
      <c r="I33" s="386">
        <v>90.6</v>
      </c>
      <c r="J33" s="386">
        <v>71.7</v>
      </c>
      <c r="K33" s="568">
        <v>133.5</v>
      </c>
      <c r="L33" s="40"/>
    </row>
    <row r="34" spans="1:12" ht="15" customHeight="1">
      <c r="A34" s="165"/>
      <c r="B34" s="144">
        <v>2021</v>
      </c>
      <c r="C34" s="386">
        <v>5</v>
      </c>
      <c r="D34" s="386">
        <v>5.2</v>
      </c>
      <c r="E34" s="386">
        <v>4.5999999999999996</v>
      </c>
      <c r="F34" s="124">
        <v>1159.5999999999999</v>
      </c>
      <c r="G34" s="124">
        <v>1232.3</v>
      </c>
      <c r="H34" s="124">
        <v>1044.9000000000001</v>
      </c>
      <c r="I34" s="386">
        <v>97.2</v>
      </c>
      <c r="J34" s="386">
        <v>77.3</v>
      </c>
      <c r="K34" s="568">
        <v>134.30000000000001</v>
      </c>
      <c r="L34" s="40"/>
    </row>
    <row r="35" spans="1:12" ht="21" customHeight="1">
      <c r="A35" s="165" t="s">
        <v>180</v>
      </c>
      <c r="B35" s="144">
        <v>2017</v>
      </c>
      <c r="C35" s="386">
        <v>5.9</v>
      </c>
      <c r="D35" s="386">
        <v>8.3000000000000007</v>
      </c>
      <c r="E35" s="386">
        <v>3.7</v>
      </c>
      <c r="F35" s="124">
        <v>1091</v>
      </c>
      <c r="G35" s="124">
        <v>1548</v>
      </c>
      <c r="H35" s="124">
        <v>673</v>
      </c>
      <c r="I35" s="386">
        <v>93.4</v>
      </c>
      <c r="J35" s="386">
        <v>66.3</v>
      </c>
      <c r="K35" s="568">
        <v>150.24250892718521</v>
      </c>
      <c r="L35" s="40"/>
    </row>
    <row r="36" spans="1:12" ht="15" customHeight="1">
      <c r="A36" s="165"/>
      <c r="B36" s="144">
        <v>2018</v>
      </c>
      <c r="C36" s="386">
        <v>5.3656679122751578</v>
      </c>
      <c r="D36" s="386">
        <v>7.422614227277359</v>
      </c>
      <c r="E36" s="386">
        <v>3.4473102784142715</v>
      </c>
      <c r="F36" s="124">
        <v>987.5</v>
      </c>
      <c r="G36" s="124">
        <v>1391.3</v>
      </c>
      <c r="H36" s="124">
        <v>623.9</v>
      </c>
      <c r="I36" s="386">
        <v>94.5</v>
      </c>
      <c r="J36" s="386">
        <v>68.7</v>
      </c>
      <c r="K36" s="568">
        <v>146.19999999999999</v>
      </c>
      <c r="L36" s="40"/>
    </row>
    <row r="37" spans="1:12" ht="15" customHeight="1">
      <c r="A37" s="165"/>
      <c r="B37" s="144">
        <v>2019</v>
      </c>
      <c r="C37" s="386">
        <v>6.4</v>
      </c>
      <c r="D37" s="386">
        <v>9.5</v>
      </c>
      <c r="E37" s="386">
        <v>3.5</v>
      </c>
      <c r="F37" s="124">
        <v>1215.8</v>
      </c>
      <c r="G37" s="124">
        <v>1764.5</v>
      </c>
      <c r="H37" s="124">
        <v>684.8</v>
      </c>
      <c r="I37" s="386">
        <v>88.3</v>
      </c>
      <c r="J37" s="386">
        <v>65</v>
      </c>
      <c r="K37" s="568">
        <v>146.4</v>
      </c>
      <c r="L37" s="40"/>
    </row>
    <row r="38" spans="1:12" ht="15" customHeight="1">
      <c r="A38" s="165"/>
      <c r="B38" s="144">
        <v>2020</v>
      </c>
      <c r="C38" s="386">
        <v>5.8</v>
      </c>
      <c r="D38" s="386">
        <v>8.1</v>
      </c>
      <c r="E38" s="386">
        <v>3.7</v>
      </c>
      <c r="F38" s="124">
        <v>1372</v>
      </c>
      <c r="G38" s="124">
        <v>1861.7</v>
      </c>
      <c r="H38" s="124">
        <v>889.2</v>
      </c>
      <c r="I38" s="386">
        <v>92.3</v>
      </c>
      <c r="J38" s="386">
        <v>67.5</v>
      </c>
      <c r="K38" s="568">
        <v>143.5</v>
      </c>
      <c r="L38" s="40"/>
    </row>
    <row r="39" spans="1:12" ht="15" customHeight="1">
      <c r="A39" s="165"/>
      <c r="B39" s="144">
        <v>2021</v>
      </c>
      <c r="C39" s="386">
        <v>6.4</v>
      </c>
      <c r="D39" s="386">
        <v>8.4</v>
      </c>
      <c r="E39" s="386">
        <v>4.5999999999999996</v>
      </c>
      <c r="F39" s="124">
        <v>1316.9</v>
      </c>
      <c r="G39" s="124">
        <v>1634.7</v>
      </c>
      <c r="H39" s="124">
        <v>995.3</v>
      </c>
      <c r="I39" s="386">
        <v>98.4</v>
      </c>
      <c r="J39" s="386">
        <v>69.900000000000006</v>
      </c>
      <c r="K39" s="568">
        <v>145.69999999999999</v>
      </c>
      <c r="L39" s="40"/>
    </row>
    <row r="40" spans="1:12" ht="21" customHeight="1">
      <c r="A40" s="165" t="s">
        <v>181</v>
      </c>
      <c r="B40" s="144">
        <v>2017</v>
      </c>
      <c r="C40" s="386">
        <v>6.94</v>
      </c>
      <c r="D40" s="386">
        <v>8.3000000000000007</v>
      </c>
      <c r="E40" s="386">
        <v>4.5</v>
      </c>
      <c r="F40" s="124">
        <v>1373</v>
      </c>
      <c r="G40" s="124">
        <v>1653</v>
      </c>
      <c r="H40" s="124">
        <v>877</v>
      </c>
      <c r="I40" s="386">
        <v>84.7</v>
      </c>
      <c r="J40" s="386">
        <v>69.900000000000006</v>
      </c>
      <c r="K40" s="568">
        <v>134.32070854212796</v>
      </c>
      <c r="L40" s="40"/>
    </row>
    <row r="41" spans="1:12" ht="15" customHeight="1">
      <c r="A41" s="165"/>
      <c r="B41" s="144">
        <v>2018</v>
      </c>
      <c r="C41" s="386">
        <v>7.6185876624430406</v>
      </c>
      <c r="D41" s="386">
        <v>9.3988541509733441</v>
      </c>
      <c r="E41" s="386">
        <v>4.4002945333240291</v>
      </c>
      <c r="F41" s="124">
        <v>1509.1</v>
      </c>
      <c r="G41" s="124">
        <v>1861.8</v>
      </c>
      <c r="H41" s="124">
        <v>871.6</v>
      </c>
      <c r="I41" s="386">
        <v>79.099999999999994</v>
      </c>
      <c r="J41" s="386">
        <v>65.5</v>
      </c>
      <c r="K41" s="568">
        <v>131.5</v>
      </c>
      <c r="L41" s="40"/>
    </row>
    <row r="42" spans="1:12" ht="15" customHeight="1">
      <c r="A42" s="165"/>
      <c r="B42" s="144">
        <v>2019</v>
      </c>
      <c r="C42" s="386">
        <v>8</v>
      </c>
      <c r="D42" s="386">
        <v>9.5</v>
      </c>
      <c r="E42" s="386">
        <v>5.2</v>
      </c>
      <c r="F42" s="124">
        <v>1642.9</v>
      </c>
      <c r="G42" s="124">
        <v>1936.8</v>
      </c>
      <c r="H42" s="124">
        <v>1096</v>
      </c>
      <c r="I42" s="386">
        <v>82.3</v>
      </c>
      <c r="J42" s="386">
        <v>67.3</v>
      </c>
      <c r="K42" s="568">
        <v>131.6</v>
      </c>
      <c r="L42" s="40"/>
    </row>
    <row r="43" spans="1:12" ht="15" customHeight="1">
      <c r="A43" s="165"/>
      <c r="B43" s="144">
        <v>2020</v>
      </c>
      <c r="C43" s="386">
        <v>8.6</v>
      </c>
      <c r="D43" s="386">
        <v>10.1</v>
      </c>
      <c r="E43" s="386">
        <v>5.9</v>
      </c>
      <c r="F43" s="124">
        <v>2202.1</v>
      </c>
      <c r="G43" s="124">
        <v>2596.1999999999998</v>
      </c>
      <c r="H43" s="124">
        <v>1500.5</v>
      </c>
      <c r="I43" s="386">
        <v>83.9</v>
      </c>
      <c r="J43" s="386">
        <v>67.900000000000006</v>
      </c>
      <c r="K43" s="568">
        <v>133</v>
      </c>
      <c r="L43" s="40"/>
    </row>
    <row r="44" spans="1:12" ht="15" customHeight="1">
      <c r="A44" s="165"/>
      <c r="B44" s="144">
        <v>2021</v>
      </c>
      <c r="C44" s="386">
        <v>8.1999999999999993</v>
      </c>
      <c r="D44" s="386">
        <v>8.9</v>
      </c>
      <c r="E44" s="386">
        <v>6.8</v>
      </c>
      <c r="F44" s="124">
        <v>1777.2</v>
      </c>
      <c r="G44" s="124">
        <v>1944</v>
      </c>
      <c r="H44" s="124">
        <v>1476.1</v>
      </c>
      <c r="I44" s="386">
        <v>91.2</v>
      </c>
      <c r="J44" s="386">
        <v>73.3</v>
      </c>
      <c r="K44" s="568">
        <v>133.69999999999999</v>
      </c>
      <c r="L44" s="40"/>
    </row>
    <row r="45" spans="1:12" ht="21" customHeight="1">
      <c r="A45" s="165" t="s">
        <v>182</v>
      </c>
      <c r="B45" s="144">
        <v>2017</v>
      </c>
      <c r="C45" s="386">
        <v>2.02</v>
      </c>
      <c r="D45" s="386">
        <v>2.2000000000000002</v>
      </c>
      <c r="E45" s="386">
        <v>1.8</v>
      </c>
      <c r="F45" s="124">
        <v>420</v>
      </c>
      <c r="G45" s="124">
        <v>474</v>
      </c>
      <c r="H45" s="124">
        <v>364</v>
      </c>
      <c r="I45" s="386">
        <v>115.2</v>
      </c>
      <c r="J45" s="386">
        <v>96.4</v>
      </c>
      <c r="K45" s="568">
        <v>140.52761457109284</v>
      </c>
      <c r="L45" s="40"/>
    </row>
    <row r="46" spans="1:12" ht="15" customHeight="1">
      <c r="A46" s="165"/>
      <c r="B46" s="144">
        <v>2018</v>
      </c>
      <c r="C46" s="386">
        <v>2.4169698000230766</v>
      </c>
      <c r="D46" s="386">
        <v>2.9237990794112179</v>
      </c>
      <c r="E46" s="386">
        <v>1.8374696286011802</v>
      </c>
      <c r="F46" s="124">
        <v>507</v>
      </c>
      <c r="G46" s="124">
        <v>621.6</v>
      </c>
      <c r="H46" s="124">
        <v>379.7</v>
      </c>
      <c r="I46" s="386">
        <v>107</v>
      </c>
      <c r="J46" s="386">
        <v>81.400000000000006</v>
      </c>
      <c r="K46" s="568">
        <v>153.5</v>
      </c>
      <c r="L46" s="40"/>
    </row>
    <row r="47" spans="1:12" ht="15" customHeight="1">
      <c r="A47" s="165"/>
      <c r="B47" s="144">
        <v>2019</v>
      </c>
      <c r="C47" s="386">
        <v>2.8</v>
      </c>
      <c r="D47" s="386">
        <v>3.4</v>
      </c>
      <c r="E47" s="386">
        <v>2</v>
      </c>
      <c r="F47" s="124">
        <v>642</v>
      </c>
      <c r="G47" s="124">
        <v>815.9</v>
      </c>
      <c r="H47" s="124">
        <v>453.1</v>
      </c>
      <c r="I47" s="386">
        <v>106.1</v>
      </c>
      <c r="J47" s="386">
        <v>85.6</v>
      </c>
      <c r="K47" s="568">
        <v>146.4</v>
      </c>
      <c r="L47" s="40"/>
    </row>
    <row r="48" spans="1:12" ht="15" customHeight="1">
      <c r="A48" s="165"/>
      <c r="B48" s="144">
        <v>2020</v>
      </c>
      <c r="C48" s="386">
        <v>2.7</v>
      </c>
      <c r="D48" s="386">
        <v>3</v>
      </c>
      <c r="E48" s="386">
        <v>2.2000000000000002</v>
      </c>
      <c r="F48" s="124">
        <v>786.5</v>
      </c>
      <c r="G48" s="124">
        <v>930.3</v>
      </c>
      <c r="H48" s="124">
        <v>643.70000000000005</v>
      </c>
      <c r="I48" s="386">
        <v>115.2</v>
      </c>
      <c r="J48" s="386">
        <v>92.2</v>
      </c>
      <c r="K48" s="568">
        <v>150.69999999999999</v>
      </c>
      <c r="L48" s="40"/>
    </row>
    <row r="49" spans="1:12" ht="15" customHeight="1">
      <c r="A49" s="165"/>
      <c r="B49" s="144">
        <v>2021</v>
      </c>
      <c r="C49" s="386">
        <v>3.5</v>
      </c>
      <c r="D49" s="386">
        <v>4.3</v>
      </c>
      <c r="E49" s="386">
        <v>2.6</v>
      </c>
      <c r="F49" s="124">
        <v>878.6</v>
      </c>
      <c r="G49" s="124">
        <v>1122.7</v>
      </c>
      <c r="H49" s="124">
        <v>622.29999999999995</v>
      </c>
      <c r="I49" s="386">
        <v>105.4</v>
      </c>
      <c r="J49" s="386">
        <v>85.4</v>
      </c>
      <c r="K49" s="568">
        <v>143.19999999999999</v>
      </c>
      <c r="L49" s="40"/>
    </row>
    <row r="50" spans="1:12" ht="21" customHeight="1">
      <c r="A50" s="165" t="s">
        <v>183</v>
      </c>
      <c r="B50" s="144">
        <v>2017</v>
      </c>
      <c r="C50" s="386">
        <v>3.82</v>
      </c>
      <c r="D50" s="386">
        <v>4.9000000000000004</v>
      </c>
      <c r="E50" s="386">
        <v>3.1</v>
      </c>
      <c r="F50" s="124">
        <v>740</v>
      </c>
      <c r="G50" s="124">
        <v>994</v>
      </c>
      <c r="H50" s="124">
        <v>576</v>
      </c>
      <c r="I50" s="386">
        <v>106.5</v>
      </c>
      <c r="J50" s="386">
        <v>82.2</v>
      </c>
      <c r="K50" s="568">
        <v>133.82299270072994</v>
      </c>
      <c r="L50" s="40"/>
    </row>
    <row r="51" spans="1:12" ht="15" customHeight="1">
      <c r="A51" s="165"/>
      <c r="B51" s="144">
        <v>2018</v>
      </c>
      <c r="C51" s="386">
        <v>3.6514437835966418</v>
      </c>
      <c r="D51" s="386">
        <v>4.5706469240904948</v>
      </c>
      <c r="E51" s="386">
        <v>3.0089206115850624</v>
      </c>
      <c r="F51" s="124">
        <v>714.8</v>
      </c>
      <c r="G51" s="124">
        <v>927.9</v>
      </c>
      <c r="H51" s="124">
        <v>574.70000000000005</v>
      </c>
      <c r="I51" s="386">
        <v>108.1</v>
      </c>
      <c r="J51" s="386">
        <v>83.4</v>
      </c>
      <c r="K51" s="568">
        <v>134.30000000000001</v>
      </c>
      <c r="L51" s="40"/>
    </row>
    <row r="52" spans="1:12" ht="15" customHeight="1">
      <c r="A52" s="165"/>
      <c r="B52" s="144">
        <v>2019</v>
      </c>
      <c r="C52" s="386">
        <v>4.3</v>
      </c>
      <c r="D52" s="386">
        <v>6.1</v>
      </c>
      <c r="E52" s="386">
        <v>3.1</v>
      </c>
      <c r="F52" s="124">
        <v>910.1</v>
      </c>
      <c r="G52" s="124">
        <v>1347.2</v>
      </c>
      <c r="H52" s="124">
        <v>626.9</v>
      </c>
      <c r="I52" s="386">
        <v>101.9</v>
      </c>
      <c r="J52" s="386">
        <v>78.900000000000006</v>
      </c>
      <c r="K52" s="568">
        <v>133.9</v>
      </c>
      <c r="L52" s="40"/>
    </row>
    <row r="53" spans="1:12" ht="15" customHeight="1">
      <c r="A53" s="165"/>
      <c r="B53" s="144">
        <v>2020</v>
      </c>
      <c r="C53" s="386">
        <v>4.7</v>
      </c>
      <c r="D53" s="386">
        <v>6.8</v>
      </c>
      <c r="E53" s="386">
        <v>3.3</v>
      </c>
      <c r="F53" s="124">
        <v>1269.3</v>
      </c>
      <c r="G53" s="124">
        <v>2014.5</v>
      </c>
      <c r="H53" s="124">
        <v>820.8</v>
      </c>
      <c r="I53" s="386">
        <v>102.8</v>
      </c>
      <c r="J53" s="386">
        <v>78.900000000000006</v>
      </c>
      <c r="K53" s="568">
        <v>138.1</v>
      </c>
      <c r="L53" s="40"/>
    </row>
    <row r="54" spans="1:12" ht="15" customHeight="1">
      <c r="A54" s="165"/>
      <c r="B54" s="144">
        <v>2021</v>
      </c>
      <c r="C54" s="386">
        <v>4.7</v>
      </c>
      <c r="D54" s="386">
        <v>6.1</v>
      </c>
      <c r="E54" s="386">
        <v>3.7</v>
      </c>
      <c r="F54" s="124">
        <v>1070.7</v>
      </c>
      <c r="G54" s="124">
        <v>1507</v>
      </c>
      <c r="H54" s="124">
        <v>797</v>
      </c>
      <c r="I54" s="386">
        <v>110.5</v>
      </c>
      <c r="J54" s="386">
        <v>87.8</v>
      </c>
      <c r="K54" s="568">
        <v>137.4</v>
      </c>
      <c r="L54" s="40"/>
    </row>
    <row r="55" spans="1:12" ht="21" customHeight="1">
      <c r="A55" s="165" t="s">
        <v>3</v>
      </c>
      <c r="B55" s="144">
        <v>2017</v>
      </c>
      <c r="C55" s="386">
        <v>4.24</v>
      </c>
      <c r="D55" s="386">
        <v>4.8</v>
      </c>
      <c r="E55" s="386">
        <v>3.4</v>
      </c>
      <c r="F55" s="124">
        <v>850</v>
      </c>
      <c r="G55" s="124">
        <v>967</v>
      </c>
      <c r="H55" s="124">
        <v>675</v>
      </c>
      <c r="I55" s="386">
        <v>102.8</v>
      </c>
      <c r="J55" s="386">
        <v>80.5</v>
      </c>
      <c r="K55" s="568">
        <v>150.49562499999999</v>
      </c>
      <c r="L55" s="40"/>
    </row>
    <row r="56" spans="1:12" ht="15" customHeight="1">
      <c r="A56" s="165"/>
      <c r="B56" s="144">
        <v>2018</v>
      </c>
      <c r="C56" s="386">
        <v>4.1871111047225913</v>
      </c>
      <c r="D56" s="386">
        <v>4.6111996215309912</v>
      </c>
      <c r="E56" s="386">
        <v>3.5302332798841358</v>
      </c>
      <c r="F56" s="124">
        <v>831.4</v>
      </c>
      <c r="G56" s="124">
        <v>928.3</v>
      </c>
      <c r="H56" s="124">
        <v>686.5</v>
      </c>
      <c r="I56" s="386">
        <v>101.6</v>
      </c>
      <c r="J56" s="386">
        <v>78.5</v>
      </c>
      <c r="K56" s="568">
        <v>148.4</v>
      </c>
      <c r="L56" s="40"/>
    </row>
    <row r="57" spans="1:12" ht="15" customHeight="1">
      <c r="A57" s="165"/>
      <c r="B57" s="144">
        <v>2019</v>
      </c>
      <c r="C57" s="386">
        <v>5.2</v>
      </c>
      <c r="D57" s="386">
        <v>5.9</v>
      </c>
      <c r="E57" s="386">
        <v>4</v>
      </c>
      <c r="F57" s="124">
        <v>1095.0999999999999</v>
      </c>
      <c r="G57" s="124">
        <v>1309.9000000000001</v>
      </c>
      <c r="H57" s="124">
        <v>792.4</v>
      </c>
      <c r="I57" s="386">
        <v>95.7</v>
      </c>
      <c r="J57" s="386">
        <v>75.8</v>
      </c>
      <c r="K57" s="568">
        <v>142</v>
      </c>
      <c r="L57" s="40"/>
    </row>
    <row r="58" spans="1:12" ht="15" customHeight="1">
      <c r="A58" s="165"/>
      <c r="B58" s="144">
        <v>2020</v>
      </c>
      <c r="C58" s="386">
        <v>5.5</v>
      </c>
      <c r="D58" s="386">
        <v>6</v>
      </c>
      <c r="E58" s="386">
        <v>4.7</v>
      </c>
      <c r="F58" s="124">
        <v>1446.2</v>
      </c>
      <c r="G58" s="124">
        <v>1649.4</v>
      </c>
      <c r="H58" s="124">
        <v>1162.8</v>
      </c>
      <c r="I58" s="386">
        <v>96.5</v>
      </c>
      <c r="J58" s="386">
        <v>74.3</v>
      </c>
      <c r="K58" s="568">
        <v>140.30000000000001</v>
      </c>
      <c r="L58" s="40"/>
    </row>
    <row r="59" spans="1:12" ht="15" customHeight="1">
      <c r="A59" s="165"/>
      <c r="B59" s="144">
        <v>2021</v>
      </c>
      <c r="C59" s="386">
        <v>6.6</v>
      </c>
      <c r="D59" s="386">
        <v>7.7</v>
      </c>
      <c r="E59" s="386">
        <v>5</v>
      </c>
      <c r="F59" s="124">
        <v>1543.2</v>
      </c>
      <c r="G59" s="124">
        <v>1815.3</v>
      </c>
      <c r="H59" s="124">
        <v>1135.5999999999999</v>
      </c>
      <c r="I59" s="386">
        <v>91.5</v>
      </c>
      <c r="J59" s="386">
        <v>71.599999999999994</v>
      </c>
      <c r="K59" s="568">
        <v>139.30000000000001</v>
      </c>
      <c r="L59" s="40"/>
    </row>
    <row r="60" spans="1:12" ht="21" customHeight="1">
      <c r="A60" s="165" t="s">
        <v>184</v>
      </c>
      <c r="B60" s="144">
        <v>2017</v>
      </c>
      <c r="C60" s="386">
        <v>6.82</v>
      </c>
      <c r="D60" s="386">
        <v>7</v>
      </c>
      <c r="E60" s="386">
        <v>6.4</v>
      </c>
      <c r="F60" s="124">
        <v>1256</v>
      </c>
      <c r="G60" s="124">
        <v>1316</v>
      </c>
      <c r="H60" s="124">
        <v>1153</v>
      </c>
      <c r="I60" s="386">
        <v>82.5</v>
      </c>
      <c r="J60" s="386">
        <v>65.7</v>
      </c>
      <c r="K60" s="568">
        <v>115.31034482758621</v>
      </c>
      <c r="L60" s="40"/>
    </row>
    <row r="61" spans="1:12" ht="15" customHeight="1">
      <c r="A61" s="165"/>
      <c r="B61" s="144">
        <v>2018</v>
      </c>
      <c r="C61" s="386">
        <v>7.1574176600604584</v>
      </c>
      <c r="D61" s="386">
        <v>7.5518283196592684</v>
      </c>
      <c r="E61" s="386">
        <v>6.4630641397757671</v>
      </c>
      <c r="F61" s="124">
        <v>1336</v>
      </c>
      <c r="G61" s="124">
        <v>1428.2</v>
      </c>
      <c r="H61" s="124">
        <v>1179.4000000000001</v>
      </c>
      <c r="I61" s="386">
        <v>80.599999999999994</v>
      </c>
      <c r="J61" s="386">
        <v>63.6</v>
      </c>
      <c r="K61" s="568">
        <v>115.4</v>
      </c>
      <c r="L61" s="40"/>
    </row>
    <row r="62" spans="1:12" ht="15" customHeight="1">
      <c r="A62" s="165"/>
      <c r="B62" s="144">
        <v>2019</v>
      </c>
      <c r="C62" s="386">
        <v>7.9</v>
      </c>
      <c r="D62" s="386">
        <v>8.5</v>
      </c>
      <c r="E62" s="386">
        <v>6.8</v>
      </c>
      <c r="F62" s="124">
        <v>1539</v>
      </c>
      <c r="G62" s="124">
        <v>1646.5</v>
      </c>
      <c r="H62" s="124">
        <v>1348.1</v>
      </c>
      <c r="I62" s="386">
        <v>81.400000000000006</v>
      </c>
      <c r="J62" s="386">
        <v>65.2</v>
      </c>
      <c r="K62" s="568">
        <v>116.6</v>
      </c>
      <c r="L62" s="40"/>
    </row>
    <row r="63" spans="1:12" ht="15" customHeight="1">
      <c r="A63" s="165"/>
      <c r="B63" s="144">
        <v>2020</v>
      </c>
      <c r="C63" s="386">
        <v>8.1</v>
      </c>
      <c r="D63" s="386">
        <v>8.6</v>
      </c>
      <c r="E63" s="386">
        <v>7.4</v>
      </c>
      <c r="F63" s="124">
        <v>2024.2</v>
      </c>
      <c r="G63" s="124">
        <v>2134.8000000000002</v>
      </c>
      <c r="H63" s="124">
        <v>1833.1</v>
      </c>
      <c r="I63" s="386">
        <v>79.7</v>
      </c>
      <c r="J63" s="386">
        <v>63.8</v>
      </c>
      <c r="K63" s="568">
        <v>111.6</v>
      </c>
      <c r="L63" s="40"/>
    </row>
    <row r="64" spans="1:12" ht="15" customHeight="1">
      <c r="A64" s="165"/>
      <c r="B64" s="144">
        <v>2021</v>
      </c>
      <c r="C64" s="386">
        <v>9.3000000000000007</v>
      </c>
      <c r="D64" s="386">
        <v>9.9</v>
      </c>
      <c r="E64" s="386">
        <v>8.3000000000000007</v>
      </c>
      <c r="F64" s="124">
        <v>1962.6</v>
      </c>
      <c r="G64" s="124">
        <v>2068.4</v>
      </c>
      <c r="H64" s="124">
        <v>1778</v>
      </c>
      <c r="I64" s="386">
        <v>81.099999999999994</v>
      </c>
      <c r="J64" s="386">
        <v>64.2</v>
      </c>
      <c r="K64" s="568">
        <v>115.3</v>
      </c>
      <c r="L64" s="40"/>
    </row>
    <row r="65" spans="1:12" ht="21" customHeight="1">
      <c r="A65" s="165" t="s">
        <v>185</v>
      </c>
      <c r="B65" s="144">
        <v>2017</v>
      </c>
      <c r="C65" s="386">
        <v>2.69</v>
      </c>
      <c r="D65" s="386">
        <v>2.5</v>
      </c>
      <c r="E65" s="386">
        <v>3.5</v>
      </c>
      <c r="F65" s="124">
        <v>545</v>
      </c>
      <c r="G65" s="124">
        <v>499</v>
      </c>
      <c r="H65" s="124">
        <v>693</v>
      </c>
      <c r="I65" s="386">
        <v>112.6</v>
      </c>
      <c r="J65" s="386">
        <v>99.2</v>
      </c>
      <c r="K65" s="568">
        <v>144.32332690718809</v>
      </c>
      <c r="L65" s="40"/>
    </row>
    <row r="66" spans="1:12" ht="15" customHeight="1">
      <c r="A66" s="165"/>
      <c r="B66" s="144">
        <v>2018</v>
      </c>
      <c r="C66" s="386">
        <v>2.748813913227345</v>
      </c>
      <c r="D66" s="386">
        <v>2.5375856030085115</v>
      </c>
      <c r="E66" s="386">
        <v>3.44835118289557</v>
      </c>
      <c r="F66" s="124">
        <v>561.1</v>
      </c>
      <c r="G66" s="124">
        <v>517.20000000000005</v>
      </c>
      <c r="H66" s="124">
        <v>707.7</v>
      </c>
      <c r="I66" s="386">
        <v>112</v>
      </c>
      <c r="J66" s="386">
        <v>100.7</v>
      </c>
      <c r="K66" s="568">
        <v>139.6</v>
      </c>
      <c r="L66" s="40"/>
    </row>
    <row r="67" spans="1:12" ht="15" customHeight="1">
      <c r="A67" s="165"/>
      <c r="B67" s="144">
        <v>2019</v>
      </c>
      <c r="C67" s="386">
        <v>3.1</v>
      </c>
      <c r="D67" s="386">
        <v>2.9</v>
      </c>
      <c r="E67" s="386">
        <v>3.6</v>
      </c>
      <c r="F67" s="124">
        <v>661.9</v>
      </c>
      <c r="G67" s="124">
        <v>632.4</v>
      </c>
      <c r="H67" s="124">
        <v>756.3</v>
      </c>
      <c r="I67" s="386">
        <v>107.3</v>
      </c>
      <c r="J67" s="386">
        <v>95.7</v>
      </c>
      <c r="K67" s="568">
        <v>138.5</v>
      </c>
      <c r="L67" s="40"/>
    </row>
    <row r="68" spans="1:12" ht="15" customHeight="1">
      <c r="A68" s="165"/>
      <c r="B68" s="144">
        <v>2020</v>
      </c>
      <c r="C68" s="386">
        <v>4.0999999999999996</v>
      </c>
      <c r="D68" s="386">
        <v>4.0999999999999996</v>
      </c>
      <c r="E68" s="386">
        <v>3.8</v>
      </c>
      <c r="F68" s="124">
        <v>1105.5999999999999</v>
      </c>
      <c r="G68" s="124">
        <v>1133.8</v>
      </c>
      <c r="H68" s="124">
        <v>1016.2</v>
      </c>
      <c r="I68" s="386">
        <v>95.9</v>
      </c>
      <c r="J68" s="386">
        <v>84.1</v>
      </c>
      <c r="K68" s="568">
        <v>137.69999999999999</v>
      </c>
      <c r="L68" s="40"/>
    </row>
    <row r="69" spans="1:12" ht="15" customHeight="1">
      <c r="A69" s="165"/>
      <c r="B69" s="144">
        <v>2021</v>
      </c>
      <c r="C69" s="386">
        <v>3.8</v>
      </c>
      <c r="D69" s="386">
        <v>3.6</v>
      </c>
      <c r="E69" s="386">
        <v>4.5</v>
      </c>
      <c r="F69" s="124">
        <v>889.1</v>
      </c>
      <c r="G69" s="124">
        <v>834.8</v>
      </c>
      <c r="H69" s="124">
        <v>1065.7</v>
      </c>
      <c r="I69" s="386">
        <v>108.3</v>
      </c>
      <c r="J69" s="386">
        <v>95.6</v>
      </c>
      <c r="K69" s="568">
        <v>140.6</v>
      </c>
      <c r="L69" s="40"/>
    </row>
    <row r="70" spans="1:12" ht="21" customHeight="1">
      <c r="A70" s="165" t="s">
        <v>186</v>
      </c>
      <c r="B70" s="144">
        <v>2017</v>
      </c>
      <c r="C70" s="386">
        <v>2.52</v>
      </c>
      <c r="D70" s="386">
        <v>2.1</v>
      </c>
      <c r="E70" s="386">
        <v>2.9</v>
      </c>
      <c r="F70" s="124">
        <v>537</v>
      </c>
      <c r="G70" s="124">
        <v>478</v>
      </c>
      <c r="H70" s="124">
        <v>579</v>
      </c>
      <c r="I70" s="386">
        <v>120.6</v>
      </c>
      <c r="J70" s="386">
        <v>98.2</v>
      </c>
      <c r="K70" s="568">
        <v>133.73956762192057</v>
      </c>
      <c r="L70" s="40"/>
    </row>
    <row r="71" spans="1:12" ht="15" customHeight="1">
      <c r="A71" s="165"/>
      <c r="B71" s="144">
        <v>2018</v>
      </c>
      <c r="C71" s="386">
        <v>2.6173613750750371</v>
      </c>
      <c r="D71" s="386">
        <v>2.4939929631854456</v>
      </c>
      <c r="E71" s="386">
        <v>2.7180934224182858</v>
      </c>
      <c r="F71" s="124">
        <v>551.79999999999995</v>
      </c>
      <c r="G71" s="124">
        <v>558.9</v>
      </c>
      <c r="H71" s="124">
        <v>546.70000000000005</v>
      </c>
      <c r="I71" s="386">
        <v>111.4</v>
      </c>
      <c r="J71" s="386">
        <v>86.6</v>
      </c>
      <c r="K71" s="568">
        <v>129.9</v>
      </c>
      <c r="L71" s="40"/>
    </row>
    <row r="72" spans="1:12" ht="15" customHeight="1">
      <c r="A72" s="165"/>
      <c r="B72" s="144">
        <v>2019</v>
      </c>
      <c r="C72" s="386">
        <v>3.1</v>
      </c>
      <c r="D72" s="386">
        <v>3.7</v>
      </c>
      <c r="E72" s="386">
        <v>2.7</v>
      </c>
      <c r="F72" s="124">
        <v>726.2</v>
      </c>
      <c r="G72" s="124">
        <v>927.4</v>
      </c>
      <c r="H72" s="124">
        <v>582.6</v>
      </c>
      <c r="I72" s="386">
        <v>102.5</v>
      </c>
      <c r="J72" s="386">
        <v>79.2</v>
      </c>
      <c r="K72" s="568">
        <v>129</v>
      </c>
      <c r="L72" s="40"/>
    </row>
    <row r="73" spans="1:12" ht="15" customHeight="1">
      <c r="A73" s="165"/>
      <c r="B73" s="144">
        <v>2020</v>
      </c>
      <c r="C73" s="386">
        <v>3.2</v>
      </c>
      <c r="D73" s="386">
        <v>4</v>
      </c>
      <c r="E73" s="386">
        <v>2.6</v>
      </c>
      <c r="F73" s="124">
        <v>950</v>
      </c>
      <c r="G73" s="124">
        <v>1318.5</v>
      </c>
      <c r="H73" s="124">
        <v>695.8</v>
      </c>
      <c r="I73" s="386">
        <v>101.1</v>
      </c>
      <c r="J73" s="386">
        <v>76.400000000000006</v>
      </c>
      <c r="K73" s="568">
        <v>133.4</v>
      </c>
      <c r="L73" s="40"/>
    </row>
    <row r="74" spans="1:12" ht="15" customHeight="1">
      <c r="A74" s="165"/>
      <c r="B74" s="144">
        <v>2021</v>
      </c>
      <c r="C74" s="386">
        <v>3.7</v>
      </c>
      <c r="D74" s="386">
        <v>3.9</v>
      </c>
      <c r="E74" s="386">
        <v>3.6</v>
      </c>
      <c r="F74" s="124">
        <v>908.5</v>
      </c>
      <c r="G74" s="124">
        <v>1096.5999999999999</v>
      </c>
      <c r="H74" s="124">
        <v>785.7</v>
      </c>
      <c r="I74" s="386">
        <v>110</v>
      </c>
      <c r="J74" s="386">
        <v>83.9</v>
      </c>
      <c r="K74" s="568">
        <v>133.69999999999999</v>
      </c>
      <c r="L74" s="40"/>
    </row>
    <row r="75" spans="1:12" ht="21" customHeight="1">
      <c r="A75" s="165" t="s">
        <v>187</v>
      </c>
      <c r="B75" s="144">
        <v>2017</v>
      </c>
      <c r="C75" s="386">
        <v>3.3</v>
      </c>
      <c r="D75" s="386">
        <v>3.5</v>
      </c>
      <c r="E75" s="386">
        <v>3.1</v>
      </c>
      <c r="F75" s="124">
        <v>700</v>
      </c>
      <c r="G75" s="124">
        <v>746</v>
      </c>
      <c r="H75" s="124">
        <v>636</v>
      </c>
      <c r="I75" s="386">
        <v>89</v>
      </c>
      <c r="J75" s="386">
        <v>70.8</v>
      </c>
      <c r="K75" s="568">
        <v>118.52375750955761</v>
      </c>
      <c r="L75" s="40"/>
    </row>
    <row r="76" spans="1:12" ht="15" customHeight="1">
      <c r="A76" s="165"/>
      <c r="B76" s="144">
        <v>2018</v>
      </c>
      <c r="C76" s="386">
        <v>3.6344607241394007</v>
      </c>
      <c r="D76" s="386">
        <v>3.4233202301304244</v>
      </c>
      <c r="E76" s="386">
        <v>3.9388413426519033</v>
      </c>
      <c r="F76" s="124">
        <v>776.9</v>
      </c>
      <c r="G76" s="124">
        <v>753</v>
      </c>
      <c r="H76" s="124">
        <v>809</v>
      </c>
      <c r="I76" s="386">
        <v>86.5</v>
      </c>
      <c r="J76" s="386">
        <v>69.900000000000006</v>
      </c>
      <c r="K76" s="568">
        <v>107.2</v>
      </c>
      <c r="L76" s="40"/>
    </row>
    <row r="77" spans="1:12" ht="15" customHeight="1">
      <c r="A77" s="165"/>
      <c r="B77" s="144">
        <v>2019</v>
      </c>
      <c r="C77" s="386">
        <v>4.0999999999999996</v>
      </c>
      <c r="D77" s="386">
        <v>4.2</v>
      </c>
      <c r="E77" s="386">
        <v>3.9</v>
      </c>
      <c r="F77" s="124">
        <v>913.3</v>
      </c>
      <c r="G77" s="124">
        <v>927.4</v>
      </c>
      <c r="H77" s="124">
        <v>892.1</v>
      </c>
      <c r="I77" s="386">
        <v>83.3</v>
      </c>
      <c r="J77" s="386">
        <v>67.7</v>
      </c>
      <c r="K77" s="568">
        <v>107.8</v>
      </c>
      <c r="L77" s="40"/>
    </row>
    <row r="78" spans="1:12" ht="15" customHeight="1">
      <c r="A78" s="165"/>
      <c r="B78" s="144">
        <v>2020</v>
      </c>
      <c r="C78" s="386">
        <v>4.5</v>
      </c>
      <c r="D78" s="386">
        <v>5</v>
      </c>
      <c r="E78" s="386">
        <v>3.9</v>
      </c>
      <c r="F78" s="124">
        <v>1355.1</v>
      </c>
      <c r="G78" s="124">
        <v>1449.6</v>
      </c>
      <c r="H78" s="124">
        <v>1206.7</v>
      </c>
      <c r="I78" s="386">
        <v>84.5</v>
      </c>
      <c r="J78" s="386">
        <v>66.400000000000006</v>
      </c>
      <c r="K78" s="568">
        <v>118.6</v>
      </c>
      <c r="L78" s="40"/>
    </row>
    <row r="79" spans="1:12" ht="15" customHeight="1">
      <c r="A79" s="165"/>
      <c r="B79" s="144">
        <v>2021</v>
      </c>
      <c r="C79" s="386">
        <v>4.2</v>
      </c>
      <c r="D79" s="386">
        <v>3.9</v>
      </c>
      <c r="E79" s="386">
        <v>4.5999999999999996</v>
      </c>
      <c r="F79" s="124">
        <v>1049.8</v>
      </c>
      <c r="G79" s="124">
        <v>954</v>
      </c>
      <c r="H79" s="124">
        <v>1194.4000000000001</v>
      </c>
      <c r="I79" s="386">
        <v>91.9</v>
      </c>
      <c r="J79" s="386">
        <v>72.099999999999994</v>
      </c>
      <c r="K79" s="568">
        <v>115.7</v>
      </c>
      <c r="L79" s="40"/>
    </row>
    <row r="80" spans="1:12" ht="21" customHeight="1">
      <c r="A80" s="165" t="s">
        <v>188</v>
      </c>
      <c r="B80" s="144">
        <v>2017</v>
      </c>
      <c r="C80" s="386">
        <v>5.4</v>
      </c>
      <c r="D80" s="386">
        <v>5.2</v>
      </c>
      <c r="E80" s="386">
        <v>5.7</v>
      </c>
      <c r="F80" s="124">
        <v>1029</v>
      </c>
      <c r="G80" s="124">
        <v>979</v>
      </c>
      <c r="H80" s="124">
        <v>1091</v>
      </c>
      <c r="I80" s="386">
        <v>93.5</v>
      </c>
      <c r="J80" s="386">
        <v>73.400000000000006</v>
      </c>
      <c r="K80" s="568">
        <v>115.58994650022292</v>
      </c>
      <c r="L80" s="40"/>
    </row>
    <row r="81" spans="1:12" ht="15" customHeight="1">
      <c r="A81" s="165"/>
      <c r="B81" s="144">
        <v>2018</v>
      </c>
      <c r="C81" s="386">
        <v>5.6961602843295855</v>
      </c>
      <c r="D81" s="386">
        <v>5.3070112872686996</v>
      </c>
      <c r="E81" s="386">
        <v>6.1608728940450552</v>
      </c>
      <c r="F81" s="124">
        <v>1094.4000000000001</v>
      </c>
      <c r="G81" s="124">
        <v>1007.5</v>
      </c>
      <c r="H81" s="124">
        <v>1201</v>
      </c>
      <c r="I81" s="386">
        <v>94</v>
      </c>
      <c r="J81" s="386">
        <v>74</v>
      </c>
      <c r="K81" s="568">
        <v>114.5</v>
      </c>
      <c r="L81" s="40"/>
    </row>
    <row r="82" spans="1:12" ht="15" customHeight="1">
      <c r="A82" s="165"/>
      <c r="B82" s="144">
        <v>2019</v>
      </c>
      <c r="C82" s="386">
        <v>6.3</v>
      </c>
      <c r="D82" s="386">
        <v>6.4</v>
      </c>
      <c r="E82" s="386">
        <v>6.2</v>
      </c>
      <c r="F82" s="124">
        <v>1261.0999999999999</v>
      </c>
      <c r="G82" s="124">
        <v>1266.4000000000001</v>
      </c>
      <c r="H82" s="124">
        <v>1254.8</v>
      </c>
      <c r="I82" s="386">
        <v>91.1</v>
      </c>
      <c r="J82" s="386">
        <v>70.900000000000006</v>
      </c>
      <c r="K82" s="568">
        <v>115.7</v>
      </c>
      <c r="L82" s="40"/>
    </row>
    <row r="83" spans="1:12" ht="15" customHeight="1">
      <c r="A83" s="165"/>
      <c r="B83" s="144">
        <v>2020</v>
      </c>
      <c r="C83" s="386">
        <v>6.3</v>
      </c>
      <c r="D83" s="386">
        <v>6.1</v>
      </c>
      <c r="E83" s="386">
        <v>6.5</v>
      </c>
      <c r="F83" s="124">
        <v>1571.7</v>
      </c>
      <c r="G83" s="124">
        <v>1534.8</v>
      </c>
      <c r="H83" s="124">
        <v>1614.4</v>
      </c>
      <c r="I83" s="386">
        <v>91.6</v>
      </c>
      <c r="J83" s="386">
        <v>73.3</v>
      </c>
      <c r="K83" s="568">
        <v>111.8</v>
      </c>
      <c r="L83" s="40"/>
    </row>
    <row r="84" spans="1:12" ht="15" customHeight="1">
      <c r="A84" s="165"/>
      <c r="B84" s="144">
        <v>2021</v>
      </c>
      <c r="C84" s="386">
        <v>7.8</v>
      </c>
      <c r="D84" s="386">
        <v>7.5</v>
      </c>
      <c r="E84" s="386">
        <v>8.1</v>
      </c>
      <c r="F84" s="124">
        <v>1702.4</v>
      </c>
      <c r="G84" s="124">
        <v>1644.6</v>
      </c>
      <c r="H84" s="124">
        <v>1769.2</v>
      </c>
      <c r="I84" s="386">
        <v>90.9</v>
      </c>
      <c r="J84" s="386">
        <v>70.7</v>
      </c>
      <c r="K84" s="568">
        <v>112.6</v>
      </c>
      <c r="L84" s="40"/>
    </row>
    <row r="85" spans="1:12" ht="21" customHeight="1">
      <c r="A85" s="165" t="s">
        <v>189</v>
      </c>
      <c r="B85" s="144">
        <v>2017</v>
      </c>
      <c r="C85" s="386">
        <v>4.38</v>
      </c>
      <c r="D85" s="386">
        <v>4.5999999999999996</v>
      </c>
      <c r="E85" s="386">
        <v>4</v>
      </c>
      <c r="F85" s="124">
        <v>908</v>
      </c>
      <c r="G85" s="124">
        <v>961</v>
      </c>
      <c r="H85" s="124">
        <v>797</v>
      </c>
      <c r="I85" s="386">
        <v>83.3</v>
      </c>
      <c r="J85" s="386">
        <v>71</v>
      </c>
      <c r="K85" s="568">
        <v>114.57075471698113</v>
      </c>
      <c r="L85" s="40"/>
    </row>
    <row r="86" spans="1:12" ht="15" customHeight="1">
      <c r="A86" s="258"/>
      <c r="B86" s="144">
        <v>2018</v>
      </c>
      <c r="C86" s="386">
        <v>4.5419607295087694</v>
      </c>
      <c r="D86" s="386">
        <v>5.0411822120241787</v>
      </c>
      <c r="E86" s="386">
        <v>3.4521493227469913</v>
      </c>
      <c r="F86" s="124">
        <v>937.7</v>
      </c>
      <c r="G86" s="124">
        <v>1014.6</v>
      </c>
      <c r="H86" s="124">
        <v>755.1</v>
      </c>
      <c r="I86" s="386">
        <v>78.900000000000006</v>
      </c>
      <c r="J86" s="386">
        <v>65</v>
      </c>
      <c r="K86" s="568">
        <v>123.2</v>
      </c>
      <c r="L86" s="40"/>
    </row>
    <row r="87" spans="1:12" ht="15" customHeight="1">
      <c r="A87" s="258"/>
      <c r="B87" s="144">
        <v>2019</v>
      </c>
      <c r="C87" s="386">
        <v>5.3</v>
      </c>
      <c r="D87" s="386">
        <v>6.1</v>
      </c>
      <c r="E87" s="386">
        <v>3.5</v>
      </c>
      <c r="F87" s="124">
        <v>1137.8</v>
      </c>
      <c r="G87" s="124">
        <v>1265.9000000000001</v>
      </c>
      <c r="H87" s="124">
        <v>827.1</v>
      </c>
      <c r="I87" s="386">
        <v>75</v>
      </c>
      <c r="J87" s="386">
        <v>64.3</v>
      </c>
      <c r="K87" s="568">
        <v>114.9</v>
      </c>
      <c r="L87" s="40"/>
    </row>
    <row r="88" spans="1:12" ht="15" customHeight="1">
      <c r="A88" s="258"/>
      <c r="B88" s="144">
        <v>2020</v>
      </c>
      <c r="C88" s="386">
        <v>5.3</v>
      </c>
      <c r="D88" s="386">
        <v>5.6</v>
      </c>
      <c r="E88" s="386">
        <v>4.7</v>
      </c>
      <c r="F88" s="124">
        <v>1462.9</v>
      </c>
      <c r="G88" s="124">
        <v>1479.2</v>
      </c>
      <c r="H88" s="124">
        <v>1423</v>
      </c>
      <c r="I88" s="386">
        <v>77.900000000000006</v>
      </c>
      <c r="J88" s="386">
        <v>68</v>
      </c>
      <c r="K88" s="568">
        <v>103</v>
      </c>
      <c r="L88" s="40"/>
    </row>
    <row r="89" spans="1:12" ht="15" customHeight="1">
      <c r="A89" s="258"/>
      <c r="B89" s="144">
        <v>2021</v>
      </c>
      <c r="C89" s="386">
        <v>6</v>
      </c>
      <c r="D89" s="386">
        <v>6.3</v>
      </c>
      <c r="E89" s="386">
        <v>5.4</v>
      </c>
      <c r="F89" s="124">
        <v>1438.9</v>
      </c>
      <c r="G89" s="124">
        <v>1473</v>
      </c>
      <c r="H89" s="124">
        <v>1360.8</v>
      </c>
      <c r="I89" s="386">
        <v>79.8</v>
      </c>
      <c r="J89" s="386">
        <v>67.099999999999994</v>
      </c>
      <c r="K89" s="568">
        <v>111.3</v>
      </c>
      <c r="L89" s="40"/>
    </row>
    <row r="90" spans="1:12" ht="12.75" customHeight="1"/>
    <row r="91" spans="1:12" ht="12.75" customHeight="1"/>
    <row r="92" spans="1:12" ht="12.75" customHeight="1"/>
    <row r="93" spans="1:12" ht="12.75" customHeight="1"/>
    <row r="94" spans="1:12" ht="12.75" customHeight="1"/>
    <row r="95" spans="1:12" ht="12.75" customHeight="1"/>
    <row r="96" spans="1:1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mergeCells count="6">
    <mergeCell ref="A1:K1"/>
    <mergeCell ref="A2:B4"/>
    <mergeCell ref="C2:H2"/>
    <mergeCell ref="I2:K3"/>
    <mergeCell ref="C3:E3"/>
    <mergeCell ref="F3:H3"/>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0"/>
  <sheetViews>
    <sheetView zoomScale="90" zoomScaleNormal="90" workbookViewId="0">
      <pane ySplit="4" topLeftCell="A5" activePane="bottomLeft" state="frozen"/>
      <selection pane="bottomLeft" activeCell="A2" sqref="A2:B4"/>
    </sheetView>
  </sheetViews>
  <sheetFormatPr defaultColWidth="9" defaultRowHeight="12.75"/>
  <cols>
    <col min="1" max="1" width="25" style="92" customWidth="1"/>
    <col min="2" max="2" width="7.5" style="29" customWidth="1"/>
    <col min="3" max="11" width="9.5" style="92" customWidth="1"/>
    <col min="12" max="14" width="9.5" style="326" customWidth="1"/>
    <col min="15" max="16384" width="9" style="92"/>
  </cols>
  <sheetData>
    <row r="1" spans="1:21" ht="33" customHeight="1">
      <c r="A1" s="466" t="s">
        <v>418</v>
      </c>
      <c r="B1" s="466"/>
      <c r="C1" s="466"/>
      <c r="D1" s="466"/>
      <c r="E1" s="466"/>
      <c r="F1" s="466"/>
      <c r="G1" s="466"/>
      <c r="H1" s="466"/>
      <c r="I1" s="466"/>
      <c r="J1" s="466"/>
      <c r="K1" s="466"/>
      <c r="L1" s="466"/>
      <c r="M1" s="466"/>
      <c r="N1" s="466"/>
      <c r="P1" s="1"/>
    </row>
    <row r="2" spans="1:21" ht="62.25" customHeight="1">
      <c r="A2" s="483" t="s">
        <v>268</v>
      </c>
      <c r="B2" s="484"/>
      <c r="C2" s="452" t="s">
        <v>471</v>
      </c>
      <c r="D2" s="452"/>
      <c r="E2" s="452"/>
      <c r="F2" s="452" t="s">
        <v>364</v>
      </c>
      <c r="G2" s="452"/>
      <c r="H2" s="452"/>
      <c r="I2" s="452" t="s">
        <v>365</v>
      </c>
      <c r="J2" s="452"/>
      <c r="K2" s="453"/>
      <c r="L2" s="452" t="s">
        <v>408</v>
      </c>
      <c r="M2" s="452"/>
      <c r="N2" s="453"/>
      <c r="P2" s="1"/>
    </row>
    <row r="3" spans="1:21" ht="45" customHeight="1">
      <c r="A3" s="485"/>
      <c r="B3" s="486"/>
      <c r="C3" s="249" t="s">
        <v>366</v>
      </c>
      <c r="D3" s="368" t="s">
        <v>354</v>
      </c>
      <c r="E3" s="250" t="s">
        <v>367</v>
      </c>
      <c r="F3" s="249" t="s">
        <v>366</v>
      </c>
      <c r="G3" s="368" t="s">
        <v>354</v>
      </c>
      <c r="H3" s="250" t="s">
        <v>367</v>
      </c>
      <c r="I3" s="249" t="s">
        <v>366</v>
      </c>
      <c r="J3" s="368" t="s">
        <v>354</v>
      </c>
      <c r="K3" s="251" t="s">
        <v>367</v>
      </c>
      <c r="L3" s="249" t="s">
        <v>366</v>
      </c>
      <c r="M3" s="368" t="s">
        <v>354</v>
      </c>
      <c r="N3" s="251" t="s">
        <v>367</v>
      </c>
    </row>
    <row r="4" spans="1:21" ht="33" customHeight="1" thickBot="1">
      <c r="A4" s="487"/>
      <c r="B4" s="488"/>
      <c r="C4" s="457" t="s">
        <v>368</v>
      </c>
      <c r="D4" s="489"/>
      <c r="E4" s="489"/>
      <c r="F4" s="489"/>
      <c r="G4" s="489"/>
      <c r="H4" s="489"/>
      <c r="I4" s="489"/>
      <c r="J4" s="489"/>
      <c r="K4" s="489"/>
      <c r="L4" s="489"/>
      <c r="M4" s="489"/>
      <c r="N4" s="489"/>
    </row>
    <row r="5" spans="1:21" ht="33" customHeight="1">
      <c r="A5" s="252" t="s">
        <v>369</v>
      </c>
      <c r="B5" s="159">
        <v>2017</v>
      </c>
      <c r="C5" s="253">
        <v>95.369010104181854</v>
      </c>
      <c r="D5" s="254">
        <v>98.478888014686589</v>
      </c>
      <c r="E5" s="253">
        <v>89.256555646086568</v>
      </c>
      <c r="F5" s="254">
        <v>82.821769409337122</v>
      </c>
      <c r="G5" s="253">
        <v>95.836823092476493</v>
      </c>
      <c r="H5" s="254">
        <v>57.240725652238979</v>
      </c>
      <c r="I5" s="253">
        <v>41.255565150104857</v>
      </c>
      <c r="J5" s="254">
        <v>45.114760200671725</v>
      </c>
      <c r="K5" s="253">
        <v>33.670330401237138</v>
      </c>
      <c r="L5" s="254" t="s">
        <v>267</v>
      </c>
      <c r="M5" s="254" t="s">
        <v>267</v>
      </c>
      <c r="N5" s="253" t="s">
        <v>267</v>
      </c>
    </row>
    <row r="6" spans="1:21" ht="15" customHeight="1">
      <c r="A6" s="255"/>
      <c r="B6" s="159">
        <v>2018</v>
      </c>
      <c r="C6" s="338">
        <v>95.9</v>
      </c>
      <c r="D6" s="339">
        <v>99</v>
      </c>
      <c r="E6" s="338">
        <v>89.6</v>
      </c>
      <c r="F6" s="339">
        <v>81.8</v>
      </c>
      <c r="G6" s="338">
        <v>95.9</v>
      </c>
      <c r="H6" s="339">
        <v>53.1</v>
      </c>
      <c r="I6" s="338">
        <v>38.4</v>
      </c>
      <c r="J6" s="339">
        <v>39.6</v>
      </c>
      <c r="K6" s="338">
        <v>35.9</v>
      </c>
      <c r="L6" s="339">
        <v>41.2</v>
      </c>
      <c r="M6" s="339">
        <v>59.8</v>
      </c>
      <c r="N6" s="338">
        <v>3.5</v>
      </c>
    </row>
    <row r="7" spans="1:21" ht="15" customHeight="1">
      <c r="A7" s="117"/>
      <c r="B7" s="159">
        <v>2019</v>
      </c>
      <c r="C7" s="338">
        <v>90.1</v>
      </c>
      <c r="D7" s="339">
        <v>96.9</v>
      </c>
      <c r="E7" s="338">
        <v>75.400000000000006</v>
      </c>
      <c r="F7" s="339">
        <v>80.099999999999994</v>
      </c>
      <c r="G7" s="338">
        <v>95.1</v>
      </c>
      <c r="H7" s="339">
        <v>47.9</v>
      </c>
      <c r="I7" s="338">
        <v>39.4</v>
      </c>
      <c r="J7" s="339">
        <v>39.299999999999997</v>
      </c>
      <c r="K7" s="338">
        <v>39.5</v>
      </c>
      <c r="L7" s="339">
        <v>41.8</v>
      </c>
      <c r="M7" s="339">
        <v>60.2</v>
      </c>
      <c r="N7" s="338">
        <v>2.1</v>
      </c>
    </row>
    <row r="8" spans="1:21" ht="15" customHeight="1">
      <c r="A8" s="117"/>
      <c r="B8" s="159">
        <v>2020</v>
      </c>
      <c r="C8" s="338">
        <v>92.9</v>
      </c>
      <c r="D8" s="339">
        <v>97.5</v>
      </c>
      <c r="E8" s="338">
        <v>83.3</v>
      </c>
      <c r="F8" s="339">
        <v>81.8</v>
      </c>
      <c r="G8" s="338">
        <v>95.7</v>
      </c>
      <c r="H8" s="339">
        <v>52.6</v>
      </c>
      <c r="I8" s="338">
        <v>40</v>
      </c>
      <c r="J8" s="339">
        <v>39.799999999999997</v>
      </c>
      <c r="K8" s="338">
        <v>40.4</v>
      </c>
      <c r="L8" s="339">
        <v>39.9</v>
      </c>
      <c r="M8" s="339">
        <v>58</v>
      </c>
      <c r="N8" s="338">
        <v>2</v>
      </c>
    </row>
    <row r="9" spans="1:21" ht="15" customHeight="1">
      <c r="A9" s="117"/>
      <c r="B9" s="159">
        <v>2021</v>
      </c>
      <c r="C9" s="376">
        <v>93.3</v>
      </c>
      <c r="D9" s="377">
        <v>97.5</v>
      </c>
      <c r="E9" s="376">
        <v>85.8</v>
      </c>
      <c r="F9" s="377">
        <v>79.3</v>
      </c>
      <c r="G9" s="376">
        <v>95</v>
      </c>
      <c r="H9" s="377">
        <v>51.4</v>
      </c>
      <c r="I9" s="376">
        <v>40.299999999999997</v>
      </c>
      <c r="J9" s="377">
        <v>39.700000000000003</v>
      </c>
      <c r="K9" s="376">
        <v>41.5</v>
      </c>
      <c r="L9" s="377">
        <v>35.4</v>
      </c>
      <c r="M9" s="377">
        <v>54.2</v>
      </c>
      <c r="N9" s="376">
        <v>2</v>
      </c>
    </row>
    <row r="10" spans="1:21" ht="21" customHeight="1">
      <c r="A10" s="37" t="s">
        <v>176</v>
      </c>
      <c r="B10" s="144">
        <v>2017</v>
      </c>
      <c r="C10" s="375">
        <v>98.757691180779375</v>
      </c>
      <c r="D10" s="307">
        <v>99.754863197849119</v>
      </c>
      <c r="E10" s="375">
        <v>95.904050690201402</v>
      </c>
      <c r="F10" s="307">
        <v>89.592733665397006</v>
      </c>
      <c r="G10" s="375">
        <v>98.734777795350297</v>
      </c>
      <c r="H10" s="307">
        <v>63.430640416383795</v>
      </c>
      <c r="I10" s="375">
        <v>44.723117491942574</v>
      </c>
      <c r="J10" s="307">
        <v>45.073541040645267</v>
      </c>
      <c r="K10" s="375">
        <v>43.720298710115415</v>
      </c>
      <c r="L10" s="307" t="s">
        <v>267</v>
      </c>
      <c r="M10" s="307" t="s">
        <v>267</v>
      </c>
      <c r="N10" s="375" t="s">
        <v>267</v>
      </c>
    </row>
    <row r="11" spans="1:21" ht="15" customHeight="1">
      <c r="A11" s="37"/>
      <c r="B11" s="144">
        <v>2018</v>
      </c>
      <c r="C11" s="375">
        <v>98.5</v>
      </c>
      <c r="D11" s="307">
        <v>99.7</v>
      </c>
      <c r="E11" s="375">
        <v>95.4</v>
      </c>
      <c r="F11" s="307">
        <v>90.5</v>
      </c>
      <c r="G11" s="375">
        <v>98.3</v>
      </c>
      <c r="H11" s="307">
        <v>68.7</v>
      </c>
      <c r="I11" s="375">
        <v>40.5</v>
      </c>
      <c r="J11" s="307">
        <v>39.299999999999997</v>
      </c>
      <c r="K11" s="375">
        <v>44.1</v>
      </c>
      <c r="L11" s="307">
        <v>42.2</v>
      </c>
      <c r="M11" s="307">
        <v>56.8</v>
      </c>
      <c r="N11" s="375">
        <v>1.7</v>
      </c>
    </row>
    <row r="12" spans="1:21" ht="15" customHeight="1">
      <c r="A12" s="37"/>
      <c r="B12" s="144">
        <v>2019</v>
      </c>
      <c r="C12" s="375">
        <v>92.5</v>
      </c>
      <c r="D12" s="307">
        <v>97.3</v>
      </c>
      <c r="E12" s="375">
        <v>79.900000000000006</v>
      </c>
      <c r="F12" s="307">
        <v>85.6</v>
      </c>
      <c r="G12" s="375">
        <v>96.8</v>
      </c>
      <c r="H12" s="307">
        <v>56</v>
      </c>
      <c r="I12" s="375">
        <v>42.1</v>
      </c>
      <c r="J12" s="307">
        <v>37.5</v>
      </c>
      <c r="K12" s="375">
        <v>54.4</v>
      </c>
      <c r="L12" s="307">
        <v>44.8</v>
      </c>
      <c r="M12" s="307">
        <v>61.7</v>
      </c>
      <c r="N12" s="375" t="s">
        <v>82</v>
      </c>
    </row>
    <row r="13" spans="1:21" ht="15" customHeight="1">
      <c r="A13" s="37"/>
      <c r="B13" s="144">
        <v>2020</v>
      </c>
      <c r="C13" s="375">
        <v>96</v>
      </c>
      <c r="D13" s="307">
        <v>98.8</v>
      </c>
      <c r="E13" s="375">
        <v>89.3</v>
      </c>
      <c r="F13" s="307">
        <v>88.7</v>
      </c>
      <c r="G13" s="375">
        <v>98.3</v>
      </c>
      <c r="H13" s="307">
        <v>65.2</v>
      </c>
      <c r="I13" s="375">
        <v>43.8</v>
      </c>
      <c r="J13" s="307">
        <v>41.2</v>
      </c>
      <c r="K13" s="375">
        <v>50</v>
      </c>
      <c r="L13" s="307">
        <v>36.6</v>
      </c>
      <c r="M13" s="307">
        <v>51.4</v>
      </c>
      <c r="N13" s="375">
        <v>0.4</v>
      </c>
    </row>
    <row r="14" spans="1:21" ht="15" customHeight="1">
      <c r="A14" s="37"/>
      <c r="B14" s="144">
        <v>2021</v>
      </c>
      <c r="C14" s="375">
        <v>95.5</v>
      </c>
      <c r="D14" s="307">
        <v>97.8</v>
      </c>
      <c r="E14" s="375">
        <v>90.3</v>
      </c>
      <c r="F14" s="307">
        <v>86.8</v>
      </c>
      <c r="G14" s="375">
        <v>96.9</v>
      </c>
      <c r="H14" s="307">
        <v>64.8</v>
      </c>
      <c r="I14" s="375">
        <v>42.6</v>
      </c>
      <c r="J14" s="307">
        <v>42.1</v>
      </c>
      <c r="K14" s="375">
        <v>43.8</v>
      </c>
      <c r="L14" s="307">
        <v>34.9</v>
      </c>
      <c r="M14" s="307">
        <v>50.5</v>
      </c>
      <c r="N14" s="375">
        <v>0.7</v>
      </c>
      <c r="U14" s="373"/>
    </row>
    <row r="15" spans="1:21" ht="21" customHeight="1">
      <c r="A15" s="37" t="s">
        <v>2</v>
      </c>
      <c r="B15" s="144">
        <v>2017</v>
      </c>
      <c r="C15" s="375">
        <v>95.699341340565667</v>
      </c>
      <c r="D15" s="307">
        <v>99.306157849089331</v>
      </c>
      <c r="E15" s="375">
        <v>90.386458000638768</v>
      </c>
      <c r="F15" s="307">
        <v>74.493090533385001</v>
      </c>
      <c r="G15" s="375">
        <v>96.357328707718992</v>
      </c>
      <c r="H15" s="307">
        <v>42.286809326093902</v>
      </c>
      <c r="I15" s="375">
        <v>21.87782513237763</v>
      </c>
      <c r="J15" s="307">
        <v>30.919340849956633</v>
      </c>
      <c r="K15" s="375">
        <v>8.5595656339827535</v>
      </c>
      <c r="L15" s="307" t="s">
        <v>267</v>
      </c>
      <c r="M15" s="307" t="s">
        <v>267</v>
      </c>
      <c r="N15" s="375" t="s">
        <v>267</v>
      </c>
    </row>
    <row r="16" spans="1:21" ht="15" customHeight="1">
      <c r="A16" s="37"/>
      <c r="B16" s="144">
        <v>2018</v>
      </c>
      <c r="C16" s="375">
        <v>97.2</v>
      </c>
      <c r="D16" s="307">
        <v>99.4</v>
      </c>
      <c r="E16" s="375">
        <v>94.6</v>
      </c>
      <c r="F16" s="307">
        <v>66.599999999999994</v>
      </c>
      <c r="G16" s="375">
        <v>94.1</v>
      </c>
      <c r="H16" s="307">
        <v>35.799999999999997</v>
      </c>
      <c r="I16" s="375">
        <v>20.2</v>
      </c>
      <c r="J16" s="307">
        <v>26.7</v>
      </c>
      <c r="K16" s="375">
        <v>12.8</v>
      </c>
      <c r="L16" s="307">
        <v>32.5</v>
      </c>
      <c r="M16" s="307">
        <v>59.2</v>
      </c>
      <c r="N16" s="375">
        <v>2.4</v>
      </c>
    </row>
    <row r="17" spans="1:21" ht="15" customHeight="1">
      <c r="A17" s="37"/>
      <c r="B17" s="144">
        <v>2019</v>
      </c>
      <c r="C17" s="375">
        <v>90.5</v>
      </c>
      <c r="D17" s="307">
        <v>94.2</v>
      </c>
      <c r="E17" s="375">
        <v>86</v>
      </c>
      <c r="F17" s="307">
        <v>64.900000000000006</v>
      </c>
      <c r="G17" s="375">
        <v>91.8</v>
      </c>
      <c r="H17" s="307">
        <v>32.200000000000003</v>
      </c>
      <c r="I17" s="375">
        <v>37.799999999999997</v>
      </c>
      <c r="J17" s="307">
        <v>54.2</v>
      </c>
      <c r="K17" s="375">
        <v>17.899999999999999</v>
      </c>
      <c r="L17" s="307">
        <v>27.1</v>
      </c>
      <c r="M17" s="307">
        <v>49</v>
      </c>
      <c r="N17" s="375">
        <v>0.4</v>
      </c>
      <c r="U17" s="374"/>
    </row>
    <row r="18" spans="1:21" ht="15" customHeight="1">
      <c r="A18" s="37"/>
      <c r="B18" s="144">
        <v>2020</v>
      </c>
      <c r="C18" s="375">
        <v>94.5</v>
      </c>
      <c r="D18" s="307">
        <v>94.6</v>
      </c>
      <c r="E18" s="375">
        <v>94.2</v>
      </c>
      <c r="F18" s="307">
        <v>71.900000000000006</v>
      </c>
      <c r="G18" s="375">
        <v>94</v>
      </c>
      <c r="H18" s="307">
        <v>43.1</v>
      </c>
      <c r="I18" s="375">
        <v>28.5</v>
      </c>
      <c r="J18" s="307">
        <v>34</v>
      </c>
      <c r="K18" s="375">
        <v>21.2</v>
      </c>
      <c r="L18" s="307">
        <v>33.799999999999997</v>
      </c>
      <c r="M18" s="307">
        <v>58.9</v>
      </c>
      <c r="N18" s="375">
        <v>0.9</v>
      </c>
    </row>
    <row r="19" spans="1:21" ht="15" customHeight="1">
      <c r="A19" s="37"/>
      <c r="B19" s="144">
        <v>2021</v>
      </c>
      <c r="C19" s="375">
        <v>94</v>
      </c>
      <c r="D19" s="307">
        <v>93.3</v>
      </c>
      <c r="E19" s="375">
        <v>94.8</v>
      </c>
      <c r="F19" s="307">
        <v>67.8</v>
      </c>
      <c r="G19" s="375">
        <v>94.8</v>
      </c>
      <c r="H19" s="307">
        <v>38.9</v>
      </c>
      <c r="I19" s="375">
        <v>27.5</v>
      </c>
      <c r="J19" s="307">
        <v>35</v>
      </c>
      <c r="K19" s="375">
        <v>19.600000000000001</v>
      </c>
      <c r="L19" s="307">
        <v>32.799999999999997</v>
      </c>
      <c r="M19" s="307">
        <v>61.9</v>
      </c>
      <c r="N19" s="375">
        <v>1.5</v>
      </c>
    </row>
    <row r="20" spans="1:21" ht="21" customHeight="1">
      <c r="A20" s="37" t="s">
        <v>177</v>
      </c>
      <c r="B20" s="144">
        <v>2017</v>
      </c>
      <c r="C20" s="20">
        <v>94.036136394511615</v>
      </c>
      <c r="D20" s="256">
        <v>97.919556171983359</v>
      </c>
      <c r="E20" s="20">
        <v>88.50082372322899</v>
      </c>
      <c r="F20" s="256">
        <v>67.300638500203775</v>
      </c>
      <c r="G20" s="20">
        <v>94.822006472491907</v>
      </c>
      <c r="H20" s="256">
        <v>28.072487644151568</v>
      </c>
      <c r="I20" s="20">
        <v>51.786442059502782</v>
      </c>
      <c r="J20" s="256">
        <v>64.239482200647245</v>
      </c>
      <c r="K20" s="20">
        <v>34.036243822075782</v>
      </c>
      <c r="L20" s="256" t="s">
        <v>267</v>
      </c>
      <c r="M20" s="256" t="s">
        <v>267</v>
      </c>
      <c r="N20" s="20" t="s">
        <v>267</v>
      </c>
    </row>
    <row r="21" spans="1:21" ht="15" customHeight="1">
      <c r="A21" s="37"/>
      <c r="B21" s="144">
        <v>2018</v>
      </c>
      <c r="C21" s="20">
        <v>93.8</v>
      </c>
      <c r="D21" s="256">
        <v>97.9</v>
      </c>
      <c r="E21" s="20">
        <v>87.1</v>
      </c>
      <c r="F21" s="256">
        <v>68.599999999999994</v>
      </c>
      <c r="G21" s="20">
        <v>94.5</v>
      </c>
      <c r="H21" s="256">
        <v>26.5</v>
      </c>
      <c r="I21" s="20">
        <v>52.5</v>
      </c>
      <c r="J21" s="256">
        <v>63.8</v>
      </c>
      <c r="K21" s="20">
        <v>34.200000000000003</v>
      </c>
      <c r="L21" s="256">
        <v>32.6</v>
      </c>
      <c r="M21" s="256">
        <v>52.6</v>
      </c>
      <c r="N21" s="20" t="s">
        <v>82</v>
      </c>
    </row>
    <row r="22" spans="1:21" ht="15" customHeight="1">
      <c r="A22" s="117"/>
      <c r="B22" s="144">
        <v>2019</v>
      </c>
      <c r="C22" s="20">
        <v>80.2</v>
      </c>
      <c r="D22" s="256">
        <v>97.3</v>
      </c>
      <c r="E22" s="20">
        <v>58.5</v>
      </c>
      <c r="F22" s="256">
        <v>63.1</v>
      </c>
      <c r="G22" s="20">
        <v>94.7</v>
      </c>
      <c r="H22" s="256">
        <v>22.8</v>
      </c>
      <c r="I22" s="20">
        <v>48.2</v>
      </c>
      <c r="J22" s="256">
        <v>59</v>
      </c>
      <c r="K22" s="20">
        <v>34.5</v>
      </c>
      <c r="L22" s="256">
        <v>35.5</v>
      </c>
      <c r="M22" s="256">
        <v>62.4</v>
      </c>
      <c r="N22" s="20">
        <v>1.2</v>
      </c>
    </row>
    <row r="23" spans="1:21" ht="15" customHeight="1">
      <c r="A23" s="117"/>
      <c r="B23" s="144">
        <v>2020</v>
      </c>
      <c r="C23" s="375">
        <v>85.9</v>
      </c>
      <c r="D23" s="307">
        <v>97.4</v>
      </c>
      <c r="E23" s="375">
        <v>68.3</v>
      </c>
      <c r="F23" s="256">
        <v>66.099999999999994</v>
      </c>
      <c r="G23" s="20">
        <v>94.9</v>
      </c>
      <c r="H23" s="256">
        <v>22.1</v>
      </c>
      <c r="I23" s="20">
        <v>43.3</v>
      </c>
      <c r="J23" s="256">
        <v>48.6</v>
      </c>
      <c r="K23" s="20">
        <v>35.200000000000003</v>
      </c>
      <c r="L23" s="256">
        <v>44.2</v>
      </c>
      <c r="M23" s="256">
        <v>73.099999999999994</v>
      </c>
      <c r="N23" s="20" t="s">
        <v>82</v>
      </c>
    </row>
    <row r="24" spans="1:21" ht="15" customHeight="1">
      <c r="A24" s="117"/>
      <c r="B24" s="144">
        <v>2021</v>
      </c>
      <c r="C24" s="375">
        <v>92.2</v>
      </c>
      <c r="D24" s="307">
        <v>97.8</v>
      </c>
      <c r="E24" s="375">
        <v>84.7</v>
      </c>
      <c r="F24" s="307">
        <v>63.5</v>
      </c>
      <c r="G24" s="375">
        <v>93.7</v>
      </c>
      <c r="H24" s="307">
        <v>22.4</v>
      </c>
      <c r="I24" s="375">
        <v>40.799999999999997</v>
      </c>
      <c r="J24" s="307">
        <v>42.3</v>
      </c>
      <c r="K24" s="375">
        <v>38.6</v>
      </c>
      <c r="L24" s="307">
        <v>33.700000000000003</v>
      </c>
      <c r="M24" s="307">
        <v>58.6</v>
      </c>
      <c r="N24" s="375" t="s">
        <v>82</v>
      </c>
    </row>
    <row r="25" spans="1:21" ht="21" customHeight="1">
      <c r="A25" s="37" t="s">
        <v>178</v>
      </c>
      <c r="B25" s="144">
        <v>2017</v>
      </c>
      <c r="C25" s="375">
        <v>95.474999999999994</v>
      </c>
      <c r="D25" s="307">
        <v>99.121324771882385</v>
      </c>
      <c r="E25" s="375">
        <v>85.110470701248801</v>
      </c>
      <c r="F25" s="307">
        <v>86.575000000000003</v>
      </c>
      <c r="G25" s="375">
        <v>97.262588712402845</v>
      </c>
      <c r="H25" s="307">
        <v>56.195965417867434</v>
      </c>
      <c r="I25" s="375">
        <v>63.5</v>
      </c>
      <c r="J25" s="307">
        <v>77.897938492734028</v>
      </c>
      <c r="K25" s="375">
        <v>22.574447646493756</v>
      </c>
      <c r="L25" s="307" t="s">
        <v>267</v>
      </c>
      <c r="M25" s="307" t="s">
        <v>267</v>
      </c>
      <c r="N25" s="375" t="s">
        <v>267</v>
      </c>
    </row>
    <row r="26" spans="1:21" ht="15" customHeight="1">
      <c r="A26" s="37"/>
      <c r="B26" s="144">
        <v>2018</v>
      </c>
      <c r="C26" s="375">
        <v>96.5</v>
      </c>
      <c r="D26" s="307">
        <v>99.3</v>
      </c>
      <c r="E26" s="375">
        <v>87.8</v>
      </c>
      <c r="F26" s="307">
        <v>87.2</v>
      </c>
      <c r="G26" s="375">
        <v>97.5</v>
      </c>
      <c r="H26" s="307">
        <v>56.2</v>
      </c>
      <c r="I26" s="375">
        <v>58</v>
      </c>
      <c r="J26" s="307">
        <v>67.400000000000006</v>
      </c>
      <c r="K26" s="375">
        <v>29.7</v>
      </c>
      <c r="L26" s="307">
        <v>40.299999999999997</v>
      </c>
      <c r="M26" s="307">
        <v>53.6</v>
      </c>
      <c r="N26" s="375">
        <v>0.4</v>
      </c>
    </row>
    <row r="27" spans="1:21" ht="15" customHeight="1">
      <c r="A27" s="37"/>
      <c r="B27" s="144">
        <v>2019</v>
      </c>
      <c r="C27" s="375">
        <v>88.7</v>
      </c>
      <c r="D27" s="307">
        <v>93.6</v>
      </c>
      <c r="E27" s="375">
        <v>78</v>
      </c>
      <c r="F27" s="307">
        <v>80.400000000000006</v>
      </c>
      <c r="G27" s="375">
        <v>92.5</v>
      </c>
      <c r="H27" s="307">
        <v>53.9</v>
      </c>
      <c r="I27" s="375">
        <v>58.1</v>
      </c>
      <c r="J27" s="307">
        <v>68.900000000000006</v>
      </c>
      <c r="K27" s="375">
        <v>34.200000000000003</v>
      </c>
      <c r="L27" s="307">
        <v>28.4</v>
      </c>
      <c r="M27" s="307">
        <v>41.4</v>
      </c>
      <c r="N27" s="375" t="s">
        <v>82</v>
      </c>
    </row>
    <row r="28" spans="1:21" ht="15" customHeight="1">
      <c r="A28" s="37"/>
      <c r="B28" s="144">
        <v>2020</v>
      </c>
      <c r="C28" s="375">
        <v>90.2</v>
      </c>
      <c r="D28" s="307">
        <v>97.7</v>
      </c>
      <c r="E28" s="375">
        <v>72.900000000000006</v>
      </c>
      <c r="F28" s="307">
        <v>80.900000000000006</v>
      </c>
      <c r="G28" s="375">
        <v>95.7</v>
      </c>
      <c r="H28" s="307">
        <v>46.6</v>
      </c>
      <c r="I28" s="375">
        <v>52.6</v>
      </c>
      <c r="J28" s="307">
        <v>52.6</v>
      </c>
      <c r="K28" s="375">
        <v>52.6</v>
      </c>
      <c r="L28" s="307">
        <v>34.1</v>
      </c>
      <c r="M28" s="307">
        <v>48.8</v>
      </c>
      <c r="N28" s="375">
        <v>0.1</v>
      </c>
    </row>
    <row r="29" spans="1:21" ht="15" customHeight="1">
      <c r="A29" s="37"/>
      <c r="B29" s="144">
        <v>2021</v>
      </c>
      <c r="C29" s="375">
        <v>90.6</v>
      </c>
      <c r="D29" s="307">
        <v>96.1</v>
      </c>
      <c r="E29" s="375">
        <v>78.599999999999994</v>
      </c>
      <c r="F29" s="307">
        <v>78.2</v>
      </c>
      <c r="G29" s="375">
        <v>93.4</v>
      </c>
      <c r="H29" s="307">
        <v>45</v>
      </c>
      <c r="I29" s="375">
        <v>47.5</v>
      </c>
      <c r="J29" s="307">
        <v>55</v>
      </c>
      <c r="K29" s="375">
        <v>31</v>
      </c>
      <c r="L29" s="307">
        <v>35.5</v>
      </c>
      <c r="M29" s="307">
        <v>51.9</v>
      </c>
      <c r="N29" s="375" t="s">
        <v>82</v>
      </c>
    </row>
    <row r="30" spans="1:21" ht="21" customHeight="1">
      <c r="A30" s="37" t="s">
        <v>179</v>
      </c>
      <c r="B30" s="144">
        <v>2017</v>
      </c>
      <c r="C30" s="375">
        <v>96.105981533520676</v>
      </c>
      <c r="D30" s="307">
        <v>97.917165429734254</v>
      </c>
      <c r="E30" s="375">
        <v>93.810679611650485</v>
      </c>
      <c r="F30" s="307">
        <v>59.842098220259601</v>
      </c>
      <c r="G30" s="375">
        <v>87.048120660761313</v>
      </c>
      <c r="H30" s="307">
        <v>25.364077669902912</v>
      </c>
      <c r="I30" s="375">
        <v>15.736651947009234</v>
      </c>
      <c r="J30" s="307">
        <v>24.491261671055781</v>
      </c>
      <c r="K30" s="375">
        <v>4.641990291262136</v>
      </c>
      <c r="L30" s="307" t="s">
        <v>267</v>
      </c>
      <c r="M30" s="307" t="s">
        <v>267</v>
      </c>
      <c r="N30" s="375" t="s">
        <v>267</v>
      </c>
    </row>
    <row r="31" spans="1:21" ht="15" customHeight="1">
      <c r="A31" s="37"/>
      <c r="B31" s="144">
        <v>2018</v>
      </c>
      <c r="C31" s="375">
        <v>99.2</v>
      </c>
      <c r="D31" s="307">
        <v>99.8</v>
      </c>
      <c r="E31" s="375">
        <v>98.3</v>
      </c>
      <c r="F31" s="307">
        <v>65.400000000000006</v>
      </c>
      <c r="G31" s="375">
        <v>91.2</v>
      </c>
      <c r="H31" s="307">
        <v>24.7</v>
      </c>
      <c r="I31" s="375">
        <v>15.9</v>
      </c>
      <c r="J31" s="307">
        <v>22.4</v>
      </c>
      <c r="K31" s="375">
        <v>5.7</v>
      </c>
      <c r="L31" s="307">
        <v>39.5</v>
      </c>
      <c r="M31" s="307">
        <v>64.7</v>
      </c>
      <c r="N31" s="375" t="s">
        <v>82</v>
      </c>
    </row>
    <row r="32" spans="1:21" ht="15" customHeight="1">
      <c r="A32" s="37"/>
      <c r="B32" s="144">
        <v>2019</v>
      </c>
      <c r="C32" s="375">
        <v>92.6</v>
      </c>
      <c r="D32" s="307">
        <v>97</v>
      </c>
      <c r="E32" s="375">
        <v>83.9</v>
      </c>
      <c r="F32" s="307">
        <v>67</v>
      </c>
      <c r="G32" s="375">
        <v>89.4</v>
      </c>
      <c r="H32" s="307">
        <v>21.8</v>
      </c>
      <c r="I32" s="375">
        <v>17.8</v>
      </c>
      <c r="J32" s="307">
        <v>22.3</v>
      </c>
      <c r="K32" s="375">
        <v>8.6</v>
      </c>
      <c r="L32" s="307">
        <v>42.1</v>
      </c>
      <c r="M32" s="307">
        <v>62.4</v>
      </c>
      <c r="N32" s="375">
        <v>1.3</v>
      </c>
    </row>
    <row r="33" spans="1:14" ht="15" customHeight="1">
      <c r="A33" s="37"/>
      <c r="B33" s="144">
        <v>2020</v>
      </c>
      <c r="C33" s="375">
        <v>95.2</v>
      </c>
      <c r="D33" s="307">
        <v>97.9</v>
      </c>
      <c r="E33" s="375">
        <v>89.1</v>
      </c>
      <c r="F33" s="307">
        <v>70.599999999999994</v>
      </c>
      <c r="G33" s="375">
        <v>90.8</v>
      </c>
      <c r="H33" s="307">
        <v>24.9</v>
      </c>
      <c r="I33" s="375">
        <v>24.1</v>
      </c>
      <c r="J33" s="307">
        <v>30.8</v>
      </c>
      <c r="K33" s="375">
        <v>8.9</v>
      </c>
      <c r="L33" s="307">
        <v>39.5</v>
      </c>
      <c r="M33" s="307">
        <v>55.7</v>
      </c>
      <c r="N33" s="375">
        <v>2.7</v>
      </c>
    </row>
    <row r="34" spans="1:14" ht="15" customHeight="1">
      <c r="A34" s="37"/>
      <c r="B34" s="144">
        <v>2021</v>
      </c>
      <c r="C34" s="375">
        <v>95.1</v>
      </c>
      <c r="D34" s="307">
        <v>97.8</v>
      </c>
      <c r="E34" s="375">
        <v>90</v>
      </c>
      <c r="F34" s="307">
        <v>66.5</v>
      </c>
      <c r="G34" s="375">
        <v>88.8</v>
      </c>
      <c r="H34" s="307">
        <v>24.9</v>
      </c>
      <c r="I34" s="375">
        <v>26.1</v>
      </c>
      <c r="J34" s="307">
        <v>34.4</v>
      </c>
      <c r="K34" s="375">
        <v>10.7</v>
      </c>
      <c r="L34" s="307">
        <v>35.4</v>
      </c>
      <c r="M34" s="307">
        <v>53.9</v>
      </c>
      <c r="N34" s="375">
        <v>0.9</v>
      </c>
    </row>
    <row r="35" spans="1:14" ht="21" customHeight="1">
      <c r="A35" s="37" t="s">
        <v>180</v>
      </c>
      <c r="B35" s="144">
        <v>2017</v>
      </c>
      <c r="C35" s="375">
        <v>90.181836397335076</v>
      </c>
      <c r="D35" s="307">
        <v>98.328649608046149</v>
      </c>
      <c r="E35" s="375">
        <v>73.078714485328362</v>
      </c>
      <c r="F35" s="307">
        <v>80.604117617592536</v>
      </c>
      <c r="G35" s="375">
        <v>96.849578464724146</v>
      </c>
      <c r="H35" s="307">
        <v>46.498990839931686</v>
      </c>
      <c r="I35" s="375">
        <v>32.344837950207882</v>
      </c>
      <c r="J35" s="307">
        <v>26.238722082532167</v>
      </c>
      <c r="K35" s="375">
        <v>45.163794441856851</v>
      </c>
      <c r="L35" s="307" t="s">
        <v>267</v>
      </c>
      <c r="M35" s="307" t="s">
        <v>267</v>
      </c>
      <c r="N35" s="375" t="s">
        <v>267</v>
      </c>
    </row>
    <row r="36" spans="1:14" ht="15" customHeight="1">
      <c r="A36" s="37"/>
      <c r="B36" s="144">
        <v>2018</v>
      </c>
      <c r="C36" s="375">
        <v>90.4</v>
      </c>
      <c r="D36" s="307">
        <v>97.9</v>
      </c>
      <c r="E36" s="375">
        <v>75.400000000000006</v>
      </c>
      <c r="F36" s="307">
        <v>79.8</v>
      </c>
      <c r="G36" s="375">
        <v>95.9</v>
      </c>
      <c r="H36" s="307">
        <v>47.5</v>
      </c>
      <c r="I36" s="375">
        <v>38.6</v>
      </c>
      <c r="J36" s="307">
        <v>34.200000000000003</v>
      </c>
      <c r="K36" s="375">
        <v>47.5</v>
      </c>
      <c r="L36" s="307">
        <v>46.5</v>
      </c>
      <c r="M36" s="307">
        <v>69.599999999999994</v>
      </c>
      <c r="N36" s="375" t="s">
        <v>82</v>
      </c>
    </row>
    <row r="37" spans="1:14" ht="15" customHeight="1">
      <c r="A37" s="37"/>
      <c r="B37" s="144">
        <v>2019</v>
      </c>
      <c r="C37" s="375">
        <v>84.1</v>
      </c>
      <c r="D37" s="307">
        <v>95.5</v>
      </c>
      <c r="E37" s="375">
        <v>55.8</v>
      </c>
      <c r="F37" s="307">
        <v>80.3</v>
      </c>
      <c r="G37" s="375">
        <v>94.7</v>
      </c>
      <c r="H37" s="307">
        <v>44.4</v>
      </c>
      <c r="I37" s="375">
        <v>34.6</v>
      </c>
      <c r="J37" s="307">
        <v>26.1</v>
      </c>
      <c r="K37" s="375">
        <v>55.6</v>
      </c>
      <c r="L37" s="307">
        <v>51.2</v>
      </c>
      <c r="M37" s="307">
        <v>71.7</v>
      </c>
      <c r="N37" s="375" t="s">
        <v>82</v>
      </c>
    </row>
    <row r="38" spans="1:14" ht="15" customHeight="1">
      <c r="A38" s="37"/>
      <c r="B38" s="144">
        <v>2020</v>
      </c>
      <c r="C38" s="375">
        <v>87.2</v>
      </c>
      <c r="D38" s="307">
        <v>94</v>
      </c>
      <c r="E38" s="375">
        <v>73.3</v>
      </c>
      <c r="F38" s="307">
        <v>82.9</v>
      </c>
      <c r="G38" s="375">
        <v>95.9</v>
      </c>
      <c r="H38" s="307">
        <v>56.2</v>
      </c>
      <c r="I38" s="375">
        <v>43</v>
      </c>
      <c r="J38" s="307">
        <v>35.9</v>
      </c>
      <c r="K38" s="375">
        <v>57.7</v>
      </c>
      <c r="L38" s="307">
        <v>43.1</v>
      </c>
      <c r="M38" s="307">
        <v>63.9</v>
      </c>
      <c r="N38" s="375">
        <v>0.3</v>
      </c>
    </row>
    <row r="39" spans="1:14" ht="15" customHeight="1">
      <c r="A39" s="37"/>
      <c r="B39" s="144">
        <v>2021</v>
      </c>
      <c r="C39" s="375">
        <v>88.7</v>
      </c>
      <c r="D39" s="307">
        <v>96.9</v>
      </c>
      <c r="E39" s="375">
        <v>75</v>
      </c>
      <c r="F39" s="307">
        <v>80.8</v>
      </c>
      <c r="G39" s="375">
        <v>97.5</v>
      </c>
      <c r="H39" s="307">
        <v>53.2</v>
      </c>
      <c r="I39" s="375">
        <v>45.7</v>
      </c>
      <c r="J39" s="307">
        <v>36.299999999999997</v>
      </c>
      <c r="K39" s="375">
        <v>61.4</v>
      </c>
      <c r="L39" s="307">
        <v>37.200000000000003</v>
      </c>
      <c r="M39" s="307">
        <v>59.5</v>
      </c>
      <c r="N39" s="375">
        <v>0.1</v>
      </c>
    </row>
    <row r="40" spans="1:14" ht="21" customHeight="1">
      <c r="A40" s="37" t="s">
        <v>181</v>
      </c>
      <c r="B40" s="144">
        <v>2017</v>
      </c>
      <c r="C40" s="375">
        <v>94.679937758222891</v>
      </c>
      <c r="D40" s="307">
        <v>97.497647509845606</v>
      </c>
      <c r="E40" s="375">
        <v>85.258128423260686</v>
      </c>
      <c r="F40" s="307">
        <v>83.328861941299564</v>
      </c>
      <c r="G40" s="375">
        <v>95.884013522461913</v>
      </c>
      <c r="H40" s="307">
        <v>41.347162335392149</v>
      </c>
      <c r="I40" s="375">
        <v>36.609969415678492</v>
      </c>
      <c r="J40" s="307">
        <v>35.771791029170878</v>
      </c>
      <c r="K40" s="375">
        <v>39.412655867614497</v>
      </c>
      <c r="L40" s="307" t="s">
        <v>267</v>
      </c>
      <c r="M40" s="307" t="s">
        <v>267</v>
      </c>
      <c r="N40" s="375" t="s">
        <v>267</v>
      </c>
    </row>
    <row r="41" spans="1:14" ht="15" customHeight="1">
      <c r="A41" s="37"/>
      <c r="B41" s="144">
        <v>2018</v>
      </c>
      <c r="C41" s="375">
        <v>95.8</v>
      </c>
      <c r="D41" s="307">
        <v>98.8</v>
      </c>
      <c r="E41" s="375">
        <v>84.6</v>
      </c>
      <c r="F41" s="307">
        <v>85.6</v>
      </c>
      <c r="G41" s="375">
        <v>96.9</v>
      </c>
      <c r="H41" s="307">
        <v>42</v>
      </c>
      <c r="I41" s="375">
        <v>36.200000000000003</v>
      </c>
      <c r="J41" s="307">
        <v>34.299999999999997</v>
      </c>
      <c r="K41" s="375">
        <v>43.5</v>
      </c>
      <c r="L41" s="307">
        <v>58.6</v>
      </c>
      <c r="M41" s="307">
        <v>73.7</v>
      </c>
      <c r="N41" s="375">
        <v>0.5</v>
      </c>
    </row>
    <row r="42" spans="1:14" ht="15" customHeight="1">
      <c r="A42" s="37"/>
      <c r="B42" s="144">
        <v>2019</v>
      </c>
      <c r="C42" s="375">
        <v>94.8</v>
      </c>
      <c r="D42" s="307">
        <v>98.3</v>
      </c>
      <c r="E42" s="375">
        <v>83.4</v>
      </c>
      <c r="F42" s="307">
        <v>86.1</v>
      </c>
      <c r="G42" s="375">
        <v>97.3</v>
      </c>
      <c r="H42" s="307">
        <v>49.4</v>
      </c>
      <c r="I42" s="375">
        <v>36.5</v>
      </c>
      <c r="J42" s="307">
        <v>33</v>
      </c>
      <c r="K42" s="375">
        <v>47.9</v>
      </c>
      <c r="L42" s="307">
        <v>54.4</v>
      </c>
      <c r="M42" s="307">
        <v>70.400000000000006</v>
      </c>
      <c r="N42" s="375">
        <v>1.7</v>
      </c>
    </row>
    <row r="43" spans="1:14" ht="15" customHeight="1">
      <c r="A43" s="37"/>
      <c r="B43" s="144">
        <v>2020</v>
      </c>
      <c r="C43" s="375">
        <v>95.5</v>
      </c>
      <c r="D43" s="307">
        <v>98.9</v>
      </c>
      <c r="E43" s="375">
        <v>85.2</v>
      </c>
      <c r="F43" s="307">
        <v>84.6</v>
      </c>
      <c r="G43" s="375">
        <v>97.2</v>
      </c>
      <c r="H43" s="307">
        <v>46</v>
      </c>
      <c r="I43" s="375">
        <v>36</v>
      </c>
      <c r="J43" s="307">
        <v>31.2</v>
      </c>
      <c r="K43" s="375">
        <v>50.8</v>
      </c>
      <c r="L43" s="307">
        <v>53</v>
      </c>
      <c r="M43" s="307">
        <v>70.099999999999994</v>
      </c>
      <c r="N43" s="375">
        <v>0.2</v>
      </c>
    </row>
    <row r="44" spans="1:14" ht="15" customHeight="1">
      <c r="A44" s="37"/>
      <c r="B44" s="144">
        <v>2021</v>
      </c>
      <c r="C44" s="375">
        <v>94.7</v>
      </c>
      <c r="D44" s="307">
        <v>98.4</v>
      </c>
      <c r="E44" s="375">
        <v>85.9</v>
      </c>
      <c r="F44" s="307">
        <v>79.599999999999994</v>
      </c>
      <c r="G44" s="375">
        <v>95.2</v>
      </c>
      <c r="H44" s="307">
        <v>42.6</v>
      </c>
      <c r="I44" s="375">
        <v>43.7</v>
      </c>
      <c r="J44" s="307">
        <v>41.7</v>
      </c>
      <c r="K44" s="375">
        <v>48.6</v>
      </c>
      <c r="L44" s="307">
        <v>39.9</v>
      </c>
      <c r="M44" s="307">
        <v>56.4</v>
      </c>
      <c r="N44" s="375">
        <v>0.8</v>
      </c>
    </row>
    <row r="45" spans="1:14" ht="21" customHeight="1">
      <c r="A45" s="37" t="s">
        <v>182</v>
      </c>
      <c r="B45" s="144">
        <v>2017</v>
      </c>
      <c r="C45" s="375">
        <v>99.250374812593705</v>
      </c>
      <c r="D45" s="307">
        <v>99.565217391304344</v>
      </c>
      <c r="E45" s="375">
        <v>98.824911868390132</v>
      </c>
      <c r="F45" s="307">
        <v>88.455772113943027</v>
      </c>
      <c r="G45" s="375">
        <v>98.260869565217391</v>
      </c>
      <c r="H45" s="307">
        <v>75.205640423031724</v>
      </c>
      <c r="I45" s="375">
        <v>40.479760119940025</v>
      </c>
      <c r="J45" s="307">
        <v>58.347826086956523</v>
      </c>
      <c r="K45" s="375">
        <v>16.333725029377202</v>
      </c>
      <c r="L45" s="307" t="s">
        <v>267</v>
      </c>
      <c r="M45" s="307" t="s">
        <v>267</v>
      </c>
      <c r="N45" s="375" t="s">
        <v>267</v>
      </c>
    </row>
    <row r="46" spans="1:14" ht="15" customHeight="1">
      <c r="A46" s="37"/>
      <c r="B46" s="144">
        <v>2018</v>
      </c>
      <c r="C46" s="375">
        <v>97.2</v>
      </c>
      <c r="D46" s="307">
        <v>99.4</v>
      </c>
      <c r="E46" s="375">
        <v>93.3</v>
      </c>
      <c r="F46" s="307">
        <v>84.6</v>
      </c>
      <c r="G46" s="375">
        <v>97.7</v>
      </c>
      <c r="H46" s="307">
        <v>60.7</v>
      </c>
      <c r="I46" s="375">
        <v>28.6</v>
      </c>
      <c r="J46" s="307">
        <v>39.799999999999997</v>
      </c>
      <c r="K46" s="375">
        <v>8.4</v>
      </c>
      <c r="L46" s="307">
        <v>34.700000000000003</v>
      </c>
      <c r="M46" s="307">
        <v>53.7</v>
      </c>
      <c r="N46" s="375" t="s">
        <v>82</v>
      </c>
    </row>
    <row r="47" spans="1:14" ht="15" customHeight="1">
      <c r="A47" s="37"/>
      <c r="B47" s="144">
        <v>2019</v>
      </c>
      <c r="C47" s="375">
        <v>85.3</v>
      </c>
      <c r="D47" s="307">
        <v>88.9</v>
      </c>
      <c r="E47" s="375">
        <v>78.3</v>
      </c>
      <c r="F47" s="307">
        <v>76.7</v>
      </c>
      <c r="G47" s="375">
        <v>87.9</v>
      </c>
      <c r="H47" s="307">
        <v>55</v>
      </c>
      <c r="I47" s="375">
        <v>30.4</v>
      </c>
      <c r="J47" s="307">
        <v>40.1</v>
      </c>
      <c r="K47" s="375">
        <v>11.4</v>
      </c>
      <c r="L47" s="307">
        <v>30.5</v>
      </c>
      <c r="M47" s="307">
        <v>44.3</v>
      </c>
      <c r="N47" s="375">
        <v>3.5</v>
      </c>
    </row>
    <row r="48" spans="1:14" ht="15" customHeight="1">
      <c r="A48" s="37"/>
      <c r="B48" s="144">
        <v>2020</v>
      </c>
      <c r="C48" s="375">
        <v>76.900000000000006</v>
      </c>
      <c r="D48" s="307">
        <v>84</v>
      </c>
      <c r="E48" s="375">
        <v>65.900000000000006</v>
      </c>
      <c r="F48" s="307">
        <v>70.8</v>
      </c>
      <c r="G48" s="375">
        <v>83.3</v>
      </c>
      <c r="H48" s="307">
        <v>51.3</v>
      </c>
      <c r="I48" s="375">
        <v>47.5</v>
      </c>
      <c r="J48" s="307">
        <v>66.099999999999994</v>
      </c>
      <c r="K48" s="375">
        <v>18.600000000000001</v>
      </c>
      <c r="L48" s="307">
        <v>16.7</v>
      </c>
      <c r="M48" s="307">
        <v>27.4</v>
      </c>
      <c r="N48" s="375" t="s">
        <v>82</v>
      </c>
    </row>
    <row r="49" spans="1:14" ht="15" customHeight="1">
      <c r="A49" s="37"/>
      <c r="B49" s="144">
        <v>2021</v>
      </c>
      <c r="C49" s="375">
        <v>80.8</v>
      </c>
      <c r="D49" s="307">
        <v>91.4</v>
      </c>
      <c r="E49" s="375">
        <v>60.8</v>
      </c>
      <c r="F49" s="307">
        <v>74.3</v>
      </c>
      <c r="G49" s="375">
        <v>90.1</v>
      </c>
      <c r="H49" s="307">
        <v>44.5</v>
      </c>
      <c r="I49" s="375">
        <v>43.4</v>
      </c>
      <c r="J49" s="307">
        <v>56</v>
      </c>
      <c r="K49" s="375">
        <v>19.600000000000001</v>
      </c>
      <c r="L49" s="307">
        <v>19.899999999999999</v>
      </c>
      <c r="M49" s="307">
        <v>30.5</v>
      </c>
      <c r="N49" s="375" t="s">
        <v>82</v>
      </c>
    </row>
    <row r="50" spans="1:14" ht="21" customHeight="1">
      <c r="A50" s="37" t="s">
        <v>183</v>
      </c>
      <c r="B50" s="144">
        <v>2017</v>
      </c>
      <c r="C50" s="375">
        <v>88.931250768663133</v>
      </c>
      <c r="D50" s="307">
        <v>98.183934807916188</v>
      </c>
      <c r="E50" s="375">
        <v>78.571428571428569</v>
      </c>
      <c r="F50" s="307">
        <v>86.815889804452098</v>
      </c>
      <c r="G50" s="375">
        <v>97.485448195576254</v>
      </c>
      <c r="H50" s="307">
        <v>74.869655891553705</v>
      </c>
      <c r="I50" s="375">
        <v>62.882794244250398</v>
      </c>
      <c r="J50" s="307">
        <v>79.138533178114088</v>
      </c>
      <c r="K50" s="375">
        <v>44.681960375391036</v>
      </c>
      <c r="L50" s="307" t="s">
        <v>267</v>
      </c>
      <c r="M50" s="307" t="s">
        <v>267</v>
      </c>
      <c r="N50" s="375" t="s">
        <v>267</v>
      </c>
    </row>
    <row r="51" spans="1:14" ht="15" customHeight="1">
      <c r="A51" s="37"/>
      <c r="B51" s="144">
        <v>2018</v>
      </c>
      <c r="C51" s="375">
        <v>88</v>
      </c>
      <c r="D51" s="307">
        <v>98.3</v>
      </c>
      <c r="E51" s="375">
        <v>77.2</v>
      </c>
      <c r="F51" s="307">
        <v>81.7</v>
      </c>
      <c r="G51" s="375">
        <v>96</v>
      </c>
      <c r="H51" s="307">
        <v>66.5</v>
      </c>
      <c r="I51" s="375">
        <v>63.4</v>
      </c>
      <c r="J51" s="307">
        <v>82</v>
      </c>
      <c r="K51" s="375">
        <v>43.7</v>
      </c>
      <c r="L51" s="307">
        <v>9.6</v>
      </c>
      <c r="M51" s="307">
        <v>18.7</v>
      </c>
      <c r="N51" s="375" t="s">
        <v>82</v>
      </c>
    </row>
    <row r="52" spans="1:14" ht="15" customHeight="1">
      <c r="A52" s="37"/>
      <c r="B52" s="144">
        <v>2019</v>
      </c>
      <c r="C52" s="375">
        <v>84.4</v>
      </c>
      <c r="D52" s="307">
        <v>96.3</v>
      </c>
      <c r="E52" s="375">
        <v>68</v>
      </c>
      <c r="F52" s="307">
        <v>82.5</v>
      </c>
      <c r="G52" s="375">
        <v>95.5</v>
      </c>
      <c r="H52" s="307">
        <v>64.400000000000006</v>
      </c>
      <c r="I52" s="375">
        <v>59.9</v>
      </c>
      <c r="J52" s="307">
        <v>69.5</v>
      </c>
      <c r="K52" s="375">
        <v>46.4</v>
      </c>
      <c r="L52" s="307">
        <v>26.6</v>
      </c>
      <c r="M52" s="307">
        <v>45.8</v>
      </c>
      <c r="N52" s="375" t="s">
        <v>82</v>
      </c>
    </row>
    <row r="53" spans="1:14" ht="15" customHeight="1">
      <c r="A53" s="37"/>
      <c r="B53" s="144">
        <v>2020</v>
      </c>
      <c r="C53" s="375">
        <v>87.4</v>
      </c>
      <c r="D53" s="307">
        <v>97.3</v>
      </c>
      <c r="E53" s="375">
        <v>72.8</v>
      </c>
      <c r="F53" s="307">
        <v>82.1</v>
      </c>
      <c r="G53" s="375">
        <v>94.7</v>
      </c>
      <c r="H53" s="307">
        <v>63.5</v>
      </c>
      <c r="I53" s="375">
        <v>57.2</v>
      </c>
      <c r="J53" s="307">
        <v>61.1</v>
      </c>
      <c r="K53" s="375">
        <v>51.5</v>
      </c>
      <c r="L53" s="307">
        <v>20.6</v>
      </c>
      <c r="M53" s="307">
        <v>34.4</v>
      </c>
      <c r="N53" s="375">
        <v>0</v>
      </c>
    </row>
    <row r="54" spans="1:14" ht="15" customHeight="1">
      <c r="A54" s="37"/>
      <c r="B54" s="144">
        <v>2021</v>
      </c>
      <c r="C54" s="375">
        <v>87.5</v>
      </c>
      <c r="D54" s="307">
        <v>97.9</v>
      </c>
      <c r="E54" s="375">
        <v>75.2</v>
      </c>
      <c r="F54" s="307">
        <v>82.7</v>
      </c>
      <c r="G54" s="375">
        <v>97</v>
      </c>
      <c r="H54" s="307">
        <v>65.7</v>
      </c>
      <c r="I54" s="375">
        <v>59.2</v>
      </c>
      <c r="J54" s="307">
        <v>63.5</v>
      </c>
      <c r="K54" s="375">
        <v>54.2</v>
      </c>
      <c r="L54" s="307">
        <v>17.399999999999999</v>
      </c>
      <c r="M54" s="307">
        <v>32.1</v>
      </c>
      <c r="N54" s="375" t="s">
        <v>82</v>
      </c>
    </row>
    <row r="55" spans="1:14" ht="21" customHeight="1">
      <c r="A55" s="37" t="s">
        <v>3</v>
      </c>
      <c r="B55" s="144">
        <v>2017</v>
      </c>
      <c r="C55" s="375">
        <v>91.698188333665144</v>
      </c>
      <c r="D55" s="307">
        <v>98.480864738533441</v>
      </c>
      <c r="E55" s="375">
        <v>77.1875</v>
      </c>
      <c r="F55" s="307">
        <v>75.054748158471028</v>
      </c>
      <c r="G55" s="375">
        <v>96.552731522056675</v>
      </c>
      <c r="H55" s="307">
        <v>29.062500000000004</v>
      </c>
      <c r="I55" s="375">
        <v>41.349790961576751</v>
      </c>
      <c r="J55" s="307">
        <v>54.425942156003501</v>
      </c>
      <c r="K55" s="375">
        <v>13.375</v>
      </c>
      <c r="L55" s="307" t="s">
        <v>267</v>
      </c>
      <c r="M55" s="307" t="s">
        <v>267</v>
      </c>
      <c r="N55" s="375" t="s">
        <v>267</v>
      </c>
    </row>
    <row r="56" spans="1:14" ht="15" customHeight="1">
      <c r="A56" s="117"/>
      <c r="B56" s="144">
        <v>2018</v>
      </c>
      <c r="C56" s="375">
        <v>91.9</v>
      </c>
      <c r="D56" s="307">
        <v>99</v>
      </c>
      <c r="E56" s="375">
        <v>77.599999999999994</v>
      </c>
      <c r="F56" s="307">
        <v>75.099999999999994</v>
      </c>
      <c r="G56" s="375">
        <v>96.4</v>
      </c>
      <c r="H56" s="307">
        <v>32</v>
      </c>
      <c r="I56" s="375">
        <v>27.4</v>
      </c>
      <c r="J56" s="307">
        <v>30.2</v>
      </c>
      <c r="K56" s="375">
        <v>21.7</v>
      </c>
      <c r="L56" s="307">
        <v>50.5</v>
      </c>
      <c r="M56" s="307">
        <v>74</v>
      </c>
      <c r="N56" s="375">
        <v>3</v>
      </c>
    </row>
    <row r="57" spans="1:14" ht="15" customHeight="1">
      <c r="A57" s="117"/>
      <c r="B57" s="144">
        <v>2019</v>
      </c>
      <c r="C57" s="375">
        <v>88.7</v>
      </c>
      <c r="D57" s="307">
        <v>97.6</v>
      </c>
      <c r="E57" s="375">
        <v>67.8</v>
      </c>
      <c r="F57" s="307">
        <v>78.3</v>
      </c>
      <c r="G57" s="375">
        <v>96.6</v>
      </c>
      <c r="H57" s="307">
        <v>35.700000000000003</v>
      </c>
      <c r="I57" s="375">
        <v>25.6</v>
      </c>
      <c r="J57" s="307">
        <v>27.3</v>
      </c>
      <c r="K57" s="375">
        <v>21.6</v>
      </c>
      <c r="L57" s="307">
        <v>50.9</v>
      </c>
      <c r="M57" s="307">
        <v>72.8</v>
      </c>
      <c r="N57" s="375" t="s">
        <v>82</v>
      </c>
    </row>
    <row r="58" spans="1:14" ht="15" customHeight="1">
      <c r="A58" s="117"/>
      <c r="B58" s="144">
        <v>2020</v>
      </c>
      <c r="C58" s="375">
        <v>90.1</v>
      </c>
      <c r="D58" s="307">
        <v>97.8</v>
      </c>
      <c r="E58" s="375">
        <v>74.900000000000006</v>
      </c>
      <c r="F58" s="307">
        <v>77</v>
      </c>
      <c r="G58" s="375">
        <v>95.7</v>
      </c>
      <c r="H58" s="307">
        <v>40.1</v>
      </c>
      <c r="I58" s="375">
        <v>23.4</v>
      </c>
      <c r="J58" s="307">
        <v>23.9</v>
      </c>
      <c r="K58" s="375">
        <v>22.5</v>
      </c>
      <c r="L58" s="307">
        <v>50</v>
      </c>
      <c r="M58" s="307">
        <v>75.2</v>
      </c>
      <c r="N58" s="375" t="s">
        <v>82</v>
      </c>
    </row>
    <row r="59" spans="1:14" ht="15" customHeight="1">
      <c r="A59" s="117"/>
      <c r="B59" s="144">
        <v>2021</v>
      </c>
      <c r="C59" s="375">
        <v>89.9</v>
      </c>
      <c r="D59" s="307">
        <v>97</v>
      </c>
      <c r="E59" s="375">
        <v>72.900000000000006</v>
      </c>
      <c r="F59" s="307">
        <v>79.2</v>
      </c>
      <c r="G59" s="375">
        <v>96.6</v>
      </c>
      <c r="H59" s="307">
        <v>37.700000000000003</v>
      </c>
      <c r="I59" s="375">
        <v>42.3</v>
      </c>
      <c r="J59" s="307">
        <v>46.7</v>
      </c>
      <c r="K59" s="375">
        <v>31.9</v>
      </c>
      <c r="L59" s="307">
        <v>45.4</v>
      </c>
      <c r="M59" s="307">
        <v>64.3</v>
      </c>
      <c r="N59" s="375" t="s">
        <v>82</v>
      </c>
    </row>
    <row r="60" spans="1:14" ht="21" customHeight="1">
      <c r="A60" s="37" t="s">
        <v>184</v>
      </c>
      <c r="B60" s="144">
        <v>2017</v>
      </c>
      <c r="C60" s="375">
        <v>99.399304457793235</v>
      </c>
      <c r="D60" s="307">
        <v>99.933014354066984</v>
      </c>
      <c r="E60" s="375">
        <v>98.359739049394221</v>
      </c>
      <c r="F60" s="307">
        <v>92.469174834018347</v>
      </c>
      <c r="G60" s="375">
        <v>99.081339712918663</v>
      </c>
      <c r="H60" s="307">
        <v>79.589934762348562</v>
      </c>
      <c r="I60" s="375">
        <v>58.899778691116033</v>
      </c>
      <c r="J60" s="307">
        <v>73.990430622009569</v>
      </c>
      <c r="K60" s="375">
        <v>29.506057781919854</v>
      </c>
      <c r="L60" s="307" t="s">
        <v>267</v>
      </c>
      <c r="M60" s="307" t="s">
        <v>267</v>
      </c>
      <c r="N60" s="375" t="s">
        <v>267</v>
      </c>
    </row>
    <row r="61" spans="1:14" ht="15" customHeight="1">
      <c r="A61" s="117"/>
      <c r="B61" s="144">
        <v>2018</v>
      </c>
      <c r="C61" s="375">
        <v>99</v>
      </c>
      <c r="D61" s="307">
        <v>99.9</v>
      </c>
      <c r="E61" s="375">
        <v>97.2</v>
      </c>
      <c r="F61" s="307">
        <v>89.5</v>
      </c>
      <c r="G61" s="375">
        <v>99</v>
      </c>
      <c r="H61" s="307">
        <v>69.900000000000006</v>
      </c>
      <c r="I61" s="375">
        <v>27.3</v>
      </c>
      <c r="J61" s="307">
        <v>22.3</v>
      </c>
      <c r="K61" s="375">
        <v>37.700000000000003</v>
      </c>
      <c r="L61" s="307">
        <v>55.7</v>
      </c>
      <c r="M61" s="307">
        <v>76.599999999999994</v>
      </c>
      <c r="N61" s="375">
        <v>12.6</v>
      </c>
    </row>
    <row r="62" spans="1:14" ht="15" customHeight="1">
      <c r="A62" s="117"/>
      <c r="B62" s="144">
        <v>2019</v>
      </c>
      <c r="C62" s="375">
        <v>83.9</v>
      </c>
      <c r="D62" s="307">
        <v>98</v>
      </c>
      <c r="E62" s="375">
        <v>53.5</v>
      </c>
      <c r="F62" s="307">
        <v>78.599999999999994</v>
      </c>
      <c r="G62" s="375">
        <v>97.4</v>
      </c>
      <c r="H62" s="307">
        <v>38</v>
      </c>
      <c r="I62" s="375">
        <v>29.2</v>
      </c>
      <c r="J62" s="307">
        <v>25.8</v>
      </c>
      <c r="K62" s="375">
        <v>36.700000000000003</v>
      </c>
      <c r="L62" s="307">
        <v>52.3</v>
      </c>
      <c r="M62" s="307">
        <v>74.099999999999994</v>
      </c>
      <c r="N62" s="375">
        <v>4.9000000000000004</v>
      </c>
    </row>
    <row r="63" spans="1:14" ht="15" customHeight="1">
      <c r="A63" s="117"/>
      <c r="B63" s="144">
        <v>2020</v>
      </c>
      <c r="C63" s="375">
        <v>91.8</v>
      </c>
      <c r="D63" s="307">
        <v>98.9</v>
      </c>
      <c r="E63" s="375">
        <v>77.5</v>
      </c>
      <c r="F63" s="307">
        <v>86.4</v>
      </c>
      <c r="G63" s="375">
        <v>98.5</v>
      </c>
      <c r="H63" s="307">
        <v>62.2</v>
      </c>
      <c r="I63" s="375">
        <v>28.1</v>
      </c>
      <c r="J63" s="307">
        <v>22.7</v>
      </c>
      <c r="K63" s="375">
        <v>38.9</v>
      </c>
      <c r="L63" s="307">
        <v>54.3</v>
      </c>
      <c r="M63" s="307">
        <v>78.099999999999994</v>
      </c>
      <c r="N63" s="375">
        <v>6.6</v>
      </c>
    </row>
    <row r="64" spans="1:14" ht="15" customHeight="1">
      <c r="A64" s="117"/>
      <c r="B64" s="144">
        <v>2021</v>
      </c>
      <c r="C64" s="375">
        <v>94</v>
      </c>
      <c r="D64" s="307">
        <v>98</v>
      </c>
      <c r="E64" s="375">
        <v>85.9</v>
      </c>
      <c r="F64" s="307">
        <v>85.9</v>
      </c>
      <c r="G64" s="375">
        <v>97.6</v>
      </c>
      <c r="H64" s="307">
        <v>62.2</v>
      </c>
      <c r="I64" s="375">
        <v>27.6</v>
      </c>
      <c r="J64" s="307">
        <v>22.4</v>
      </c>
      <c r="K64" s="375">
        <v>38.200000000000003</v>
      </c>
      <c r="L64" s="307">
        <v>52</v>
      </c>
      <c r="M64" s="307">
        <v>76.3</v>
      </c>
      <c r="N64" s="375">
        <v>2.8</v>
      </c>
    </row>
    <row r="65" spans="1:14" ht="21" customHeight="1">
      <c r="A65" s="37" t="s">
        <v>185</v>
      </c>
      <c r="B65" s="144">
        <v>2017</v>
      </c>
      <c r="C65" s="375">
        <v>98.60963441563753</v>
      </c>
      <c r="D65" s="307">
        <v>99.302000930665429</v>
      </c>
      <c r="E65" s="375">
        <v>96.970531534012679</v>
      </c>
      <c r="F65" s="307">
        <v>83.536435756931382</v>
      </c>
      <c r="G65" s="375">
        <v>88.471382038157287</v>
      </c>
      <c r="H65" s="307">
        <v>71.85348388873588</v>
      </c>
      <c r="I65" s="375">
        <v>46.519996728551568</v>
      </c>
      <c r="J65" s="307">
        <v>52.105630525825966</v>
      </c>
      <c r="K65" s="375">
        <v>33.296612503442581</v>
      </c>
      <c r="L65" s="307" t="s">
        <v>267</v>
      </c>
      <c r="M65" s="307" t="s">
        <v>267</v>
      </c>
      <c r="N65" s="375" t="s">
        <v>267</v>
      </c>
    </row>
    <row r="66" spans="1:14" ht="15" customHeight="1">
      <c r="A66" s="117"/>
      <c r="B66" s="144">
        <v>2018</v>
      </c>
      <c r="C66" s="375">
        <v>95.3</v>
      </c>
      <c r="D66" s="307">
        <v>98.7</v>
      </c>
      <c r="E66" s="375">
        <v>87.1</v>
      </c>
      <c r="F66" s="307">
        <v>75.400000000000006</v>
      </c>
      <c r="G66" s="375">
        <v>85.4</v>
      </c>
      <c r="H66" s="307">
        <v>50.8</v>
      </c>
      <c r="I66" s="375">
        <v>42</v>
      </c>
      <c r="J66" s="307">
        <v>48.8</v>
      </c>
      <c r="K66" s="375">
        <v>25.3</v>
      </c>
      <c r="L66" s="307">
        <v>18.399999999999999</v>
      </c>
      <c r="M66" s="307">
        <v>25.7</v>
      </c>
      <c r="N66" s="375">
        <v>0.6</v>
      </c>
    </row>
    <row r="67" spans="1:14" ht="15" customHeight="1">
      <c r="A67" s="117"/>
      <c r="B67" s="144">
        <v>2019</v>
      </c>
      <c r="C67" s="375">
        <v>88.8</v>
      </c>
      <c r="D67" s="307">
        <v>95.7</v>
      </c>
      <c r="E67" s="375">
        <v>70.2</v>
      </c>
      <c r="F67" s="307">
        <v>75.099999999999994</v>
      </c>
      <c r="G67" s="375">
        <v>87</v>
      </c>
      <c r="H67" s="307">
        <v>43</v>
      </c>
      <c r="I67" s="375">
        <v>43.4</v>
      </c>
      <c r="J67" s="307">
        <v>47.4</v>
      </c>
      <c r="K67" s="375">
        <v>32.700000000000003</v>
      </c>
      <c r="L67" s="307">
        <v>25.6</v>
      </c>
      <c r="M67" s="307">
        <v>35.200000000000003</v>
      </c>
      <c r="N67" s="375" t="s">
        <v>82</v>
      </c>
    </row>
    <row r="68" spans="1:14" ht="15" customHeight="1">
      <c r="A68" s="117"/>
      <c r="B68" s="144">
        <v>2020</v>
      </c>
      <c r="C68" s="375">
        <v>96.1</v>
      </c>
      <c r="D68" s="307">
        <v>98.5</v>
      </c>
      <c r="E68" s="375">
        <v>87.9</v>
      </c>
      <c r="F68" s="307">
        <v>84.8</v>
      </c>
      <c r="G68" s="375">
        <v>92.5</v>
      </c>
      <c r="H68" s="307">
        <v>57.7</v>
      </c>
      <c r="I68" s="375">
        <v>39.700000000000003</v>
      </c>
      <c r="J68" s="307">
        <v>42.2</v>
      </c>
      <c r="K68" s="375">
        <v>30.8</v>
      </c>
      <c r="L68" s="307">
        <v>36.299999999999997</v>
      </c>
      <c r="M68" s="307">
        <v>46.6</v>
      </c>
      <c r="N68" s="375" t="s">
        <v>82</v>
      </c>
    </row>
    <row r="69" spans="1:14" ht="15" customHeight="1">
      <c r="A69" s="117"/>
      <c r="B69" s="144">
        <v>2021</v>
      </c>
      <c r="C69" s="375">
        <v>95.3</v>
      </c>
      <c r="D69" s="307">
        <v>98.4</v>
      </c>
      <c r="E69" s="375">
        <v>87.5</v>
      </c>
      <c r="F69" s="307">
        <v>81.099999999999994</v>
      </c>
      <c r="G69" s="375">
        <v>90.3</v>
      </c>
      <c r="H69" s="307">
        <v>57.7</v>
      </c>
      <c r="I69" s="375">
        <v>45.3</v>
      </c>
      <c r="J69" s="307">
        <v>51.5</v>
      </c>
      <c r="K69" s="375">
        <v>29.7</v>
      </c>
      <c r="L69" s="307">
        <v>21.9</v>
      </c>
      <c r="M69" s="307">
        <v>30.4</v>
      </c>
      <c r="N69" s="375" t="s">
        <v>82</v>
      </c>
    </row>
    <row r="70" spans="1:14" ht="21" customHeight="1">
      <c r="A70" s="37" t="s">
        <v>186</v>
      </c>
      <c r="B70" s="144">
        <v>2017</v>
      </c>
      <c r="C70" s="375">
        <v>95.652173913043484</v>
      </c>
      <c r="D70" s="307">
        <v>96.471600688468158</v>
      </c>
      <c r="E70" s="375">
        <v>95.173453996983397</v>
      </c>
      <c r="F70" s="307">
        <v>61.536020311012372</v>
      </c>
      <c r="G70" s="375">
        <v>87.263339070567994</v>
      </c>
      <c r="H70" s="307">
        <v>46.505781799899445</v>
      </c>
      <c r="I70" s="375">
        <v>26.689939701682007</v>
      </c>
      <c r="J70" s="307">
        <v>55.421686746987952</v>
      </c>
      <c r="K70" s="375">
        <v>9.9044746103569636</v>
      </c>
      <c r="L70" s="307" t="s">
        <v>267</v>
      </c>
      <c r="M70" s="307" t="s">
        <v>267</v>
      </c>
      <c r="N70" s="375" t="s">
        <v>267</v>
      </c>
    </row>
    <row r="71" spans="1:14" ht="15" customHeight="1">
      <c r="A71" s="117"/>
      <c r="B71" s="144">
        <v>2018</v>
      </c>
      <c r="C71" s="375">
        <v>96.7</v>
      </c>
      <c r="D71" s="307">
        <v>98.8</v>
      </c>
      <c r="E71" s="375">
        <v>95.2</v>
      </c>
      <c r="F71" s="307">
        <v>64</v>
      </c>
      <c r="G71" s="375">
        <v>94.1</v>
      </c>
      <c r="H71" s="307">
        <v>41.4</v>
      </c>
      <c r="I71" s="375">
        <v>23.3</v>
      </c>
      <c r="J71" s="307">
        <v>42.9</v>
      </c>
      <c r="K71" s="375">
        <v>8.6</v>
      </c>
      <c r="L71" s="307">
        <v>25.4</v>
      </c>
      <c r="M71" s="307">
        <v>59.3</v>
      </c>
      <c r="N71" s="375" t="s">
        <v>82</v>
      </c>
    </row>
    <row r="72" spans="1:14" ht="15" customHeight="1">
      <c r="A72" s="117"/>
      <c r="B72" s="144">
        <v>2019</v>
      </c>
      <c r="C72" s="375">
        <v>92.7</v>
      </c>
      <c r="D72" s="307">
        <v>98.1</v>
      </c>
      <c r="E72" s="375">
        <v>86.6</v>
      </c>
      <c r="F72" s="307">
        <v>70.400000000000006</v>
      </c>
      <c r="G72" s="375">
        <v>94.9</v>
      </c>
      <c r="H72" s="307">
        <v>42.6</v>
      </c>
      <c r="I72" s="375">
        <v>30.9</v>
      </c>
      <c r="J72" s="307">
        <v>48.7</v>
      </c>
      <c r="K72" s="375">
        <v>10.5</v>
      </c>
      <c r="L72" s="307">
        <v>25.2</v>
      </c>
      <c r="M72" s="307">
        <v>47.4</v>
      </c>
      <c r="N72" s="375" t="s">
        <v>82</v>
      </c>
    </row>
    <row r="73" spans="1:14" ht="15" customHeight="1">
      <c r="A73" s="117"/>
      <c r="B73" s="144">
        <v>2020</v>
      </c>
      <c r="C73" s="375">
        <v>95</v>
      </c>
      <c r="D73" s="307">
        <v>98</v>
      </c>
      <c r="E73" s="375">
        <v>91.2</v>
      </c>
      <c r="F73" s="307">
        <v>73.599999999999994</v>
      </c>
      <c r="G73" s="375">
        <v>95.1</v>
      </c>
      <c r="H73" s="307">
        <v>45.5</v>
      </c>
      <c r="I73" s="375">
        <v>31.3</v>
      </c>
      <c r="J73" s="307">
        <v>44.3</v>
      </c>
      <c r="K73" s="375">
        <v>14.3</v>
      </c>
      <c r="L73" s="307">
        <v>23.1</v>
      </c>
      <c r="M73" s="307">
        <v>40.799999999999997</v>
      </c>
      <c r="N73" s="375" t="s">
        <v>82</v>
      </c>
    </row>
    <row r="74" spans="1:14" ht="15" customHeight="1">
      <c r="A74" s="117"/>
      <c r="B74" s="144">
        <v>2021</v>
      </c>
      <c r="C74" s="375">
        <v>95.2</v>
      </c>
      <c r="D74" s="307">
        <v>97.7</v>
      </c>
      <c r="E74" s="375">
        <v>92.9</v>
      </c>
      <c r="F74" s="307">
        <v>68.2</v>
      </c>
      <c r="G74" s="375">
        <v>93.7</v>
      </c>
      <c r="H74" s="307">
        <v>45</v>
      </c>
      <c r="I74" s="375">
        <v>20.9</v>
      </c>
      <c r="J74" s="307">
        <v>31.7</v>
      </c>
      <c r="K74" s="375">
        <v>11.1</v>
      </c>
      <c r="L74" s="307">
        <v>22.9</v>
      </c>
      <c r="M74" s="307">
        <v>48</v>
      </c>
      <c r="N74" s="375" t="s">
        <v>82</v>
      </c>
    </row>
    <row r="75" spans="1:14" ht="21" customHeight="1">
      <c r="A75" s="37" t="s">
        <v>187</v>
      </c>
      <c r="B75" s="144">
        <v>2017</v>
      </c>
      <c r="C75" s="375">
        <v>97.825632448254225</v>
      </c>
      <c r="D75" s="307">
        <v>99.830623306233051</v>
      </c>
      <c r="E75" s="375">
        <v>94.593118514472962</v>
      </c>
      <c r="F75" s="307">
        <v>88.145515366924514</v>
      </c>
      <c r="G75" s="375">
        <v>98.915989159891609</v>
      </c>
      <c r="H75" s="307">
        <v>70.780993992353899</v>
      </c>
      <c r="I75" s="375">
        <v>24.817060422329082</v>
      </c>
      <c r="J75" s="307">
        <v>27.777777777777779</v>
      </c>
      <c r="K75" s="375">
        <v>20.043691971600218</v>
      </c>
      <c r="L75" s="307" t="s">
        <v>267</v>
      </c>
      <c r="M75" s="307" t="s">
        <v>267</v>
      </c>
      <c r="N75" s="375" t="s">
        <v>267</v>
      </c>
    </row>
    <row r="76" spans="1:14" ht="15" customHeight="1">
      <c r="A76" s="117"/>
      <c r="B76" s="144">
        <v>2018</v>
      </c>
      <c r="C76" s="375">
        <v>96.8</v>
      </c>
      <c r="D76" s="307">
        <v>99.7</v>
      </c>
      <c r="E76" s="375">
        <v>93.2</v>
      </c>
      <c r="F76" s="307">
        <v>88</v>
      </c>
      <c r="G76" s="375">
        <v>98.4</v>
      </c>
      <c r="H76" s="307">
        <v>74.8</v>
      </c>
      <c r="I76" s="375">
        <v>19</v>
      </c>
      <c r="J76" s="307">
        <v>21.3</v>
      </c>
      <c r="K76" s="375">
        <v>16</v>
      </c>
      <c r="L76" s="307">
        <v>51.1</v>
      </c>
      <c r="M76" s="307">
        <v>67.3</v>
      </c>
      <c r="N76" s="375">
        <v>30.7</v>
      </c>
    </row>
    <row r="77" spans="1:14" ht="15" customHeight="1">
      <c r="A77" s="117"/>
      <c r="B77" s="144">
        <v>2019</v>
      </c>
      <c r="C77" s="375">
        <v>92.5</v>
      </c>
      <c r="D77" s="307">
        <v>98.1</v>
      </c>
      <c r="E77" s="375">
        <v>83.7</v>
      </c>
      <c r="F77" s="307">
        <v>86</v>
      </c>
      <c r="G77" s="375">
        <v>97.5</v>
      </c>
      <c r="H77" s="307">
        <v>68.2</v>
      </c>
      <c r="I77" s="375">
        <v>22.3</v>
      </c>
      <c r="J77" s="307">
        <v>26.1</v>
      </c>
      <c r="K77" s="375">
        <v>16.3</v>
      </c>
      <c r="L77" s="307">
        <v>54.5</v>
      </c>
      <c r="M77" s="307">
        <v>73.7</v>
      </c>
      <c r="N77" s="375">
        <v>24.4</v>
      </c>
    </row>
    <row r="78" spans="1:14" ht="15" customHeight="1">
      <c r="A78" s="117"/>
      <c r="B78" s="144">
        <v>2020</v>
      </c>
      <c r="C78" s="375">
        <v>93</v>
      </c>
      <c r="D78" s="307">
        <v>98.7</v>
      </c>
      <c r="E78" s="375">
        <v>82.3</v>
      </c>
      <c r="F78" s="307">
        <v>84.5</v>
      </c>
      <c r="G78" s="375">
        <v>98.1</v>
      </c>
      <c r="H78" s="307">
        <v>58.9</v>
      </c>
      <c r="I78" s="375">
        <v>21.5</v>
      </c>
      <c r="J78" s="307">
        <v>27.1</v>
      </c>
      <c r="K78" s="375">
        <v>10.9</v>
      </c>
      <c r="L78" s="307">
        <v>44.5</v>
      </c>
      <c r="M78" s="307">
        <v>67.099999999999994</v>
      </c>
      <c r="N78" s="375">
        <v>2</v>
      </c>
    </row>
    <row r="79" spans="1:14" ht="15" customHeight="1">
      <c r="A79" s="117"/>
      <c r="B79" s="144">
        <v>2021</v>
      </c>
      <c r="C79" s="375">
        <v>93.9</v>
      </c>
      <c r="D79" s="307">
        <v>98.8</v>
      </c>
      <c r="E79" s="375">
        <v>88.1</v>
      </c>
      <c r="F79" s="307">
        <v>82.3</v>
      </c>
      <c r="G79" s="375">
        <v>97.9</v>
      </c>
      <c r="H79" s="307">
        <v>63.5</v>
      </c>
      <c r="I79" s="375">
        <v>14</v>
      </c>
      <c r="J79" s="307">
        <v>18.399999999999999</v>
      </c>
      <c r="K79" s="375">
        <v>8.6</v>
      </c>
      <c r="L79" s="307">
        <v>45.7</v>
      </c>
      <c r="M79" s="307">
        <v>71.8</v>
      </c>
      <c r="N79" s="375">
        <v>14.2</v>
      </c>
    </row>
    <row r="80" spans="1:14" ht="21" customHeight="1">
      <c r="A80" s="37" t="s">
        <v>188</v>
      </c>
      <c r="B80" s="144">
        <v>2017</v>
      </c>
      <c r="C80" s="375">
        <v>95.540590699400823</v>
      </c>
      <c r="D80" s="307">
        <v>96.925255385860225</v>
      </c>
      <c r="E80" s="375">
        <v>94.014712438698169</v>
      </c>
      <c r="F80" s="307">
        <v>85.863513441858004</v>
      </c>
      <c r="G80" s="375">
        <v>94.791139880651372</v>
      </c>
      <c r="H80" s="307">
        <v>76.025412394115023</v>
      </c>
      <c r="I80" s="375">
        <v>42.006469059865317</v>
      </c>
      <c r="J80" s="307">
        <v>40.295337311621324</v>
      </c>
      <c r="K80" s="375">
        <v>43.892108782880072</v>
      </c>
      <c r="L80" s="307" t="s">
        <v>267</v>
      </c>
      <c r="M80" s="307" t="s">
        <v>267</v>
      </c>
      <c r="N80" s="375" t="s">
        <v>267</v>
      </c>
    </row>
    <row r="81" spans="1:14" ht="15" customHeight="1">
      <c r="A81" s="117"/>
      <c r="B81" s="144">
        <v>2018</v>
      </c>
      <c r="C81" s="375">
        <v>97.8</v>
      </c>
      <c r="D81" s="307">
        <v>98.7</v>
      </c>
      <c r="E81" s="375">
        <v>96.8</v>
      </c>
      <c r="F81" s="307">
        <v>80.099999999999994</v>
      </c>
      <c r="G81" s="375">
        <v>95.6</v>
      </c>
      <c r="H81" s="307">
        <v>64.099999999999994</v>
      </c>
      <c r="I81" s="375">
        <v>52.4</v>
      </c>
      <c r="J81" s="307">
        <v>55.4</v>
      </c>
      <c r="K81" s="375">
        <v>49.3</v>
      </c>
      <c r="L81" s="307">
        <v>17.7</v>
      </c>
      <c r="M81" s="307">
        <v>30.5</v>
      </c>
      <c r="N81" s="375">
        <v>4.4000000000000004</v>
      </c>
    </row>
    <row r="82" spans="1:14" ht="15" customHeight="1">
      <c r="A82" s="117"/>
      <c r="B82" s="144">
        <v>2019</v>
      </c>
      <c r="C82" s="375">
        <v>93.7</v>
      </c>
      <c r="D82" s="307">
        <v>97.1</v>
      </c>
      <c r="E82" s="375">
        <v>89.5</v>
      </c>
      <c r="F82" s="307">
        <v>80.900000000000006</v>
      </c>
      <c r="G82" s="375">
        <v>96.3</v>
      </c>
      <c r="H82" s="307">
        <v>62.3</v>
      </c>
      <c r="I82" s="375">
        <v>59</v>
      </c>
      <c r="J82" s="307">
        <v>68.099999999999994</v>
      </c>
      <c r="K82" s="375">
        <v>47.8</v>
      </c>
      <c r="L82" s="307">
        <v>17.2</v>
      </c>
      <c r="M82" s="307">
        <v>29.6</v>
      </c>
      <c r="N82" s="375">
        <v>2.2000000000000002</v>
      </c>
    </row>
    <row r="83" spans="1:14" ht="15" customHeight="1">
      <c r="A83" s="117"/>
      <c r="B83" s="144">
        <v>2020</v>
      </c>
      <c r="C83" s="375">
        <v>93.9</v>
      </c>
      <c r="D83" s="307">
        <v>95.9</v>
      </c>
      <c r="E83" s="375">
        <v>91.8</v>
      </c>
      <c r="F83" s="307">
        <v>78.2</v>
      </c>
      <c r="G83" s="375">
        <v>94.2</v>
      </c>
      <c r="H83" s="307">
        <v>60.5</v>
      </c>
      <c r="I83" s="375">
        <v>61.9</v>
      </c>
      <c r="J83" s="307">
        <v>73.3</v>
      </c>
      <c r="K83" s="375">
        <v>49.3</v>
      </c>
      <c r="L83" s="307">
        <v>13.3</v>
      </c>
      <c r="M83" s="307">
        <v>21.9</v>
      </c>
      <c r="N83" s="375">
        <v>3.9</v>
      </c>
    </row>
    <row r="84" spans="1:14" ht="15" customHeight="1">
      <c r="A84" s="117"/>
      <c r="B84" s="144">
        <v>2021</v>
      </c>
      <c r="C84" s="375">
        <v>94.6</v>
      </c>
      <c r="D84" s="307">
        <v>96</v>
      </c>
      <c r="E84" s="375">
        <v>93</v>
      </c>
      <c r="F84" s="307">
        <v>77.599999999999994</v>
      </c>
      <c r="G84" s="375">
        <v>94.6</v>
      </c>
      <c r="H84" s="307">
        <v>59.2</v>
      </c>
      <c r="I84" s="375">
        <v>45.4</v>
      </c>
      <c r="J84" s="307">
        <v>37.200000000000003</v>
      </c>
      <c r="K84" s="375">
        <v>54.2</v>
      </c>
      <c r="L84" s="307">
        <v>27.8</v>
      </c>
      <c r="M84" s="307">
        <v>48.4</v>
      </c>
      <c r="N84" s="375">
        <v>5.8</v>
      </c>
    </row>
    <row r="85" spans="1:14" ht="21" customHeight="1">
      <c r="A85" s="37" t="s">
        <v>189</v>
      </c>
      <c r="B85" s="144">
        <v>2017</v>
      </c>
      <c r="C85" s="375">
        <v>97.57794727686337</v>
      </c>
      <c r="D85" s="307">
        <v>99.327479917803103</v>
      </c>
      <c r="E85" s="375">
        <v>93.160377358490564</v>
      </c>
      <c r="F85" s="307">
        <v>91.315402114278072</v>
      </c>
      <c r="G85" s="375">
        <v>97.907715299831864</v>
      </c>
      <c r="H85" s="307">
        <v>74.669811320754718</v>
      </c>
      <c r="I85" s="375">
        <v>49.056603773584904</v>
      </c>
      <c r="J85" s="307">
        <v>50.252195030823835</v>
      </c>
      <c r="K85" s="375">
        <v>46.037735849056602</v>
      </c>
      <c r="L85" s="307" t="s">
        <v>267</v>
      </c>
      <c r="M85" s="307" t="s">
        <v>267</v>
      </c>
      <c r="N85" s="375" t="s">
        <v>267</v>
      </c>
    </row>
    <row r="86" spans="1:14" ht="15" customHeight="1">
      <c r="A86" s="40"/>
      <c r="B86" s="144">
        <v>2018</v>
      </c>
      <c r="C86" s="375">
        <v>97.7</v>
      </c>
      <c r="D86" s="307">
        <v>99.5</v>
      </c>
      <c r="E86" s="375">
        <v>92.1</v>
      </c>
      <c r="F86" s="307">
        <v>91.1</v>
      </c>
      <c r="G86" s="375">
        <v>97.8</v>
      </c>
      <c r="H86" s="307">
        <v>69.400000000000006</v>
      </c>
      <c r="I86" s="375">
        <v>45.5</v>
      </c>
      <c r="J86" s="307">
        <v>45</v>
      </c>
      <c r="K86" s="375">
        <v>47.2</v>
      </c>
      <c r="L86" s="307">
        <v>47.1</v>
      </c>
      <c r="M86" s="307">
        <v>61.6</v>
      </c>
      <c r="N86" s="375">
        <v>0.9</v>
      </c>
    </row>
    <row r="87" spans="1:14" ht="15" customHeight="1">
      <c r="A87" s="40"/>
      <c r="B87" s="144">
        <v>2019</v>
      </c>
      <c r="C87" s="375">
        <v>92.7</v>
      </c>
      <c r="D87" s="307">
        <v>96.8</v>
      </c>
      <c r="E87" s="375">
        <v>77.400000000000006</v>
      </c>
      <c r="F87" s="307">
        <v>87.3</v>
      </c>
      <c r="G87" s="375">
        <v>95.2</v>
      </c>
      <c r="H87" s="307">
        <v>58.2</v>
      </c>
      <c r="I87" s="375">
        <v>39.299999999999997</v>
      </c>
      <c r="J87" s="307">
        <v>36.299999999999997</v>
      </c>
      <c r="K87" s="375">
        <v>50.3</v>
      </c>
      <c r="L87" s="307">
        <v>50.4</v>
      </c>
      <c r="M87" s="307">
        <v>63.3</v>
      </c>
      <c r="N87" s="375">
        <v>2.2999999999999998</v>
      </c>
    </row>
    <row r="88" spans="1:14" ht="15" customHeight="1">
      <c r="A88" s="40"/>
      <c r="B88" s="144">
        <v>2020</v>
      </c>
      <c r="C88" s="375">
        <v>93.6</v>
      </c>
      <c r="D88" s="307">
        <v>97.7</v>
      </c>
      <c r="E88" s="375">
        <v>83</v>
      </c>
      <c r="F88" s="307">
        <v>88.1</v>
      </c>
      <c r="G88" s="375">
        <v>96.3</v>
      </c>
      <c r="H88" s="307">
        <v>67</v>
      </c>
      <c r="I88" s="375">
        <v>47</v>
      </c>
      <c r="J88" s="307">
        <v>47.8</v>
      </c>
      <c r="K88" s="375">
        <v>45.1</v>
      </c>
      <c r="L88" s="307">
        <v>45.4</v>
      </c>
      <c r="M88" s="307">
        <v>58</v>
      </c>
      <c r="N88" s="375">
        <v>13.2</v>
      </c>
    </row>
    <row r="89" spans="1:14" ht="15" customHeight="1">
      <c r="A89" s="40"/>
      <c r="B89" s="144">
        <v>2021</v>
      </c>
      <c r="C89" s="375">
        <v>93.5</v>
      </c>
      <c r="D89" s="307">
        <v>97.7</v>
      </c>
      <c r="E89" s="375">
        <v>83.1</v>
      </c>
      <c r="F89" s="307">
        <v>86.8</v>
      </c>
      <c r="G89" s="375">
        <v>95.8</v>
      </c>
      <c r="H89" s="307">
        <v>64.5</v>
      </c>
      <c r="I89" s="375">
        <v>41.8</v>
      </c>
      <c r="J89" s="307">
        <v>35.700000000000003</v>
      </c>
      <c r="K89" s="375">
        <v>57.2</v>
      </c>
      <c r="L89" s="307">
        <v>39.200000000000003</v>
      </c>
      <c r="M89" s="307">
        <v>54.2</v>
      </c>
      <c r="N89" s="375">
        <v>1.9</v>
      </c>
    </row>
    <row r="90" spans="1:14" ht="12.75" customHeight="1">
      <c r="C90" s="334"/>
      <c r="D90" s="334"/>
      <c r="E90" s="334"/>
      <c r="F90" s="334"/>
      <c r="G90" s="334"/>
      <c r="H90" s="334"/>
      <c r="I90" s="334"/>
      <c r="J90" s="334"/>
      <c r="K90" s="334"/>
      <c r="L90" s="335"/>
      <c r="M90" s="335"/>
      <c r="N90" s="335"/>
    </row>
    <row r="91" spans="1:14" ht="12.75" customHeight="1"/>
    <row r="92" spans="1:14" ht="12.75" customHeight="1"/>
    <row r="93" spans="1:14" ht="12.75" customHeight="1"/>
    <row r="94" spans="1:14" ht="12.75" customHeight="1"/>
    <row r="95" spans="1:14" ht="12.75" customHeight="1"/>
    <row r="96" spans="1:14"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
  <sheetViews>
    <sheetView zoomScale="90" zoomScaleNormal="90" workbookViewId="0">
      <pane ySplit="3" topLeftCell="A4" activePane="bottomLeft" state="frozen"/>
      <selection pane="bottomLeft" activeCell="A2" sqref="A2:A3"/>
    </sheetView>
  </sheetViews>
  <sheetFormatPr defaultColWidth="9" defaultRowHeight="12.75"/>
  <cols>
    <col min="1" max="1" width="37.5" style="30" customWidth="1"/>
    <col min="2" max="10" width="10.125" style="30" customWidth="1"/>
    <col min="11" max="11" width="33.625" style="30" customWidth="1"/>
    <col min="12" max="16384" width="9" style="30"/>
  </cols>
  <sheetData>
    <row r="1" spans="1:13" ht="33" customHeight="1">
      <c r="A1" s="443" t="s">
        <v>428</v>
      </c>
      <c r="B1" s="443"/>
      <c r="C1" s="443"/>
      <c r="D1" s="443"/>
      <c r="E1" s="443"/>
      <c r="F1" s="443"/>
      <c r="G1" s="443"/>
      <c r="H1" s="443"/>
      <c r="I1" s="443"/>
      <c r="J1" s="443"/>
      <c r="K1" s="443"/>
      <c r="M1" s="1"/>
    </row>
    <row r="2" spans="1:13" ht="33" customHeight="1">
      <c r="A2" s="445" t="s">
        <v>0</v>
      </c>
      <c r="B2" s="452" t="s">
        <v>356</v>
      </c>
      <c r="C2" s="491"/>
      <c r="D2" s="491"/>
      <c r="E2" s="452" t="s">
        <v>357</v>
      </c>
      <c r="F2" s="491"/>
      <c r="G2" s="492"/>
      <c r="H2" s="453" t="s">
        <v>358</v>
      </c>
      <c r="I2" s="493"/>
      <c r="J2" s="493"/>
      <c r="K2" s="454" t="s">
        <v>86</v>
      </c>
      <c r="M2" s="1"/>
    </row>
    <row r="3" spans="1:13" ht="33" customHeight="1" thickBot="1">
      <c r="A3" s="490"/>
      <c r="B3" s="337" t="s">
        <v>359</v>
      </c>
      <c r="C3" s="337" t="s">
        <v>360</v>
      </c>
      <c r="D3" s="337" t="s">
        <v>361</v>
      </c>
      <c r="E3" s="337" t="s">
        <v>359</v>
      </c>
      <c r="F3" s="337" t="s">
        <v>360</v>
      </c>
      <c r="G3" s="337" t="s">
        <v>361</v>
      </c>
      <c r="H3" s="337" t="s">
        <v>359</v>
      </c>
      <c r="I3" s="337" t="s">
        <v>360</v>
      </c>
      <c r="J3" s="337" t="s">
        <v>361</v>
      </c>
      <c r="K3" s="494"/>
    </row>
    <row r="4" spans="1:13" ht="21" customHeight="1">
      <c r="A4" s="239" t="s">
        <v>190</v>
      </c>
      <c r="B4" s="344"/>
      <c r="C4" s="344"/>
      <c r="D4" s="345"/>
      <c r="E4" s="346"/>
      <c r="F4" s="346"/>
      <c r="G4" s="346"/>
      <c r="H4" s="346"/>
      <c r="I4" s="346"/>
      <c r="J4" s="347"/>
      <c r="K4" s="241" t="s">
        <v>162</v>
      </c>
    </row>
    <row r="5" spans="1:13" ht="15" customHeight="1">
      <c r="A5" s="166" t="s">
        <v>154</v>
      </c>
      <c r="B5" s="245">
        <v>231057</v>
      </c>
      <c r="C5" s="245">
        <v>147855</v>
      </c>
      <c r="D5" s="245">
        <v>83202</v>
      </c>
      <c r="E5" s="245">
        <v>115401</v>
      </c>
      <c r="F5" s="245">
        <v>39135</v>
      </c>
      <c r="G5" s="245">
        <v>76266</v>
      </c>
      <c r="H5" s="245">
        <v>115656</v>
      </c>
      <c r="I5" s="245">
        <v>108720</v>
      </c>
      <c r="J5" s="245">
        <v>6936</v>
      </c>
      <c r="K5" s="246" t="s">
        <v>155</v>
      </c>
    </row>
    <row r="6" spans="1:13" ht="15" customHeight="1">
      <c r="A6" s="102" t="s">
        <v>191</v>
      </c>
      <c r="B6" s="330">
        <v>3.9</v>
      </c>
      <c r="C6" s="330">
        <v>3.2</v>
      </c>
      <c r="D6" s="330">
        <v>5.0999999999999996</v>
      </c>
      <c r="E6" s="330">
        <v>5.2</v>
      </c>
      <c r="F6" s="330">
        <v>5.0999999999999996</v>
      </c>
      <c r="G6" s="330">
        <v>5.3</v>
      </c>
      <c r="H6" s="330">
        <v>2.6</v>
      </c>
      <c r="I6" s="330">
        <v>2.6</v>
      </c>
      <c r="J6" s="330">
        <v>2.6</v>
      </c>
      <c r="K6" s="246" t="s">
        <v>192</v>
      </c>
    </row>
    <row r="7" spans="1:13" ht="15" customHeight="1">
      <c r="A7" s="102" t="s">
        <v>362</v>
      </c>
      <c r="B7" s="330"/>
      <c r="C7" s="330"/>
      <c r="D7" s="330"/>
      <c r="E7" s="330"/>
      <c r="F7" s="330"/>
      <c r="G7" s="330"/>
      <c r="H7" s="330"/>
      <c r="I7" s="330"/>
      <c r="J7" s="330"/>
      <c r="K7" s="246" t="s">
        <v>363</v>
      </c>
    </row>
    <row r="8" spans="1:13" ht="15" customHeight="1">
      <c r="A8" s="165" t="s">
        <v>193</v>
      </c>
      <c r="B8" s="330">
        <v>93</v>
      </c>
      <c r="C8" s="330">
        <v>73.400000000000006</v>
      </c>
      <c r="D8" s="330">
        <v>127.7</v>
      </c>
      <c r="E8" s="330">
        <v>133.4</v>
      </c>
      <c r="F8" s="330">
        <v>131</v>
      </c>
      <c r="G8" s="330">
        <v>134.6</v>
      </c>
      <c r="H8" s="330">
        <v>52.6</v>
      </c>
      <c r="I8" s="330">
        <v>52.7</v>
      </c>
      <c r="J8" s="330">
        <v>51.7</v>
      </c>
      <c r="K8" s="247" t="s">
        <v>253</v>
      </c>
    </row>
    <row r="9" spans="1:13" ht="15" customHeight="1">
      <c r="A9" s="165" t="s">
        <v>194</v>
      </c>
      <c r="B9" s="330">
        <v>23.8</v>
      </c>
      <c r="C9" s="330">
        <v>22.6</v>
      </c>
      <c r="D9" s="330">
        <v>25.1</v>
      </c>
      <c r="E9" s="330">
        <v>25.5</v>
      </c>
      <c r="F9" s="330">
        <v>25.9</v>
      </c>
      <c r="G9" s="330">
        <v>25.3</v>
      </c>
      <c r="H9" s="330">
        <v>20.3</v>
      </c>
      <c r="I9" s="330">
        <v>20.3</v>
      </c>
      <c r="J9" s="330">
        <v>19.7</v>
      </c>
      <c r="K9" s="247" t="s">
        <v>254</v>
      </c>
    </row>
    <row r="10" spans="1:13" ht="15" customHeight="1">
      <c r="A10" s="102" t="s">
        <v>195</v>
      </c>
      <c r="B10" s="330"/>
      <c r="C10" s="330"/>
      <c r="D10" s="330"/>
      <c r="E10" s="330"/>
      <c r="F10" s="330"/>
      <c r="G10" s="330"/>
      <c r="H10" s="330"/>
      <c r="I10" s="330"/>
      <c r="J10" s="330"/>
      <c r="K10" s="246" t="s">
        <v>196</v>
      </c>
    </row>
    <row r="11" spans="1:13" ht="15" customHeight="1">
      <c r="A11" s="165" t="s">
        <v>197</v>
      </c>
      <c r="B11" s="330">
        <v>6.1</v>
      </c>
      <c r="C11" s="330">
        <v>6.5</v>
      </c>
      <c r="D11" s="330">
        <v>5.4</v>
      </c>
      <c r="E11" s="330">
        <v>3</v>
      </c>
      <c r="F11" s="330">
        <v>1.7</v>
      </c>
      <c r="G11" s="330">
        <v>5</v>
      </c>
      <c r="H11" s="330">
        <v>3</v>
      </c>
      <c r="I11" s="330">
        <v>4.8</v>
      </c>
      <c r="J11" s="330">
        <v>0.5</v>
      </c>
      <c r="K11" s="247" t="s">
        <v>241</v>
      </c>
    </row>
    <row r="12" spans="1:13" ht="15" customHeight="1">
      <c r="A12" s="165" t="s">
        <v>198</v>
      </c>
      <c r="B12" s="330">
        <v>1372.6762800409069</v>
      </c>
      <c r="C12" s="330">
        <v>1469.5101932759678</v>
      </c>
      <c r="D12" s="330">
        <v>1228.8564922159655</v>
      </c>
      <c r="E12" s="330">
        <v>685.5806809272201</v>
      </c>
      <c r="F12" s="330">
        <v>388.95729879851882</v>
      </c>
      <c r="G12" s="330">
        <v>1126.4148606444896</v>
      </c>
      <c r="H12" s="330">
        <v>687.09559911368672</v>
      </c>
      <c r="I12" s="330">
        <v>1080.5528944774489</v>
      </c>
      <c r="J12" s="330">
        <v>102.4416315714759</v>
      </c>
      <c r="K12" s="247" t="s">
        <v>242</v>
      </c>
    </row>
    <row r="13" spans="1:13" ht="15" customHeight="1">
      <c r="A13" s="102" t="s">
        <v>199</v>
      </c>
      <c r="B13" s="330">
        <v>23.7</v>
      </c>
      <c r="C13" s="330">
        <v>21</v>
      </c>
      <c r="D13" s="330">
        <v>27.6</v>
      </c>
      <c r="E13" s="330">
        <v>15.8</v>
      </c>
      <c r="F13" s="330">
        <v>8.6999999999999993</v>
      </c>
      <c r="G13" s="330">
        <v>26.5</v>
      </c>
      <c r="H13" s="330">
        <v>7.9</v>
      </c>
      <c r="I13" s="330">
        <v>12.4</v>
      </c>
      <c r="J13" s="330">
        <v>1.2</v>
      </c>
      <c r="K13" s="246" t="s">
        <v>200</v>
      </c>
    </row>
    <row r="14" spans="1:13" ht="21" customHeight="1">
      <c r="A14" s="239" t="s">
        <v>201</v>
      </c>
      <c r="B14" s="330"/>
      <c r="C14" s="330"/>
      <c r="D14" s="330"/>
      <c r="E14" s="330"/>
      <c r="F14" s="330"/>
      <c r="G14" s="330"/>
      <c r="H14" s="330"/>
      <c r="I14" s="330"/>
      <c r="J14" s="330"/>
      <c r="K14" s="241" t="s">
        <v>202</v>
      </c>
    </row>
    <row r="15" spans="1:13" ht="15" customHeight="1">
      <c r="A15" s="166" t="s">
        <v>154</v>
      </c>
      <c r="B15" s="245">
        <v>86173</v>
      </c>
      <c r="C15" s="245">
        <v>23858</v>
      </c>
      <c r="D15" s="245">
        <v>62315</v>
      </c>
      <c r="E15" s="245">
        <v>86059</v>
      </c>
      <c r="F15" s="245">
        <v>23763</v>
      </c>
      <c r="G15" s="245">
        <v>62296</v>
      </c>
      <c r="H15" s="245">
        <v>114</v>
      </c>
      <c r="I15" s="245">
        <v>95</v>
      </c>
      <c r="J15" s="245">
        <v>19</v>
      </c>
      <c r="K15" s="246" t="s">
        <v>155</v>
      </c>
    </row>
    <row r="16" spans="1:13" ht="15" customHeight="1">
      <c r="A16" s="102" t="s">
        <v>191</v>
      </c>
      <c r="B16" s="330">
        <v>5.5</v>
      </c>
      <c r="C16" s="330">
        <v>5.5</v>
      </c>
      <c r="D16" s="330">
        <v>5.5</v>
      </c>
      <c r="E16" s="330">
        <v>5.5</v>
      </c>
      <c r="F16" s="330">
        <v>5.5</v>
      </c>
      <c r="G16" s="330">
        <v>5.5</v>
      </c>
      <c r="H16" s="330">
        <v>3.2</v>
      </c>
      <c r="I16" s="330">
        <v>3</v>
      </c>
      <c r="J16" s="330">
        <v>4.5</v>
      </c>
      <c r="K16" s="246" t="s">
        <v>192</v>
      </c>
    </row>
    <row r="17" spans="1:11" ht="15" customHeight="1">
      <c r="A17" s="102" t="s">
        <v>362</v>
      </c>
      <c r="B17" s="330"/>
      <c r="C17" s="330"/>
      <c r="D17" s="330"/>
      <c r="E17" s="330"/>
      <c r="F17" s="330"/>
      <c r="G17" s="330"/>
      <c r="H17" s="330"/>
      <c r="I17" s="330"/>
      <c r="J17" s="330"/>
      <c r="K17" s="246" t="s">
        <v>363</v>
      </c>
    </row>
    <row r="18" spans="1:11" ht="15" customHeight="1">
      <c r="A18" s="165" t="s">
        <v>193</v>
      </c>
      <c r="B18" s="330">
        <v>143.6</v>
      </c>
      <c r="C18" s="330">
        <v>149.4</v>
      </c>
      <c r="D18" s="330">
        <v>141.4</v>
      </c>
      <c r="E18" s="330">
        <v>143.69999999999999</v>
      </c>
      <c r="F18" s="330">
        <v>149.69999999999999</v>
      </c>
      <c r="G18" s="330">
        <v>141.4</v>
      </c>
      <c r="H18" s="330">
        <v>82.9</v>
      </c>
      <c r="I18" s="330">
        <v>72.8</v>
      </c>
      <c r="J18" s="330">
        <v>133.1</v>
      </c>
      <c r="K18" s="247" t="s">
        <v>253</v>
      </c>
    </row>
    <row r="19" spans="1:11" ht="15" customHeight="1">
      <c r="A19" s="165" t="s">
        <v>194</v>
      </c>
      <c r="B19" s="330">
        <v>26.2</v>
      </c>
      <c r="C19" s="330">
        <v>27.2</v>
      </c>
      <c r="D19" s="330">
        <v>25.8</v>
      </c>
      <c r="E19" s="330">
        <v>26.2</v>
      </c>
      <c r="F19" s="330">
        <v>27.2</v>
      </c>
      <c r="G19" s="330">
        <v>25.8</v>
      </c>
      <c r="H19" s="330">
        <v>25.6</v>
      </c>
      <c r="I19" s="330">
        <v>24.4</v>
      </c>
      <c r="J19" s="330">
        <v>29.8</v>
      </c>
      <c r="K19" s="247" t="s">
        <v>254</v>
      </c>
    </row>
    <row r="20" spans="1:11" ht="21" customHeight="1">
      <c r="A20" s="239" t="s">
        <v>135</v>
      </c>
      <c r="B20" s="330"/>
      <c r="C20" s="330"/>
      <c r="D20" s="330"/>
      <c r="E20" s="330"/>
      <c r="F20" s="330"/>
      <c r="G20" s="330"/>
      <c r="H20" s="330"/>
      <c r="I20" s="330"/>
      <c r="J20" s="330"/>
      <c r="K20" s="241" t="s">
        <v>136</v>
      </c>
    </row>
    <row r="21" spans="1:11" ht="15" customHeight="1">
      <c r="A21" s="166" t="s">
        <v>154</v>
      </c>
      <c r="B21" s="245">
        <v>2017</v>
      </c>
      <c r="C21" s="245">
        <v>1994</v>
      </c>
      <c r="D21" s="245">
        <v>23</v>
      </c>
      <c r="E21" s="245">
        <v>27</v>
      </c>
      <c r="F21" s="245">
        <v>26</v>
      </c>
      <c r="G21" s="245">
        <v>1</v>
      </c>
      <c r="H21" s="245">
        <v>1990</v>
      </c>
      <c r="I21" s="245">
        <v>1968</v>
      </c>
      <c r="J21" s="245">
        <v>22</v>
      </c>
      <c r="K21" s="246" t="s">
        <v>155</v>
      </c>
    </row>
    <row r="22" spans="1:11" ht="15" customHeight="1">
      <c r="A22" s="102" t="s">
        <v>191</v>
      </c>
      <c r="B22" s="330">
        <v>2.9</v>
      </c>
      <c r="C22" s="330">
        <v>2.9</v>
      </c>
      <c r="D22" s="330">
        <v>2.7</v>
      </c>
      <c r="E22" s="330">
        <v>4.5</v>
      </c>
      <c r="F22" s="330">
        <v>4.5</v>
      </c>
      <c r="G22" s="330">
        <v>4</v>
      </c>
      <c r="H22" s="330">
        <v>2.9</v>
      </c>
      <c r="I22" s="330">
        <v>2.9</v>
      </c>
      <c r="J22" s="330">
        <v>2.6</v>
      </c>
      <c r="K22" s="246" t="s">
        <v>192</v>
      </c>
    </row>
    <row r="23" spans="1:11" ht="15" customHeight="1">
      <c r="A23" s="102" t="s">
        <v>362</v>
      </c>
      <c r="B23" s="330"/>
      <c r="C23" s="330"/>
      <c r="D23" s="330"/>
      <c r="E23" s="330"/>
      <c r="F23" s="330"/>
      <c r="G23" s="330"/>
      <c r="H23" s="330"/>
      <c r="I23" s="330"/>
      <c r="J23" s="330"/>
      <c r="K23" s="246" t="s">
        <v>363</v>
      </c>
    </row>
    <row r="24" spans="1:11" ht="15" customHeight="1">
      <c r="A24" s="165" t="s">
        <v>193</v>
      </c>
      <c r="B24" s="330">
        <v>54.9</v>
      </c>
      <c r="C24" s="330">
        <v>55</v>
      </c>
      <c r="D24" s="330">
        <v>45.6</v>
      </c>
      <c r="E24" s="330">
        <v>148.6</v>
      </c>
      <c r="F24" s="330">
        <v>150.19999999999999</v>
      </c>
      <c r="G24" s="330">
        <v>109</v>
      </c>
      <c r="H24" s="330">
        <v>53.7</v>
      </c>
      <c r="I24" s="330">
        <v>53.8</v>
      </c>
      <c r="J24" s="330">
        <v>42.7</v>
      </c>
      <c r="K24" s="247" t="s">
        <v>253</v>
      </c>
    </row>
    <row r="25" spans="1:11" ht="15" customHeight="1">
      <c r="A25" s="165" t="s">
        <v>194</v>
      </c>
      <c r="B25" s="330">
        <v>18.899999999999999</v>
      </c>
      <c r="C25" s="330">
        <v>18.899999999999999</v>
      </c>
      <c r="D25" s="330">
        <v>16.899999999999999</v>
      </c>
      <c r="E25" s="330">
        <v>33.200000000000003</v>
      </c>
      <c r="F25" s="330">
        <v>33.4</v>
      </c>
      <c r="G25" s="330">
        <v>27.3</v>
      </c>
      <c r="H25" s="330">
        <v>18.600000000000001</v>
      </c>
      <c r="I25" s="330">
        <v>18.600000000000001</v>
      </c>
      <c r="J25" s="330">
        <v>16.2</v>
      </c>
      <c r="K25" s="247" t="s">
        <v>254</v>
      </c>
    </row>
    <row r="26" spans="1:11" ht="21" customHeight="1">
      <c r="A26" s="239" t="s">
        <v>203</v>
      </c>
      <c r="B26" s="330"/>
      <c r="C26" s="330"/>
      <c r="D26" s="330"/>
      <c r="E26" s="330"/>
      <c r="F26" s="330"/>
      <c r="G26" s="330"/>
      <c r="H26" s="330"/>
      <c r="I26" s="330"/>
      <c r="J26" s="330"/>
      <c r="K26" s="241" t="s">
        <v>204</v>
      </c>
    </row>
    <row r="27" spans="1:11" ht="15" customHeight="1">
      <c r="A27" s="166" t="s">
        <v>154</v>
      </c>
      <c r="B27" s="245">
        <v>140403</v>
      </c>
      <c r="C27" s="245">
        <v>119673</v>
      </c>
      <c r="D27" s="245">
        <v>20730</v>
      </c>
      <c r="E27" s="245">
        <v>29271</v>
      </c>
      <c r="F27" s="245">
        <v>15324</v>
      </c>
      <c r="G27" s="245">
        <v>13947</v>
      </c>
      <c r="H27" s="245">
        <v>111132</v>
      </c>
      <c r="I27" s="245">
        <v>104349</v>
      </c>
      <c r="J27" s="245">
        <v>6783</v>
      </c>
      <c r="K27" s="246" t="s">
        <v>155</v>
      </c>
    </row>
    <row r="28" spans="1:11" ht="15" customHeight="1">
      <c r="A28" s="102" t="s">
        <v>191</v>
      </c>
      <c r="B28" s="330">
        <v>3</v>
      </c>
      <c r="C28" s="330">
        <v>2.8</v>
      </c>
      <c r="D28" s="330">
        <v>4</v>
      </c>
      <c r="E28" s="330">
        <v>4.5</v>
      </c>
      <c r="F28" s="330">
        <v>4.4000000000000004</v>
      </c>
      <c r="G28" s="330">
        <v>4.5999999999999996</v>
      </c>
      <c r="H28" s="330">
        <v>2.6</v>
      </c>
      <c r="I28" s="330">
        <v>2.6</v>
      </c>
      <c r="J28" s="330">
        <v>2.6</v>
      </c>
      <c r="K28" s="246" t="s">
        <v>192</v>
      </c>
    </row>
    <row r="29" spans="1:11" ht="15" customHeight="1">
      <c r="A29" s="102" t="s">
        <v>362</v>
      </c>
      <c r="B29" s="330"/>
      <c r="C29" s="330"/>
      <c r="D29" s="330"/>
      <c r="E29" s="330"/>
      <c r="F29" s="330"/>
      <c r="G29" s="330"/>
      <c r="H29" s="330"/>
      <c r="I29" s="330"/>
      <c r="J29" s="330"/>
      <c r="K29" s="246" t="s">
        <v>363</v>
      </c>
    </row>
    <row r="30" spans="1:11" ht="15" customHeight="1">
      <c r="A30" s="165" t="s">
        <v>193</v>
      </c>
      <c r="B30" s="330">
        <v>63.2</v>
      </c>
      <c r="C30" s="330">
        <v>59.1</v>
      </c>
      <c r="D30" s="330">
        <v>87</v>
      </c>
      <c r="E30" s="330">
        <v>103.1</v>
      </c>
      <c r="F30" s="330">
        <v>102.1</v>
      </c>
      <c r="G30" s="330">
        <v>104.3</v>
      </c>
      <c r="H30" s="330">
        <v>52.7</v>
      </c>
      <c r="I30" s="330">
        <v>52.8</v>
      </c>
      <c r="J30" s="330">
        <v>51.6</v>
      </c>
      <c r="K30" s="247" t="s">
        <v>253</v>
      </c>
    </row>
    <row r="31" spans="1:11" ht="15" customHeight="1">
      <c r="A31" s="165" t="s">
        <v>194</v>
      </c>
      <c r="B31" s="330">
        <v>21.2</v>
      </c>
      <c r="C31" s="330">
        <v>21</v>
      </c>
      <c r="D31" s="330">
        <v>21.9</v>
      </c>
      <c r="E31" s="330">
        <v>23</v>
      </c>
      <c r="F31" s="330">
        <v>23.4</v>
      </c>
      <c r="G31" s="330">
        <v>22.6</v>
      </c>
      <c r="H31" s="330">
        <v>20.3</v>
      </c>
      <c r="I31" s="330">
        <v>20.399999999999999</v>
      </c>
      <c r="J31" s="330">
        <v>19.7</v>
      </c>
      <c r="K31" s="247" t="s">
        <v>254</v>
      </c>
    </row>
    <row r="32" spans="1:11" ht="21" customHeight="1">
      <c r="A32" s="239" t="s">
        <v>137</v>
      </c>
      <c r="B32" s="330"/>
      <c r="C32" s="330"/>
      <c r="D32" s="330"/>
      <c r="E32" s="330"/>
      <c r="F32" s="330"/>
      <c r="G32" s="330"/>
      <c r="H32" s="330"/>
      <c r="I32" s="330"/>
      <c r="J32" s="330"/>
      <c r="K32" s="241" t="s">
        <v>145</v>
      </c>
    </row>
    <row r="33" spans="1:11" ht="15" customHeight="1">
      <c r="A33" s="166" t="s">
        <v>154</v>
      </c>
      <c r="B33" s="245">
        <v>1155</v>
      </c>
      <c r="C33" s="245">
        <v>1095</v>
      </c>
      <c r="D33" s="245">
        <v>60</v>
      </c>
      <c r="E33" s="245">
        <v>34</v>
      </c>
      <c r="F33" s="245">
        <v>16</v>
      </c>
      <c r="G33" s="245">
        <v>18</v>
      </c>
      <c r="H33" s="245">
        <v>1121</v>
      </c>
      <c r="I33" s="245">
        <v>1079</v>
      </c>
      <c r="J33" s="245">
        <v>42</v>
      </c>
      <c r="K33" s="246" t="s">
        <v>155</v>
      </c>
    </row>
    <row r="34" spans="1:11" ht="15" customHeight="1">
      <c r="A34" s="102" t="s">
        <v>191</v>
      </c>
      <c r="B34" s="330">
        <v>2.5</v>
      </c>
      <c r="C34" s="330">
        <v>2.5</v>
      </c>
      <c r="D34" s="330">
        <v>2.5</v>
      </c>
      <c r="E34" s="330">
        <v>2.9</v>
      </c>
      <c r="F34" s="330">
        <v>2.4</v>
      </c>
      <c r="G34" s="330">
        <v>3.3</v>
      </c>
      <c r="H34" s="330">
        <v>2.4</v>
      </c>
      <c r="I34" s="330">
        <v>2.5</v>
      </c>
      <c r="J34" s="330">
        <v>2.1</v>
      </c>
      <c r="K34" s="246" t="s">
        <v>192</v>
      </c>
    </row>
    <row r="35" spans="1:11" ht="15" customHeight="1">
      <c r="A35" s="102" t="s">
        <v>362</v>
      </c>
      <c r="B35" s="330"/>
      <c r="C35" s="330"/>
      <c r="D35" s="330"/>
      <c r="E35" s="330"/>
      <c r="F35" s="330"/>
      <c r="G35" s="330"/>
      <c r="H35" s="330"/>
      <c r="I35" s="330"/>
      <c r="J35" s="330"/>
      <c r="K35" s="246" t="s">
        <v>363</v>
      </c>
    </row>
    <row r="36" spans="1:11" ht="15" customHeight="1">
      <c r="A36" s="165" t="s">
        <v>193</v>
      </c>
      <c r="B36" s="330">
        <v>44.2</v>
      </c>
      <c r="C36" s="330">
        <v>44.5</v>
      </c>
      <c r="D36" s="330">
        <v>38.9</v>
      </c>
      <c r="E36" s="330">
        <v>42.8</v>
      </c>
      <c r="F36" s="330">
        <v>26.8</v>
      </c>
      <c r="G36" s="330">
        <v>57.1</v>
      </c>
      <c r="H36" s="330">
        <v>44.2</v>
      </c>
      <c r="I36" s="330">
        <v>44.7</v>
      </c>
      <c r="J36" s="330">
        <v>31</v>
      </c>
      <c r="K36" s="247" t="s">
        <v>253</v>
      </c>
    </row>
    <row r="37" spans="1:11" ht="15" customHeight="1">
      <c r="A37" s="165" t="s">
        <v>194</v>
      </c>
      <c r="B37" s="330">
        <v>18</v>
      </c>
      <c r="C37" s="330">
        <v>18.100000000000001</v>
      </c>
      <c r="D37" s="330">
        <v>15.9</v>
      </c>
      <c r="E37" s="330">
        <v>15</v>
      </c>
      <c r="F37" s="330">
        <v>11.3</v>
      </c>
      <c r="G37" s="330">
        <v>17.399999999999999</v>
      </c>
      <c r="H37" s="330">
        <v>18.100000000000001</v>
      </c>
      <c r="I37" s="330">
        <v>18.2</v>
      </c>
      <c r="J37" s="330">
        <v>14.8</v>
      </c>
      <c r="K37" s="247" t="s">
        <v>254</v>
      </c>
    </row>
    <row r="38" spans="1:11" ht="21" customHeight="1">
      <c r="A38" s="239" t="s">
        <v>139</v>
      </c>
      <c r="B38" s="330"/>
      <c r="C38" s="330"/>
      <c r="D38" s="330"/>
      <c r="E38" s="330"/>
      <c r="F38" s="330"/>
      <c r="G38" s="330"/>
      <c r="H38" s="330"/>
      <c r="I38" s="330"/>
      <c r="J38" s="330"/>
      <c r="K38" s="241" t="s">
        <v>140</v>
      </c>
    </row>
    <row r="39" spans="1:11" ht="15" customHeight="1">
      <c r="A39" s="166" t="s">
        <v>154</v>
      </c>
      <c r="B39" s="245">
        <v>1197</v>
      </c>
      <c r="C39" s="245">
        <v>1135</v>
      </c>
      <c r="D39" s="245">
        <v>62</v>
      </c>
      <c r="E39" s="245" t="s">
        <v>82</v>
      </c>
      <c r="F39" s="245" t="s">
        <v>82</v>
      </c>
      <c r="G39" s="245" t="s">
        <v>82</v>
      </c>
      <c r="H39" s="245">
        <v>1197</v>
      </c>
      <c r="I39" s="245">
        <v>1135</v>
      </c>
      <c r="J39" s="245">
        <v>62</v>
      </c>
      <c r="K39" s="246" t="s">
        <v>155</v>
      </c>
    </row>
    <row r="40" spans="1:11" ht="15" customHeight="1">
      <c r="A40" s="102" t="s">
        <v>191</v>
      </c>
      <c r="B40" s="330">
        <v>2.7</v>
      </c>
      <c r="C40" s="330">
        <v>2.7</v>
      </c>
      <c r="D40" s="330">
        <v>2.9</v>
      </c>
      <c r="E40" s="330" t="s">
        <v>267</v>
      </c>
      <c r="F40" s="330" t="s">
        <v>267</v>
      </c>
      <c r="G40" s="330" t="s">
        <v>267</v>
      </c>
      <c r="H40" s="330">
        <v>2.7</v>
      </c>
      <c r="I40" s="330">
        <v>2.7</v>
      </c>
      <c r="J40" s="330">
        <v>2.9</v>
      </c>
      <c r="K40" s="246" t="s">
        <v>192</v>
      </c>
    </row>
    <row r="41" spans="1:11" ht="15" customHeight="1">
      <c r="A41" s="102" t="s">
        <v>362</v>
      </c>
      <c r="B41" s="330"/>
      <c r="C41" s="330"/>
      <c r="D41" s="330"/>
      <c r="E41" s="330"/>
      <c r="F41" s="330"/>
      <c r="G41" s="330"/>
      <c r="H41" s="330"/>
      <c r="I41" s="330"/>
      <c r="J41" s="330"/>
      <c r="K41" s="246" t="s">
        <v>363</v>
      </c>
    </row>
    <row r="42" spans="1:11" ht="15" customHeight="1">
      <c r="A42" s="165" t="s">
        <v>193</v>
      </c>
      <c r="B42" s="330">
        <v>50</v>
      </c>
      <c r="C42" s="330">
        <v>49.8</v>
      </c>
      <c r="D42" s="330">
        <v>52.2</v>
      </c>
      <c r="E42" s="330" t="s">
        <v>267</v>
      </c>
      <c r="F42" s="330" t="s">
        <v>267</v>
      </c>
      <c r="G42" s="330" t="s">
        <v>267</v>
      </c>
      <c r="H42" s="330">
        <v>50</v>
      </c>
      <c r="I42" s="330">
        <v>49.8</v>
      </c>
      <c r="J42" s="330">
        <v>52.2</v>
      </c>
      <c r="K42" s="247" t="s">
        <v>253</v>
      </c>
    </row>
    <row r="43" spans="1:11" ht="15" customHeight="1">
      <c r="A43" s="165" t="s">
        <v>194</v>
      </c>
      <c r="B43" s="330">
        <v>18.399999999999999</v>
      </c>
      <c r="C43" s="330">
        <v>18.5</v>
      </c>
      <c r="D43" s="330">
        <v>17.8</v>
      </c>
      <c r="E43" s="330" t="s">
        <v>267</v>
      </c>
      <c r="F43" s="330" t="s">
        <v>267</v>
      </c>
      <c r="G43" s="330" t="s">
        <v>267</v>
      </c>
      <c r="H43" s="330">
        <v>18.399999999999999</v>
      </c>
      <c r="I43" s="330">
        <v>18.5</v>
      </c>
      <c r="J43" s="330">
        <v>17.8</v>
      </c>
      <c r="K43" s="247" t="s">
        <v>254</v>
      </c>
    </row>
    <row r="44" spans="1:11" ht="21" customHeight="1">
      <c r="A44" s="239" t="s">
        <v>141</v>
      </c>
      <c r="B44" s="330"/>
      <c r="C44" s="330"/>
      <c r="D44" s="330"/>
      <c r="E44" s="330"/>
      <c r="F44" s="330"/>
      <c r="G44" s="330"/>
      <c r="H44" s="330"/>
      <c r="I44" s="330"/>
      <c r="J44" s="330"/>
      <c r="K44" s="241" t="s">
        <v>142</v>
      </c>
    </row>
    <row r="45" spans="1:11" ht="15" customHeight="1">
      <c r="A45" s="166" t="s">
        <v>154</v>
      </c>
      <c r="B45" s="245">
        <v>112</v>
      </c>
      <c r="C45" s="245">
        <v>100</v>
      </c>
      <c r="D45" s="245">
        <v>12</v>
      </c>
      <c r="E45" s="245">
        <v>10</v>
      </c>
      <c r="F45" s="245">
        <v>6</v>
      </c>
      <c r="G45" s="245">
        <v>4</v>
      </c>
      <c r="H45" s="245">
        <v>102</v>
      </c>
      <c r="I45" s="245">
        <v>94</v>
      </c>
      <c r="J45" s="245">
        <v>8</v>
      </c>
      <c r="K45" s="246" t="s">
        <v>155</v>
      </c>
    </row>
    <row r="46" spans="1:11" ht="15" customHeight="1">
      <c r="A46" s="102" t="s">
        <v>191</v>
      </c>
      <c r="B46" s="330">
        <v>3.6</v>
      </c>
      <c r="C46" s="330">
        <v>3.6</v>
      </c>
      <c r="D46" s="330">
        <v>3.9</v>
      </c>
      <c r="E46" s="330">
        <v>5.5</v>
      </c>
      <c r="F46" s="330">
        <v>5.3</v>
      </c>
      <c r="G46" s="330">
        <v>5.8</v>
      </c>
      <c r="H46" s="330">
        <v>3.4</v>
      </c>
      <c r="I46" s="330">
        <v>3.5</v>
      </c>
      <c r="J46" s="330">
        <v>3</v>
      </c>
      <c r="K46" s="246" t="s">
        <v>192</v>
      </c>
    </row>
    <row r="47" spans="1:11" ht="15" customHeight="1">
      <c r="A47" s="102" t="s">
        <v>362</v>
      </c>
      <c r="B47" s="330"/>
      <c r="C47" s="330"/>
      <c r="D47" s="330"/>
      <c r="E47" s="330"/>
      <c r="F47" s="330"/>
      <c r="G47" s="330"/>
      <c r="H47" s="330"/>
      <c r="I47" s="330"/>
      <c r="J47" s="330"/>
      <c r="K47" s="246" t="s">
        <v>363</v>
      </c>
    </row>
    <row r="48" spans="1:11" ht="15" customHeight="1">
      <c r="A48" s="165" t="s">
        <v>193</v>
      </c>
      <c r="B48" s="330">
        <v>67.3</v>
      </c>
      <c r="C48" s="330">
        <v>64.400000000000006</v>
      </c>
      <c r="D48" s="330">
        <v>91.8</v>
      </c>
      <c r="E48" s="330">
        <v>163.6</v>
      </c>
      <c r="F48" s="330">
        <v>173.8</v>
      </c>
      <c r="G48" s="330">
        <v>148.30000000000001</v>
      </c>
      <c r="H48" s="330">
        <v>57.9</v>
      </c>
      <c r="I48" s="330">
        <v>57.4</v>
      </c>
      <c r="J48" s="330">
        <v>63.6</v>
      </c>
      <c r="K48" s="247" t="s">
        <v>253</v>
      </c>
    </row>
    <row r="49" spans="1:11" ht="15" customHeight="1">
      <c r="A49" s="165" t="s">
        <v>194</v>
      </c>
      <c r="B49" s="330">
        <v>18.600000000000001</v>
      </c>
      <c r="C49" s="330">
        <v>18</v>
      </c>
      <c r="D49" s="330">
        <v>23.4</v>
      </c>
      <c r="E49" s="330">
        <v>29.7</v>
      </c>
      <c r="F49" s="330">
        <v>32.6</v>
      </c>
      <c r="G49" s="330">
        <v>25.8</v>
      </c>
      <c r="H49" s="330">
        <v>16.899999999999999</v>
      </c>
      <c r="I49" s="330">
        <v>16.5</v>
      </c>
      <c r="J49" s="330">
        <v>21.2</v>
      </c>
      <c r="K49" s="247" t="s">
        <v>254</v>
      </c>
    </row>
    <row r="50" spans="1:11" ht="15" customHeight="1">
      <c r="A50" s="165"/>
      <c r="B50" s="248"/>
      <c r="C50" s="248"/>
      <c r="D50" s="248"/>
      <c r="E50" s="248"/>
      <c r="F50" s="248"/>
      <c r="G50" s="248"/>
      <c r="H50" s="248"/>
      <c r="I50" s="248"/>
      <c r="J50" s="248"/>
      <c r="K50" s="246"/>
    </row>
    <row r="51" spans="1:11" s="92" customFormat="1" ht="63" customHeight="1">
      <c r="A51" s="442" t="s">
        <v>470</v>
      </c>
      <c r="B51" s="442"/>
      <c r="C51" s="442"/>
      <c r="D51" s="442"/>
      <c r="E51" s="442"/>
      <c r="F51" s="442"/>
      <c r="G51" s="442"/>
      <c r="H51" s="442"/>
      <c r="I51" s="442"/>
      <c r="J51" s="442"/>
      <c r="K51" s="442"/>
    </row>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row r="60" spans="1:11" ht="12.75" customHeight="1"/>
    <row r="61" spans="1:11" ht="12.75" customHeight="1"/>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7">
    <mergeCell ref="A51:K51"/>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7"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Construction results in 2021. Tables.XLSX.XLSX</NazwaPliku>
    <Osoba xmlns="AD3641B4-23D9-4536-AF9E-7D0EADDEB824">STAT\PLEWIKJ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5C7FEA81-B590-4A3E-ACCD-46EF8BAE4943}"/>
</file>

<file path=customXml/itemProps2.xml><?xml version="1.0" encoding="utf-8"?>
<ds:datastoreItem xmlns:ds="http://schemas.openxmlformats.org/officeDocument/2006/customXml" ds:itemID="{03F54127-CF08-4649-9DAB-D9D7FBAA53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Wojciech</dc:creator>
  <cp:lastModifiedBy>Plewik Jarosław</cp:lastModifiedBy>
  <cp:lastPrinted>2021-06-18T06:29:57Z</cp:lastPrinted>
  <dcterms:created xsi:type="dcterms:W3CDTF">2010-07-30T07:54:05Z</dcterms:created>
  <dcterms:modified xsi:type="dcterms:W3CDTF">2022-06-22T11:29:11Z</dcterms:modified>
</cp:coreProperties>
</file>