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3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revisions/revisionLog1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sia\PUBLIKACJE\POpyt na pracę 2021\tablice\"/>
    </mc:Choice>
  </mc:AlternateContent>
  <bookViews>
    <workbookView xWindow="0" yWindow="0" windowWidth="23040" windowHeight="9195" tabRatio="500"/>
  </bookViews>
  <sheets>
    <sheet name="Spis tablic     List of tables" sheetId="1" r:id="rId1"/>
    <sheet name="Tabl. 1" sheetId="2" r:id="rId2"/>
    <sheet name="Tabl. 2" sheetId="3" r:id="rId3"/>
    <sheet name="Tabl. 3" sheetId="4" r:id="rId4"/>
    <sheet name="Tabl. 4" sheetId="5" r:id="rId5"/>
    <sheet name="Tabl. 5" sheetId="6" r:id="rId6"/>
    <sheet name="Tabl. 1(6)" sheetId="7" r:id="rId7"/>
    <sheet name="Tabl. 2(7)" sheetId="8" r:id="rId8"/>
    <sheet name="Tabl. 3(8) A" sheetId="9" r:id="rId9"/>
    <sheet name="Tabl. 3(8) B" sheetId="10" r:id="rId10"/>
    <sheet name="Tabl. 4(9)" sheetId="11" r:id="rId11"/>
    <sheet name="Tabl. 1(10)" sheetId="12" r:id="rId12"/>
    <sheet name="Tabl. 2(11)" sheetId="13" r:id="rId13"/>
    <sheet name="Tabl. 3(12)" sheetId="14" r:id="rId14"/>
    <sheet name="Tabl. 4(13)" sheetId="15" r:id="rId15"/>
    <sheet name="Tabl. 1(14)" sheetId="16" r:id="rId16"/>
    <sheet name="Tabl. 2(15)" sheetId="17" r:id="rId17"/>
    <sheet name="Tabl. 3(16)" sheetId="18" r:id="rId18"/>
    <sheet name="Tabl. 4(17) A" sheetId="19" r:id="rId19"/>
    <sheet name="Tabl. 4(17) B" sheetId="20" r:id="rId20"/>
    <sheet name="Tabl. 4(17) C" sheetId="21" r:id="rId21"/>
    <sheet name="Tabl. 5(18)" sheetId="22" r:id="rId22"/>
    <sheet name="Tabl. 6(19)" sheetId="23" r:id="rId23"/>
    <sheet name="Tabl. 1(20)" sheetId="24" r:id="rId24"/>
    <sheet name="Tabl. 2(21) A" sheetId="25" r:id="rId25"/>
    <sheet name="Tabl. 2(21) B" sheetId="26" r:id="rId26"/>
    <sheet name="Tabl. 2(21) C" sheetId="27" r:id="rId27"/>
    <sheet name="Tabl. 3(22) A" sheetId="28" r:id="rId28"/>
    <sheet name="Tabl. 3(22) B" sheetId="29" r:id="rId29"/>
    <sheet name="Tabl. 3(22) C" sheetId="30" r:id="rId30"/>
    <sheet name="Tabl. 1(23)" sheetId="31" r:id="rId31"/>
  </sheets>
  <calcPr calcId="152511"/>
  <customWorkbookViews>
    <customWorkbookView name="Rybak Małgorzata - Widok osobisty" guid="{895FB15C-8ED5-4AF3-B6CB-80E8F82D50C6}" mergeInterval="0" personalView="1" maximized="1" xWindow="-8" yWindow="-8" windowWidth="1552" windowHeight="840" tabRatio="500" activeSheetId="25"/>
    <customWorkbookView name="Garstecka Anna - Widok osobisty" guid="{284E7630-AB6F-4731-BFC2-9D1B1F225439}" mergeInterval="0" personalView="1" maximized="1" xWindow="-8" yWindow="-8" windowWidth="1936" windowHeight="1056" tabRatio="500" activeSheetId="31"/>
  </customWorkbookViews>
</workbook>
</file>

<file path=xl/sharedStrings.xml><?xml version="1.0" encoding="utf-8"?>
<sst xmlns="http://schemas.openxmlformats.org/spreadsheetml/2006/main" count="2785" uniqueCount="524">
  <si>
    <t>Ogółem</t>
  </si>
  <si>
    <t>Total</t>
  </si>
  <si>
    <t>Przetwórstwo przemysłowe</t>
  </si>
  <si>
    <t>Manufacturing</t>
  </si>
  <si>
    <t>Budownictwo</t>
  </si>
  <si>
    <t>Construction</t>
  </si>
  <si>
    <t>Transport i gospodarka magazynowa</t>
  </si>
  <si>
    <t>Transportation and storage</t>
  </si>
  <si>
    <t>Informacja i komunikacja</t>
  </si>
  <si>
    <t>Information and communication</t>
  </si>
  <si>
    <t>Działalność finansowa i ubezpieczeniowa</t>
  </si>
  <si>
    <t>Financial and insurance activities</t>
  </si>
  <si>
    <t>Real estate activities</t>
  </si>
  <si>
    <t>Działalność profesjonalna, naukowa i techniczna</t>
  </si>
  <si>
    <t>Professional, scientific and technical activities</t>
  </si>
  <si>
    <t>Administrative and support service activities</t>
  </si>
  <si>
    <t>Public administration and defence; compulsory social security</t>
  </si>
  <si>
    <t>Edukacja</t>
  </si>
  <si>
    <t>Education</t>
  </si>
  <si>
    <t>Opieka zdrowotna i pomoc społeczna</t>
  </si>
  <si>
    <t>Human health and social work activities</t>
  </si>
  <si>
    <t>Działalność związana z kulturą, rozrywką i rekreacją</t>
  </si>
  <si>
    <t>Arts, entertainment and recreation</t>
  </si>
  <si>
    <t>Pozostała działalność usługowa</t>
  </si>
  <si>
    <t>Other service activities</t>
  </si>
  <si>
    <t>up to 9</t>
  </si>
  <si>
    <t>50 and more</t>
  </si>
  <si>
    <t>10-49</t>
  </si>
  <si>
    <t>of which:</t>
  </si>
  <si>
    <t>do 9 osób</t>
  </si>
  <si>
    <t xml:space="preserve">od 10 do 49 </t>
  </si>
  <si>
    <t xml:space="preserve">50 osób i więcej </t>
  </si>
  <si>
    <r>
      <t>Handel; naprawa pojazdów samochodowych</t>
    </r>
    <r>
      <rPr>
        <vertAlign val="superscript"/>
        <sz val="8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</si>
  <si>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∆</t>
    </r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</si>
  <si>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</si>
  <si>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</si>
  <si>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</si>
  <si>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</si>
  <si>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</si>
  <si>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</si>
  <si>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</si>
  <si>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</si>
  <si>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</si>
  <si>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</si>
  <si>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</si>
  <si>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</si>
  <si>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</si>
  <si>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</si>
  <si>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sektor publiczny</t>
  </si>
  <si>
    <t>sektor prywatny</t>
  </si>
  <si>
    <t>Według sektorów własności:</t>
  </si>
  <si>
    <t>Według liczby pracujących:</t>
  </si>
  <si>
    <t>Według województw:</t>
  </si>
  <si>
    <t>By ownership sectors:</t>
  </si>
  <si>
    <t>By number of employed persons:</t>
  </si>
  <si>
    <t>Według sekcji PKD:</t>
  </si>
  <si>
    <t>By PKD/NACE sections:</t>
  </si>
  <si>
    <t>By voivodships:</t>
  </si>
  <si>
    <t>public sector</t>
  </si>
  <si>
    <t>private sector</t>
  </si>
  <si>
    <t>WYSZCZEGÓLNIENIE</t>
  </si>
  <si>
    <t>SPECIFICATION</t>
  </si>
  <si>
    <t xml:space="preserve">      w tym:</t>
  </si>
  <si>
    <r>
      <t xml:space="preserve">Obsadzone
 miejsca pracy
</t>
    </r>
    <r>
      <rPr>
        <sz val="8"/>
        <color rgb="FF595959"/>
        <rFont val="Arial"/>
        <family val="2"/>
        <charset val="238"/>
      </rPr>
      <t>Occupied jobs</t>
    </r>
  </si>
  <si>
    <r>
      <t xml:space="preserve">Nowo utworzone miejsca pracy
</t>
    </r>
    <r>
      <rPr>
        <sz val="8"/>
        <color rgb="FF595959"/>
        <rFont val="Arial"/>
        <family val="2"/>
        <charset val="238"/>
      </rPr>
      <t>Newly created jobs</t>
    </r>
  </si>
  <si>
    <r>
      <t xml:space="preserve">Zlikwidowane miejsca pracy
</t>
    </r>
    <r>
      <rPr>
        <sz val="8"/>
        <color rgb="FF595959"/>
        <rFont val="Arial"/>
        <family val="2"/>
        <charset val="238"/>
      </rPr>
      <t>Liquidated jobs</t>
    </r>
  </si>
  <si>
    <t>LIST OF TABLES</t>
  </si>
  <si>
    <t>TABLICE PRZEGLĄDOWE</t>
  </si>
  <si>
    <t>REVIEW TABLES</t>
  </si>
  <si>
    <t>Major results of the Labour Demand Survey</t>
  </si>
  <si>
    <r>
      <rPr>
        <sz val="8"/>
        <color theme="1"/>
        <rFont val="Arial"/>
        <family val="2"/>
      </rPr>
      <t xml:space="preserve">WYSZCZEGÓLNIENIE
</t>
    </r>
    <r>
      <rPr>
        <sz val="8"/>
        <color rgb="FF595959"/>
        <rFont val="Arial"/>
        <family val="2"/>
      </rPr>
      <t>SPECIFICATION</t>
    </r>
  </si>
  <si>
    <r>
      <rPr>
        <b/>
        <sz val="8"/>
        <color theme="1"/>
        <rFont val="Arial"/>
        <family val="2"/>
      </rPr>
      <t>Podmioty gospodarki narodowej w tys. (średnia ze stanów na koniec kwartałów)</t>
    </r>
    <r>
      <rPr>
        <b/>
        <sz val="8"/>
        <color theme="1"/>
        <rFont val="Arial"/>
        <family val="2"/>
      </rPr>
      <t xml:space="preserve">
</t>
    </r>
    <r>
      <rPr>
        <b/>
        <sz val="8"/>
        <color rgb="FF595959"/>
        <rFont val="Arial"/>
        <family val="2"/>
      </rPr>
      <t>National economy entities in thousands (average of end-of-quarter values)</t>
    </r>
  </si>
  <si>
    <r>
      <rPr>
        <sz val="8"/>
        <color theme="1"/>
        <rFont val="Arial"/>
        <family val="2"/>
      </rPr>
      <t xml:space="preserve">Udział podmiotów dysponujących wolnymi miejscami pracy w % ogółem
</t>
    </r>
    <r>
      <rPr>
        <sz val="8"/>
        <color rgb="FF595959"/>
        <rFont val="Arial"/>
        <family val="2"/>
      </rPr>
      <t>The share of entities with job vacancies in % of total</t>
    </r>
  </si>
  <si>
    <r>
      <rPr>
        <b/>
        <sz val="8"/>
        <color theme="1"/>
        <rFont val="Arial"/>
        <family val="2"/>
      </rPr>
      <t xml:space="preserve">Obsadzone i wolne miejsca pracy (średnia ze stanów na koniec kwartałów)
</t>
    </r>
    <r>
      <rPr>
        <b/>
        <sz val="8"/>
        <color rgb="FF595959"/>
        <rFont val="Arial"/>
        <family val="2"/>
      </rPr>
      <t>Occupied jobs and job vacancies (average of end-of-quarter values)</t>
    </r>
  </si>
  <si>
    <r>
      <t xml:space="preserve">Obsadzone miejsca pracy (liczba pracujących) w tys.
</t>
    </r>
    <r>
      <rPr>
        <sz val="8"/>
        <color rgb="FF595959"/>
        <rFont val="Arial"/>
        <family val="2"/>
      </rPr>
      <t>Occupied jobs (the number of employed persons) in thousands</t>
    </r>
  </si>
  <si>
    <r>
      <rPr>
        <sz val="8"/>
        <color theme="1"/>
        <rFont val="Arial"/>
        <family val="2"/>
      </rPr>
      <t>Wolne miejsca pracy w tys.</t>
    </r>
    <r>
      <rPr>
        <sz val="8"/>
        <color theme="1"/>
        <rFont val="Arial"/>
        <family val="2"/>
      </rPr>
      <t xml:space="preserve">
J</t>
    </r>
    <r>
      <rPr>
        <sz val="8"/>
        <color rgb="FF595959"/>
        <rFont val="Arial"/>
        <family val="2"/>
      </rPr>
      <t>ob vacancies in thousands</t>
    </r>
  </si>
  <si>
    <r>
      <t xml:space="preserve">w tym nowo utworzone miejsca pracy
</t>
    </r>
    <r>
      <rPr>
        <sz val="8"/>
        <color rgb="FF595959"/>
        <rFont val="Arial"/>
        <family val="2"/>
        <charset val="238"/>
      </rPr>
      <t>including newly created jobs</t>
    </r>
  </si>
  <si>
    <r>
      <rPr>
        <sz val="8"/>
        <rFont val="Arial"/>
        <family val="2"/>
        <charset val="238"/>
      </rPr>
      <t>w tym zgłoszone do urzędów pracy</t>
    </r>
    <r>
      <rPr>
        <sz val="8"/>
        <color rgb="FFFF0000"/>
        <rFont val="Arial"/>
        <family val="2"/>
      </rPr>
      <t xml:space="preserve">
</t>
    </r>
    <r>
      <rPr>
        <sz val="8"/>
        <color rgb="FF595959"/>
        <rFont val="Arial"/>
        <family val="2"/>
        <charset val="238"/>
      </rPr>
      <t>including reported to labour offices</t>
    </r>
  </si>
  <si>
    <t>.</t>
  </si>
  <si>
    <r>
      <rPr>
        <sz val="8"/>
        <color theme="1"/>
        <rFont val="Arial"/>
        <family val="2"/>
      </rPr>
      <t xml:space="preserve">Wskaźnik wolnych miejsc pracy w % 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 xml:space="preserve">Job vacancy rate in % </t>
    </r>
  </si>
  <si>
    <r>
      <rPr>
        <b/>
        <sz val="8"/>
        <color theme="1"/>
        <rFont val="Arial"/>
        <family val="2"/>
      </rPr>
      <t xml:space="preserve">Miejsca pracy nowo utworzone i zlikwidowane (w ciągu roku): 
</t>
    </r>
    <r>
      <rPr>
        <b/>
        <sz val="8"/>
        <color rgb="FF595959"/>
        <rFont val="Arial"/>
        <family val="2"/>
      </rPr>
      <t xml:space="preserve">Jobs newly created and liquidated (during the year): </t>
    </r>
  </si>
  <si>
    <r>
      <rPr>
        <sz val="8"/>
        <color theme="1"/>
        <rFont val="Arial"/>
        <family val="2"/>
      </rPr>
      <t>Nowo utworzone w tys.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Newly created jobs in thousands</t>
    </r>
  </si>
  <si>
    <r>
      <rPr>
        <sz val="8"/>
        <color theme="1"/>
        <rFont val="Arial"/>
        <family val="2"/>
      </rPr>
      <t>Zlikwidowane w tys.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Liquidated jobs in thousands</t>
    </r>
  </si>
  <si>
    <t>SEKTORY WŁASNOŚCI
LICZBA PRACUJĄCYCH</t>
  </si>
  <si>
    <r>
      <rPr>
        <sz val="8"/>
        <color theme="1"/>
        <rFont val="Arial"/>
        <family val="2"/>
      </rPr>
      <t xml:space="preserve">Podmioty gospodarki narodowej
</t>
    </r>
    <r>
      <rPr>
        <sz val="8"/>
        <color rgb="FF595959"/>
        <rFont val="Arial"/>
        <family val="2"/>
      </rPr>
      <t>National economy entities</t>
    </r>
  </si>
  <si>
    <r>
      <rPr>
        <sz val="8"/>
        <color theme="1"/>
        <rFont val="Arial"/>
        <family val="2"/>
      </rPr>
      <t xml:space="preserve">Nowo utworzone miejsca pracy
</t>
    </r>
    <r>
      <rPr>
        <sz val="8"/>
        <color rgb="FF595959"/>
        <rFont val="Arial"/>
        <family val="2"/>
      </rPr>
      <t>Newly created jobs</t>
    </r>
  </si>
  <si>
    <r>
      <rPr>
        <sz val="8"/>
        <color theme="1"/>
        <rFont val="Arial"/>
        <family val="2"/>
      </rPr>
      <t xml:space="preserve">Zlikwidowane miejsca pracy
</t>
    </r>
    <r>
      <rPr>
        <sz val="8"/>
        <color rgb="FF595959"/>
        <rFont val="Arial"/>
        <family val="2"/>
      </rPr>
      <t>Liquidated jobs</t>
    </r>
  </si>
  <si>
    <t>OWNERSHIP SECTORS
NUMBER OF EMPLOYED PERSONS</t>
  </si>
  <si>
    <r>
      <rPr>
        <sz val="8"/>
        <color theme="1"/>
        <rFont val="Arial"/>
        <family val="2"/>
      </rPr>
      <t xml:space="preserve">ogółem
</t>
    </r>
    <r>
      <rPr>
        <sz val="8"/>
        <color rgb="FF595959"/>
        <rFont val="Arial"/>
        <family val="2"/>
      </rPr>
      <t>total</t>
    </r>
  </si>
  <si>
    <r>
      <rPr>
        <sz val="8"/>
        <color theme="1"/>
        <rFont val="Arial"/>
        <family val="2"/>
      </rPr>
      <t xml:space="preserve">w tym dysponujące wolnymi miejscami pracy
</t>
    </r>
    <r>
      <rPr>
        <sz val="8"/>
        <color rgb="FF595959"/>
        <rFont val="Arial"/>
        <family val="2"/>
      </rPr>
      <t>including entities with job vacancies</t>
    </r>
  </si>
  <si>
    <r>
      <rPr>
        <sz val="8"/>
        <color theme="1"/>
        <rFont val="Arial"/>
        <family val="2"/>
      </rPr>
      <t xml:space="preserve">z ogółem
</t>
    </r>
    <r>
      <rPr>
        <sz val="8"/>
        <color rgb="FF595959"/>
        <rFont val="Arial"/>
        <family val="2"/>
      </rPr>
      <t>of total</t>
    </r>
  </si>
  <si>
    <r>
      <rPr>
        <sz val="8"/>
        <color theme="1"/>
        <rFont val="Arial"/>
        <family val="2"/>
      </rPr>
      <t xml:space="preserve">nowo utworzone
</t>
    </r>
    <r>
      <rPr>
        <sz val="8"/>
        <color rgb="FF595959"/>
        <rFont val="Arial"/>
        <family val="2"/>
      </rPr>
      <t>newly created</t>
    </r>
  </si>
  <si>
    <r>
      <rPr>
        <sz val="8"/>
        <color theme="1"/>
        <rFont val="Arial"/>
        <family val="2"/>
      </rPr>
      <t xml:space="preserve">średnia ze stanów na koniec kwartałów
</t>
    </r>
    <r>
      <rPr>
        <sz val="8"/>
        <color rgb="FF595959"/>
        <rFont val="Arial"/>
        <family val="2"/>
      </rPr>
      <t>average of end-of-quarter values</t>
    </r>
  </si>
  <si>
    <r>
      <rPr>
        <sz val="8"/>
        <color theme="1"/>
        <rFont val="Arial"/>
        <family val="2"/>
      </rPr>
      <t xml:space="preserve">w ciągu roku
</t>
    </r>
    <r>
      <rPr>
        <sz val="8"/>
        <color rgb="FF595959"/>
        <rFont val="Arial"/>
        <family val="2"/>
      </rPr>
      <t>during the year</t>
    </r>
  </si>
  <si>
    <t>Ogółem w tys.</t>
  </si>
  <si>
    <t>Total in thousands</t>
  </si>
  <si>
    <t>By ownership sector:</t>
  </si>
  <si>
    <t xml:space="preserve">sektor prywatny </t>
  </si>
  <si>
    <t>50 or more</t>
  </si>
  <si>
    <t xml:space="preserve">W % ogółem   </t>
  </si>
  <si>
    <t>In % of total</t>
  </si>
  <si>
    <t xml:space="preserve">Według sektorów własności:   </t>
  </si>
  <si>
    <t xml:space="preserve">sektor publiczny </t>
  </si>
  <si>
    <t xml:space="preserve">Według liczby pracujących:  </t>
  </si>
  <si>
    <t xml:space="preserve">2020 = 100   </t>
  </si>
  <si>
    <t>2020 = 100</t>
  </si>
  <si>
    <t>Major data on the demand for labour by selected PKD/NACE sections in 2021</t>
  </si>
  <si>
    <t>SEKCJE PKD</t>
  </si>
  <si>
    <t>PKD/NACE SECTIONS</t>
  </si>
  <si>
    <t xml:space="preserve">Ogółem w tys.    </t>
  </si>
  <si>
    <t xml:space="preserve">Według sekcji PKD: </t>
  </si>
  <si>
    <t>Przemysł</t>
  </si>
  <si>
    <t>Industry</t>
  </si>
  <si>
    <t xml:space="preserve">w tym Przetwórstwo przemysłowe </t>
  </si>
  <si>
    <t>of which Manufacturing</t>
  </si>
  <si>
    <r>
      <rPr>
        <sz val="8"/>
        <color theme="1"/>
        <rFont val="Arial"/>
        <family val="2"/>
      </rPr>
      <t>Handel; naprawa pojazdów samochodowych</t>
    </r>
    <r>
      <rPr>
        <vertAlign val="superscript"/>
        <sz val="8"/>
        <color theme="1"/>
        <rFont val="Arial"/>
        <family val="2"/>
      </rPr>
      <t>Δ</t>
    </r>
  </si>
  <si>
    <r>
      <rPr>
        <sz val="8"/>
        <color rgb="FF595959"/>
        <rFont val="Arial"/>
        <family val="2"/>
      </rPr>
      <t>Trade; repair of motor vehicles</t>
    </r>
    <r>
      <rPr>
        <vertAlign val="superscript"/>
        <sz val="8"/>
        <color rgb="FF595959"/>
        <rFont val="Arial"/>
        <family val="2"/>
      </rPr>
      <t>Δ</t>
    </r>
  </si>
  <si>
    <t xml:space="preserve">Transport i gospodarka magazynowa </t>
  </si>
  <si>
    <r>
      <rPr>
        <sz val="8"/>
        <color theme="1"/>
        <rFont val="Arial"/>
        <family val="2"/>
      </rPr>
      <t>Zakwaterowanie i gastronomia</t>
    </r>
    <r>
      <rPr>
        <vertAlign val="superscript"/>
        <sz val="8"/>
        <color theme="1"/>
        <rFont val="Arial"/>
        <family val="2"/>
      </rPr>
      <t>Δ</t>
    </r>
  </si>
  <si>
    <r>
      <rPr>
        <sz val="8"/>
        <color rgb="FF595959"/>
        <rFont val="Arial"/>
        <family val="2"/>
      </rPr>
      <t>Accommodation and catering</t>
    </r>
    <r>
      <rPr>
        <vertAlign val="superscript"/>
        <sz val="8"/>
        <color rgb="FF595959"/>
        <rFont val="Arial"/>
        <family val="2"/>
      </rPr>
      <t>Δ</t>
    </r>
  </si>
  <si>
    <t xml:space="preserve">Informacja i komunikacja </t>
  </si>
  <si>
    <r>
      <rPr>
        <sz val="8"/>
        <color theme="1"/>
        <rFont val="Arial"/>
        <family val="2"/>
      </rPr>
      <t>Obsługa rynku nieruchomości</t>
    </r>
    <r>
      <rPr>
        <vertAlign val="superscript"/>
        <sz val="8"/>
        <color theme="1"/>
        <rFont val="Arial"/>
        <family val="2"/>
      </rPr>
      <t>Δ</t>
    </r>
  </si>
  <si>
    <t xml:space="preserve">Działalność profesjonalna, naukowa i techniczna </t>
  </si>
  <si>
    <r>
      <rPr>
        <sz val="8"/>
        <color theme="1"/>
        <rFont val="Arial"/>
        <family val="2"/>
      </rPr>
      <t>Administrowanie i działalność wspierająca</t>
    </r>
    <r>
      <rPr>
        <vertAlign val="superscript"/>
        <sz val="8"/>
        <color theme="1"/>
        <rFont val="Arial"/>
        <family val="2"/>
      </rPr>
      <t>Δ</t>
    </r>
  </si>
  <si>
    <t>Administracja publiczna i obrona narodowa; obowiązkowe zabezpieczenia społeczne</t>
  </si>
  <si>
    <t xml:space="preserve">Edukacja </t>
  </si>
  <si>
    <t xml:space="preserve">Opieka zdrowotna i pomoc społeczna </t>
  </si>
  <si>
    <t>Działalność związana z kulturą, rozrywką</t>
  </si>
  <si>
    <t xml:space="preserve">2020 = 100  </t>
  </si>
  <si>
    <t>REGIONY</t>
  </si>
  <si>
    <t>REGIONS</t>
  </si>
  <si>
    <t xml:space="preserve">Polska w tys. </t>
  </si>
  <si>
    <t>Poland in thousands</t>
  </si>
  <si>
    <t>Kujawsko-Pomorskie</t>
  </si>
  <si>
    <t>Mazowiecki regionalny</t>
  </si>
  <si>
    <t>Warmińsko-Mazurskie</t>
  </si>
  <si>
    <t>Warszawski stołeczny</t>
  </si>
  <si>
    <t>Warsaw</t>
  </si>
  <si>
    <t>Polska = 100</t>
  </si>
  <si>
    <t>Poland = 100</t>
  </si>
  <si>
    <t>Średnia ze stanów na koniec kwartałów</t>
  </si>
  <si>
    <t>Results of the Labour Demand Survey related to disabled persons in 2021</t>
  </si>
  <si>
    <t>Average of end-of-quarter values</t>
  </si>
  <si>
    <t>SEKTORY WŁASNOŚCI
LICZBA PRACUJĄCYCH
WYBRANE SEKCJE PKD
REGIONY</t>
  </si>
  <si>
    <t>OWNERSHIP SECTORS
NUMBER OF EMPLOYED PERSONS
SELECTED PKD/NACE SECTIONS
REGIONS</t>
  </si>
  <si>
    <t xml:space="preserve">Ogółem   </t>
  </si>
  <si>
    <t>od 10 do 49</t>
  </si>
  <si>
    <t>POPYT NA PRACĘ WEDŁUG WYBRANYCH RODZAJÓW DZIAŁALNOŚCI (SEKCJI PKD) W 2021 R.</t>
  </si>
  <si>
    <t>THE DEMAND FOR LABOUR BY SELECTED KINDS OF ECONOMIC ACTIVITIES (PKD/NACE SECTIONS) IN 2021</t>
  </si>
  <si>
    <t>National economy entities by selected PKD/NACE sections in 2021</t>
  </si>
  <si>
    <r>
      <rPr>
        <sz val="8"/>
        <color theme="1"/>
        <rFont val="Arial"/>
        <family val="2"/>
      </rPr>
      <t xml:space="preserve">Ogółem
</t>
    </r>
    <r>
      <rPr>
        <sz val="8"/>
        <color rgb="FF595959"/>
        <rFont val="Arial"/>
        <family val="2"/>
      </rPr>
      <t>Grand total</t>
    </r>
  </si>
  <si>
    <r>
      <rPr>
        <sz val="8"/>
        <color theme="1"/>
        <rFont val="Arial"/>
        <family val="2"/>
      </rPr>
      <t xml:space="preserve">Przemysł
</t>
    </r>
    <r>
      <rPr>
        <sz val="8"/>
        <color rgb="FF595959"/>
        <rFont val="Arial"/>
        <family val="2"/>
      </rPr>
      <t>Industry</t>
    </r>
  </si>
  <si>
    <r>
      <rPr>
        <sz val="8"/>
        <color theme="1"/>
        <rFont val="Arial"/>
        <family val="2"/>
      </rPr>
      <t xml:space="preserve">Budownictwo
</t>
    </r>
    <r>
      <rPr>
        <sz val="8"/>
        <color rgb="FF595959"/>
        <rFont val="Arial"/>
        <family val="2"/>
      </rPr>
      <t>Construction</t>
    </r>
  </si>
  <si>
    <r>
      <rPr>
        <sz val="8"/>
        <color theme="1"/>
        <rFont val="Arial"/>
        <family val="2"/>
      </rPr>
      <t>Handel; naprawa pojazdów samochodo-
wych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Trade; repair of motor vehicles</t>
    </r>
    <r>
      <rPr>
        <vertAlign val="superscript"/>
        <sz val="8"/>
        <color rgb="FF595959"/>
        <rFont val="Arial"/>
        <family val="2"/>
      </rPr>
      <t>Δ</t>
    </r>
  </si>
  <si>
    <r>
      <rPr>
        <sz val="8"/>
        <color theme="1"/>
        <rFont val="Arial"/>
        <family val="2"/>
      </rPr>
      <t xml:space="preserve">Transport 
i gospodarka magazynowa 
</t>
    </r>
    <r>
      <rPr>
        <sz val="8"/>
        <color rgb="FF595959"/>
        <rFont val="Arial"/>
        <family val="2"/>
      </rPr>
      <t>Transportation and storage</t>
    </r>
  </si>
  <si>
    <r>
      <rPr>
        <sz val="8"/>
        <color theme="1"/>
        <rFont val="Arial"/>
        <family val="2"/>
      </rPr>
      <t>Zakwatero-
wanie 
i gastronomia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Accommoda-
tion and catering</t>
    </r>
    <r>
      <rPr>
        <vertAlign val="superscript"/>
        <sz val="8"/>
        <color rgb="FF595959"/>
        <rFont val="Arial"/>
        <family val="2"/>
      </rPr>
      <t>Δ</t>
    </r>
  </si>
  <si>
    <r>
      <rPr>
        <sz val="8"/>
        <color theme="1"/>
        <rFont val="Arial"/>
        <family val="2"/>
      </rPr>
      <t xml:space="preserve">Informacja 
i komunikacja 
</t>
    </r>
    <r>
      <rPr>
        <sz val="8"/>
        <color rgb="FF595959"/>
        <rFont val="Arial"/>
        <family val="2"/>
      </rPr>
      <t>Information and communication</t>
    </r>
  </si>
  <si>
    <r>
      <rPr>
        <sz val="8"/>
        <color theme="1"/>
        <rFont val="Arial"/>
        <family val="2"/>
      </rPr>
      <t xml:space="preserve">Działalność finansowa 
i ubezpiecze-
niowa
</t>
    </r>
    <r>
      <rPr>
        <sz val="8"/>
        <color rgb="FF595959"/>
        <rFont val="Arial"/>
        <family val="2"/>
      </rPr>
      <t>Financial and insurance activities</t>
    </r>
  </si>
  <si>
    <r>
      <rPr>
        <sz val="8"/>
        <color theme="1"/>
        <rFont val="Arial"/>
        <family val="2"/>
      </rPr>
      <t>Obsługa rynku nierucho-
mości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Real estate activities</t>
    </r>
  </si>
  <si>
    <r>
      <rPr>
        <sz val="8"/>
        <color theme="1"/>
        <rFont val="Arial"/>
        <family val="2"/>
      </rPr>
      <t xml:space="preserve">Działalność profesjonalna, naukowa i techniczna
</t>
    </r>
    <r>
      <rPr>
        <sz val="8"/>
        <color rgb="FF595959"/>
        <rFont val="Arial"/>
        <family val="2"/>
      </rPr>
      <t xml:space="preserve">Professional, scientific and technical activities </t>
    </r>
  </si>
  <si>
    <r>
      <rPr>
        <sz val="8"/>
        <color theme="1"/>
        <rFont val="Arial"/>
        <family val="2"/>
      </rPr>
      <t>Administro-
wanie 
i działalność wspierająca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Administrative and support service activities</t>
    </r>
  </si>
  <si>
    <r>
      <rPr>
        <sz val="8"/>
        <color theme="1"/>
        <rFont val="Arial"/>
        <family val="2"/>
      </rPr>
      <t xml:space="preserve">Administracja publiczna i obrona narodowa;  obowiązkowe zabezpieczenia społeczne
</t>
    </r>
    <r>
      <rPr>
        <sz val="8"/>
        <color rgb="FF595959"/>
        <rFont val="Arial"/>
        <family val="2"/>
      </rPr>
      <t>Public administration 
and defence; compulsory 
social security</t>
    </r>
  </si>
  <si>
    <r>
      <rPr>
        <sz val="8"/>
        <color theme="1"/>
        <rFont val="Arial"/>
        <family val="2"/>
      </rPr>
      <t xml:space="preserve">Edukacja 
</t>
    </r>
    <r>
      <rPr>
        <sz val="8"/>
        <color rgb="FF595959"/>
        <rFont val="Arial"/>
        <family val="2"/>
      </rPr>
      <t>Education</t>
    </r>
  </si>
  <si>
    <r>
      <rPr>
        <sz val="8"/>
        <color theme="1"/>
        <rFont val="Arial"/>
        <family val="2"/>
      </rPr>
      <t xml:space="preserve">Opieka zdrowotna 
i pomoc społeczna 
</t>
    </r>
    <r>
      <rPr>
        <sz val="8"/>
        <color rgb="FF595959"/>
        <rFont val="Arial"/>
        <family val="2"/>
      </rPr>
      <t>Human health and social work activities</t>
    </r>
  </si>
  <si>
    <r>
      <rPr>
        <sz val="8"/>
        <color theme="1"/>
        <rFont val="Arial"/>
        <family val="2"/>
      </rPr>
      <t xml:space="preserve">Działalność związana 
z kulturą, rozrywką
</t>
    </r>
    <r>
      <rPr>
        <sz val="8"/>
        <color rgb="FF595959"/>
        <rFont val="Arial"/>
        <family val="2"/>
      </rPr>
      <t>Arts, entertainment and recreation</t>
    </r>
  </si>
  <si>
    <r>
      <rPr>
        <sz val="8"/>
        <color theme="1"/>
        <rFont val="Arial"/>
        <family val="2"/>
      </rPr>
      <t xml:space="preserve">razem
</t>
    </r>
    <r>
      <rPr>
        <sz val="8"/>
        <color rgb="FF595959"/>
        <rFont val="Arial"/>
        <family val="2"/>
      </rPr>
      <t>total</t>
    </r>
  </si>
  <si>
    <r>
      <rPr>
        <sz val="8"/>
        <color theme="1"/>
        <rFont val="Arial"/>
        <family val="2"/>
      </rPr>
      <t xml:space="preserve">w tym Przetwórstwo przemysłowe 
</t>
    </r>
    <r>
      <rPr>
        <sz val="8"/>
        <color rgb="FF595959"/>
        <rFont val="Arial"/>
        <family val="2"/>
      </rPr>
      <t>of which Manufacturing</t>
    </r>
  </si>
  <si>
    <t>Podmioty dysponujące wolnymi miejscami pracy w % ogółem</t>
  </si>
  <si>
    <t>Entities with job vacancies in % of total</t>
  </si>
  <si>
    <t>Occupied jobs by selected PKD/NACE sections in 2021</t>
  </si>
  <si>
    <t>SEKTORY WŁASNOŚCI
LICZBA PRACUJĄCYCH
WIELKIE GRUPY ZAWODÓW</t>
  </si>
  <si>
    <t>OWNERSHIP SECTORS
NUMBER OF EMPLOYED PERSONS
MAJOR OCCUPATIONAL GROUP</t>
  </si>
  <si>
    <t xml:space="preserve">Ogółem </t>
  </si>
  <si>
    <t xml:space="preserve">Total </t>
  </si>
  <si>
    <t>Według wielkich grup zawodów:</t>
  </si>
  <si>
    <t>By major occupational group:</t>
  </si>
  <si>
    <t>Przedstawiciele władz publicznych, wyżsi urzędnicy i kierownicy</t>
  </si>
  <si>
    <t>Managers</t>
  </si>
  <si>
    <t>Specjaliści</t>
  </si>
  <si>
    <t>Professionals</t>
  </si>
  <si>
    <t>Technicy i inny średni personel</t>
  </si>
  <si>
    <t>Technicians and associate professionals</t>
  </si>
  <si>
    <t>Pracownicy biurowi</t>
  </si>
  <si>
    <t>Clerical support workers</t>
  </si>
  <si>
    <t>Pracownicy usług i sprzedawcy</t>
  </si>
  <si>
    <t>Services and sales workers</t>
  </si>
  <si>
    <t>Rolnicy, ogrodnicy, leśnicy i rybacy</t>
  </si>
  <si>
    <t>-</t>
  </si>
  <si>
    <t>Skilled agricultural, forestry and fishery workers</t>
  </si>
  <si>
    <t>Robotnicy przemysłowi i rzemieślnicy</t>
  </si>
  <si>
    <t>Craft and related trades workers</t>
  </si>
  <si>
    <t>Operatorzy i monterzy maszyn i urządzeń</t>
  </si>
  <si>
    <t>Plant and machine operators, and assemblers</t>
  </si>
  <si>
    <t>Pracownicy wykonujący prace proste</t>
  </si>
  <si>
    <t>Elementary occupations</t>
  </si>
  <si>
    <t>Job vacancies by selected PKD/NACE sections in 2021</t>
  </si>
  <si>
    <t xml:space="preserve">A. Ogółem </t>
  </si>
  <si>
    <t xml:space="preserve"> Total </t>
  </si>
  <si>
    <t>Grand total in thousands</t>
  </si>
  <si>
    <t>W tym nowo utworzone</t>
  </si>
  <si>
    <t>Of which newly created</t>
  </si>
  <si>
    <t>Job vacancies by selected PKD/NACE sections in 2021 (cont.)</t>
  </si>
  <si>
    <t xml:space="preserve">B. Wskaźnik wolnych miejsc pracy </t>
  </si>
  <si>
    <t>Job vacancy rate</t>
  </si>
  <si>
    <t>Ogółem w %</t>
  </si>
  <si>
    <t>Total in %</t>
  </si>
  <si>
    <t>Newly created and liquidated jobs by selected PKD/NACE sections in 2021</t>
  </si>
  <si>
    <t xml:space="preserve">Nowo utworzone miejsca pracy w tys. </t>
  </si>
  <si>
    <t>Newly created jobs in thousands</t>
  </si>
  <si>
    <t xml:space="preserve">Zlikwidowane miejsca pracy w tys. </t>
  </si>
  <si>
    <t>Liquidated jobs in thousands</t>
  </si>
  <si>
    <t>Polska</t>
  </si>
  <si>
    <t>Dolnośląski</t>
  </si>
  <si>
    <t>Lubelski</t>
  </si>
  <si>
    <t>Lubuski</t>
  </si>
  <si>
    <t>Łódzki</t>
  </si>
  <si>
    <t>Małopolski</t>
  </si>
  <si>
    <t>Mazowiecki
regionalny</t>
  </si>
  <si>
    <t>Opolski</t>
  </si>
  <si>
    <t>Podkarpacki</t>
  </si>
  <si>
    <t>Podlaski</t>
  </si>
  <si>
    <t>Pomorski</t>
  </si>
  <si>
    <t>Śląski</t>
  </si>
  <si>
    <t>Świętokrzyski</t>
  </si>
  <si>
    <t>Warszawski 
stołeczny</t>
  </si>
  <si>
    <t>Wielkopolski</t>
  </si>
  <si>
    <t>Zachodnio-
pomorski</t>
  </si>
  <si>
    <t>W tym nowo utworzone w tys.</t>
  </si>
  <si>
    <t>Of which newly created jobs in thousands</t>
  </si>
  <si>
    <t>Job vacancy rate in %</t>
  </si>
  <si>
    <t xml:space="preserve">WAŻNIEJSZE DANE Z BADANIA POPYT NA PRACĘ WEDŁUG WYBRANYCH SEKCJI PKD W LATACH OD 2010 DO 2021 </t>
  </si>
  <si>
    <t>Occupied jobs by selected PKD/NACE sections</t>
  </si>
  <si>
    <t>Rok poprzedni = 100</t>
  </si>
  <si>
    <t>Previous year = 100</t>
  </si>
  <si>
    <t xml:space="preserve"> Total job vacancies</t>
  </si>
  <si>
    <t xml:space="preserve">A. Wolne miejsca pracy ogółem </t>
  </si>
  <si>
    <t>Job vacancies by selected PKD/NACE sections</t>
  </si>
  <si>
    <t>Of which newly created jobs</t>
  </si>
  <si>
    <t>Razem w tys.</t>
  </si>
  <si>
    <t xml:space="preserve">C. Wskaźnik wolnych miejsc pracy </t>
  </si>
  <si>
    <t xml:space="preserve">Job vacancy rate </t>
  </si>
  <si>
    <t xml:space="preserve">Total in % </t>
  </si>
  <si>
    <t xml:space="preserve">Tablica 3 (22). Nowo utworzone i zlikwidowane miejsca pracy według wybranych sekcji PKD </t>
  </si>
  <si>
    <t>Newly created and liquidated jobs by selected PKD/NACE sections</t>
  </si>
  <si>
    <t>A. Nowo utworzone miejsca pracy</t>
  </si>
  <si>
    <t xml:space="preserve"> Newly created jobs</t>
  </si>
  <si>
    <t>Tablica 3 (22). Nowo utworzone i zlikwidowane miejsca pracy według wybranych sekcji PKD (cd.)</t>
  </si>
  <si>
    <t>Newly created and liquidated jobs by selected PKD/NACE sections (cont.)</t>
  </si>
  <si>
    <t>B. Zlikwidowane miejsca pracy</t>
  </si>
  <si>
    <t>Liquidated jobs</t>
  </si>
  <si>
    <t>Tablica 3 (22). Nowo utworzone i zlikwidowane miejsca pracy według wybranych sekcji PKD (dok.)</t>
  </si>
  <si>
    <t xml:space="preserve">SPIS TABLIC </t>
  </si>
  <si>
    <t xml:space="preserve">Ważniejsze wyniki z badania popytu na pracę </t>
  </si>
  <si>
    <t>Tabl. 1</t>
  </si>
  <si>
    <t>Tabl. 2</t>
  </si>
  <si>
    <t>Tabl. 3</t>
  </si>
  <si>
    <t>Tabl. 4</t>
  </si>
  <si>
    <t>Tabl. 5</t>
  </si>
  <si>
    <t>Podmioty gospodarki narodowej według wybranych sekcji PKD w 2021 r.</t>
  </si>
  <si>
    <t>Obsadzone miejsca pracy według wybranych sekcji PKD w 2021 r.</t>
  </si>
  <si>
    <t xml:space="preserve">Wolne miejsca pracy według wybranych sekcji PKD w 2021 r. </t>
  </si>
  <si>
    <t>Nowo utworzone i zlikwidowane miejsca pracy według wybranych sekcji PKD w 2021 r.</t>
  </si>
  <si>
    <t>POPYT NA PRACĘ WEDŁUG KWARTAŁÓW 2021 R.</t>
  </si>
  <si>
    <t>DEMAND FOR LABOUR BY QUARTERS OF 2021</t>
  </si>
  <si>
    <t>Major results of the Labour Demand Survey by quarters of 2021</t>
  </si>
  <si>
    <t xml:space="preserve">Podmioty gospodarki narodowej dysponujące wolnymi miejscami pracy według kwartałów 2021 r. </t>
  </si>
  <si>
    <t>National economy entities with job vacancies by quarters of 2021</t>
  </si>
  <si>
    <t xml:space="preserve">Obsadzone miejsca pracy według kwartałów 2021 r. </t>
  </si>
  <si>
    <t>Occupied jobs by quarters of 2021</t>
  </si>
  <si>
    <t xml:space="preserve">Wolne miejsca pracy według kwartałów 2021 r. </t>
  </si>
  <si>
    <t>Job vacancies by quarters of 2021</t>
  </si>
  <si>
    <t xml:space="preserve">B. W tym nowo utworzone  </t>
  </si>
  <si>
    <t xml:space="preserve">Nowo utworzone miejsca pracy według kwartałów 2021 r. </t>
  </si>
  <si>
    <t>Newly created jobs by quarters of 2021</t>
  </si>
  <si>
    <t xml:space="preserve">Zlikwidowane miejsca pracy według  kwartałów 2021 r. </t>
  </si>
  <si>
    <t>Liquidated jobs by quarters of 2021</t>
  </si>
  <si>
    <t xml:space="preserve">Obsadzone miejsca pracy według wybranych sekcji PKD </t>
  </si>
  <si>
    <t xml:space="preserve">Wolne miejsca pracy według wybranych sekcji PKD </t>
  </si>
  <si>
    <t>Total job vacancies</t>
  </si>
  <si>
    <t xml:space="preserve">Nowo utworzone i zlikwidowane miejsca pracy według wybranych sekcji PKD </t>
  </si>
  <si>
    <t>Tabl. 1 (6)</t>
  </si>
  <si>
    <t>Tabl. 2 (7)</t>
  </si>
  <si>
    <t>Tabl. 3 (8)</t>
  </si>
  <si>
    <t>Tabl. 4 (9)</t>
  </si>
  <si>
    <t>Tabl. 1 (10)</t>
  </si>
  <si>
    <t>Tabl. 2 (11)</t>
  </si>
  <si>
    <t>Tabl. 3 (12)</t>
  </si>
  <si>
    <t>Tabl. 4 (13)</t>
  </si>
  <si>
    <t>Tabl. 1 (14)</t>
  </si>
  <si>
    <t>Tabl. 2 (15)</t>
  </si>
  <si>
    <t>Tabl. 3 (16)</t>
  </si>
  <si>
    <t>Tabl. 4 (17)</t>
  </si>
  <si>
    <t>Tabl. 5 (18)</t>
  </si>
  <si>
    <t>Tabl. 6 (19)</t>
  </si>
  <si>
    <t>Tabl. 1 (20)</t>
  </si>
  <si>
    <t>Tabl. 2 (21)</t>
  </si>
  <si>
    <t>Tabl. 3 (22)</t>
  </si>
  <si>
    <t>Newly created jobs</t>
  </si>
  <si>
    <t xml:space="preserve">Tabl. 1. Ważniejsze wyniki z badania popytu na pracę </t>
  </si>
  <si>
    <r>
      <rPr>
        <sz val="8"/>
        <rFont val="Arial"/>
        <family val="2"/>
        <charset val="238"/>
      </rPr>
      <t xml:space="preserve">Podmioty gospodarki narodowej zainteresowane zatrudnieniem osób niepełnosprawnych </t>
    </r>
    <r>
      <rPr>
        <sz val="8"/>
        <color rgb="FF595959"/>
        <rFont val="Arial"/>
        <family val="2"/>
      </rPr>
      <t xml:space="preserve">
National economic entities interested in employing disabled persons</t>
    </r>
  </si>
  <si>
    <t>Tabl. 1 (6). Podmioty gospodarki narodowej według wybranych sekcji PKD w 2021 r.</t>
  </si>
  <si>
    <t>Tabl. 2 (7). Obsadzone miejsca pracy według wybranych sekcji PKD w 2021 r.</t>
  </si>
  <si>
    <t xml:space="preserve">Tabl. 3 (8). Wolne miejsca pracy według wybranych sekcji PKD w 2021 r. </t>
  </si>
  <si>
    <t>Tabl. 3 (8). Wolne miejsca pracy według wybranych sekcji PKD w 2021 r. (dok.)</t>
  </si>
  <si>
    <t>Tabl. 4 (9). Nowo utworzone i zlikwidowane miejsca pracy według wybranych sekcji PKD w 2021 r.</t>
  </si>
  <si>
    <t xml:space="preserve">Tabl. 1 (20). Obsadzone miejsca pracy według wybranych sekcji PKD </t>
  </si>
  <si>
    <t xml:space="preserve">Tabl. 2 (21). Wolne miejsca pracy według wybranych sekcji PKD </t>
  </si>
  <si>
    <t>Tabl. 2 (21). Wolne miejsca pracy według wybranych sekcji PKD (cd.)</t>
  </si>
  <si>
    <t>Tabl. 2 (21). Wolne miejsca pracy według wybranych sekcji PKD (dok.)</t>
  </si>
  <si>
    <r>
      <rPr>
        <sz val="8"/>
        <color theme="1"/>
        <rFont val="Arial"/>
        <family val="2"/>
      </rPr>
      <t xml:space="preserve">Kwartały 
</t>
    </r>
    <r>
      <rPr>
        <sz val="8"/>
        <color rgb="FF595959"/>
        <rFont val="Arial"/>
        <family val="2"/>
      </rPr>
      <t>Quarters</t>
    </r>
  </si>
  <si>
    <t>PUBLIKACYJNA KWARTALNE,           ROK: 2021, KWARTAŁ: 4, SPORZĄDZONA: 2022-03-31 08:49</t>
  </si>
  <si>
    <r>
      <rPr>
        <b/>
        <sz val="8"/>
        <color theme="1"/>
        <rFont val="Arial"/>
        <family val="2"/>
      </rPr>
      <t xml:space="preserve">Podmioty gospodarki narodowej w tys. </t>
    </r>
    <r>
      <rPr>
        <sz val="8"/>
        <color theme="1"/>
        <rFont val="Arial"/>
        <family val="2"/>
      </rPr>
      <t>(stan na koniec kwartału)</t>
    </r>
  </si>
  <si>
    <r>
      <rPr>
        <b/>
        <sz val="8"/>
        <color rgb="FF595959"/>
        <rFont val="Arial"/>
        <family val="2"/>
      </rPr>
      <t>National economy entities in thousands</t>
    </r>
    <r>
      <rPr>
        <sz val="8"/>
        <color rgb="FF595959"/>
        <rFont val="Arial"/>
        <family val="2"/>
      </rPr>
      <t xml:space="preserve"> (as at the end of the quarter)</t>
    </r>
  </si>
  <si>
    <t>Udział podmiotów dysponujących wolnymi miejscami pracy w % ogółem</t>
  </si>
  <si>
    <t>Share of entities with job vacancies in % of total</t>
  </si>
  <si>
    <t>Obsadzone i wolne miejsca pracy (stan na koniec kwartału)</t>
  </si>
  <si>
    <t>Total jobs (as at the end of the quarter)</t>
  </si>
  <si>
    <t>Obsadzone miejsca pracy (liczba pracujących) w tys.</t>
  </si>
  <si>
    <t>Occupied jobs (the number of employed persons) in thousands</t>
  </si>
  <si>
    <t>Wolne miejsca pracy w tys.</t>
  </si>
  <si>
    <t>Job vacancies in thousands</t>
  </si>
  <si>
    <t>w tym nowo utworzone miejsca pracy</t>
  </si>
  <si>
    <t>of which newly created jobs</t>
  </si>
  <si>
    <t>w tym zgłoszone do urzędów pracy</t>
  </si>
  <si>
    <t>of which job vacancies reported to labour offices</t>
  </si>
  <si>
    <t xml:space="preserve">Wskaźnik wolnych miejsc pracy w % </t>
  </si>
  <si>
    <t xml:space="preserve">Miejsca pracy nowo utworzone i zlikwidowane 
(w ciągu kwartału): </t>
  </si>
  <si>
    <t xml:space="preserve">Jobs newly created and liquidated (during the quarter): </t>
  </si>
  <si>
    <t>Nowo utworzone w tys.</t>
  </si>
  <si>
    <t>Zlikwidowane w tys.</t>
  </si>
  <si>
    <t>Nowo utworzone miejsca pracy w tys.</t>
  </si>
  <si>
    <t xml:space="preserve"> Newly created jobs in thousands</t>
  </si>
  <si>
    <t>Zlikwidowane miejsca pracy w tys.</t>
  </si>
  <si>
    <t xml:space="preserve">Tabl. 2 (15). Podmioty gospodarki narodowej dysponujące wolnymi miejscami pracy według kwartałów 2021 r. </t>
  </si>
  <si>
    <t>Stan na koniec kwartału</t>
  </si>
  <si>
    <t>As at the end of the quarter</t>
  </si>
  <si>
    <t>WYBRANE SEKCJE PKD
REGIONY</t>
  </si>
  <si>
    <t>SELECTED PKD/NACE SECTIONS
REGIONS</t>
  </si>
  <si>
    <r>
      <rPr>
        <sz val="8"/>
        <color theme="1"/>
        <rFont val="Arial"/>
        <family val="2"/>
      </rPr>
      <t xml:space="preserve">w % podmiotów ogółem
</t>
    </r>
    <r>
      <rPr>
        <sz val="8"/>
        <color rgb="FF595959"/>
        <rFont val="Arial"/>
        <family val="2"/>
      </rPr>
      <t>in % of total entities</t>
    </r>
  </si>
  <si>
    <t xml:space="preserve">Według regionów: </t>
  </si>
  <si>
    <t>By regions:</t>
  </si>
  <si>
    <t>Zachodniopomorski</t>
  </si>
  <si>
    <t xml:space="preserve">Tabl. 3 (16). Obsadzone miejsca pracy według kwartałów 2021 r. </t>
  </si>
  <si>
    <t>WYBRANE SEKCJE PKD
WIELKIE GRUPY ZAWODÓW
REGIONY</t>
  </si>
  <si>
    <t>SELECTED PKD/NACE SECTIONS
MAJOR OCCUPATIONAL GROUPS
REGIONS</t>
  </si>
  <si>
    <r>
      <rPr>
        <sz val="8"/>
        <color theme="1"/>
        <rFont val="Arial"/>
        <family val="2"/>
      </rPr>
      <t xml:space="preserve">w tysiącach
</t>
    </r>
    <r>
      <rPr>
        <sz val="8"/>
        <color rgb="FF595959"/>
        <rFont val="Arial"/>
        <family val="2"/>
      </rPr>
      <t>in thousands</t>
    </r>
  </si>
  <si>
    <t xml:space="preserve">Tabl. 4 (17). Wolne miejsca pracy według kwartałów 2021 r. </t>
  </si>
  <si>
    <t>Tabl. 4 (17). Wolne miejsca pracy według kwartałów 2021 r. (cd.)</t>
  </si>
  <si>
    <t>Job vacancies by quarters of 2021 (cont.)</t>
  </si>
  <si>
    <t>Tabl. 4 (17). Wolne miejsca pracy według kwartałów 2021 r. (dok.)</t>
  </si>
  <si>
    <r>
      <t>Handel; naprawa pojazdów samochodowych</t>
    </r>
    <r>
      <rPr>
        <vertAlign val="superscript"/>
        <sz val="8"/>
        <rFont val="Arial"/>
        <family val="2"/>
        <charset val="238"/>
      </rPr>
      <t>Δ</t>
    </r>
  </si>
  <si>
    <r>
      <t>Zakwaterowanie i gastronomia</t>
    </r>
    <r>
      <rPr>
        <vertAlign val="superscript"/>
        <sz val="8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</si>
  <si>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rFont val="Arial"/>
        <family val="2"/>
        <charset val="238"/>
      </rPr>
      <t>Δ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</si>
  <si>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Δ</t>
    </r>
  </si>
  <si>
    <t xml:space="preserve">Tabl. 5 (18). Nowo utworzone miejsca pracy według kwartałów 2021 r. </t>
  </si>
  <si>
    <t xml:space="preserve">Tabl. 6 (19). Zlikwidowane miejsca pracy według  kwartałów 2021 r. </t>
  </si>
  <si>
    <t>Powrót do spisu tablic</t>
  </si>
  <si>
    <t>Return to list tables</t>
  </si>
  <si>
    <t>Tabl. 1 (23)</t>
  </si>
  <si>
    <r>
      <t xml:space="preserve">Pozostała działalność usługowa
</t>
    </r>
    <r>
      <rPr>
        <sz val="8"/>
        <color rgb="FF595959"/>
        <rFont val="Arial"/>
        <family val="2"/>
        <charset val="238"/>
      </rPr>
      <t>Other service activities</t>
    </r>
  </si>
  <si>
    <r>
      <rPr>
        <sz val="8"/>
        <rFont val="Arial"/>
        <family val="2"/>
        <charset val="238"/>
      </rPr>
      <t xml:space="preserve">Miejsca pracy obsadzone przez osoby niepełnosprawne </t>
    </r>
    <r>
      <rPr>
        <sz val="8"/>
        <color rgb="FF595959"/>
        <rFont val="Arial"/>
        <family val="2"/>
      </rPr>
      <t xml:space="preserve">
Jobs occupied by disabled persons</t>
    </r>
  </si>
  <si>
    <r>
      <rPr>
        <sz val="8"/>
        <rFont val="Arial"/>
        <family val="2"/>
        <charset val="238"/>
      </rPr>
      <t>w % obsadzonych miejsc pracy ogółem</t>
    </r>
    <r>
      <rPr>
        <sz val="8"/>
        <color rgb="FF595959"/>
        <rFont val="Arial"/>
        <family val="2"/>
      </rPr>
      <t xml:space="preserve">
in % of total 
occupied jobs</t>
    </r>
  </si>
  <si>
    <r>
      <rPr>
        <sz val="8"/>
        <rFont val="Arial"/>
        <family val="2"/>
        <charset val="238"/>
      </rPr>
      <t>ogółem w tys.</t>
    </r>
    <r>
      <rPr>
        <sz val="8"/>
        <color rgb="FF595959"/>
        <rFont val="Arial"/>
        <family val="2"/>
      </rPr>
      <t xml:space="preserve">
total in thousands  </t>
    </r>
  </si>
  <si>
    <r>
      <rPr>
        <sz val="8"/>
        <rFont val="Arial"/>
        <family val="2"/>
        <charset val="238"/>
      </rPr>
      <t>w % podmiotów</t>
    </r>
    <r>
      <rPr>
        <sz val="8"/>
        <color rgb="FF595959"/>
        <rFont val="Arial"/>
        <family val="2"/>
      </rPr>
      <t xml:space="preserve"> ogółem
in % of total entities </t>
    </r>
  </si>
  <si>
    <r>
      <rPr>
        <sz val="8"/>
        <rFont val="Arial"/>
        <family val="2"/>
        <charset val="238"/>
      </rPr>
      <t>ogółem w tys.</t>
    </r>
    <r>
      <rPr>
        <sz val="8"/>
        <color rgb="FF595959"/>
        <rFont val="Arial"/>
        <family val="2"/>
      </rPr>
      <t xml:space="preserve">
total in thousands </t>
    </r>
  </si>
  <si>
    <t>Oszacowania względnych błędów standardowych estymatorów dla wybranych pozycji wynikowych badania popytu na pracę w czwartym kwartale 2021 r.</t>
  </si>
  <si>
    <t>Ważniejsze dane o popycie na pracę według wybranych sekcji PKD w 2021 r.</t>
  </si>
  <si>
    <t>Tabl. 3. Ważniejsze dane o popycie na pracę według wybranych sekcji PKD w 2021 r.</t>
  </si>
  <si>
    <t>Kujawsko-
-Pomorski</t>
  </si>
  <si>
    <t>Warmińsko-
-Mazurski</t>
  </si>
  <si>
    <r>
      <t xml:space="preserve">w tysiącach </t>
    </r>
    <r>
      <rPr>
        <sz val="8"/>
        <color rgb="FF595959"/>
        <rFont val="Arial"/>
        <family val="2"/>
        <charset val="238"/>
      </rPr>
      <t xml:space="preserve">  in thousands</t>
    </r>
  </si>
  <si>
    <t>Wskaźnik wolnych miejsc pracy w %</t>
  </si>
  <si>
    <r>
      <t xml:space="preserve">1 kw.
</t>
    </r>
    <r>
      <rPr>
        <sz val="8"/>
        <color rgb="FF595959"/>
        <rFont val="Arial"/>
        <family val="2"/>
        <charset val="238"/>
      </rPr>
      <t>Q1</t>
    </r>
  </si>
  <si>
    <r>
      <t xml:space="preserve">2 kw.
</t>
    </r>
    <r>
      <rPr>
        <sz val="8"/>
        <color rgb="FF595959"/>
        <rFont val="Arial"/>
        <family val="2"/>
        <charset val="238"/>
      </rPr>
      <t>Q2</t>
    </r>
  </si>
  <si>
    <r>
      <t xml:space="preserve">3 kw.
</t>
    </r>
    <r>
      <rPr>
        <sz val="8"/>
        <color rgb="FF595959"/>
        <rFont val="Arial"/>
        <family val="2"/>
        <charset val="238"/>
      </rPr>
      <t>Q3</t>
    </r>
  </si>
  <si>
    <r>
      <t xml:space="preserve">4 kw.
</t>
    </r>
    <r>
      <rPr>
        <sz val="8"/>
        <color rgb="FF595959"/>
        <rFont val="Arial"/>
        <family val="2"/>
        <charset val="238"/>
      </rPr>
      <t>Q4</t>
    </r>
  </si>
  <si>
    <t>Kujawsko-Pomorski</t>
  </si>
  <si>
    <t>Warmińsko-Mazurski</t>
  </si>
  <si>
    <t>Job vacancies by selected PKD/NACE sections (cont.)</t>
  </si>
  <si>
    <t>Tablica 1 (23). Oszacowania względnych błędów standardowych estymatorów dla wybranych pozycji wynikowych badania popytu na pracę w czwartym kwartale 2021 r.</t>
  </si>
  <si>
    <r>
      <t xml:space="preserve">w tysiacach  </t>
    </r>
    <r>
      <rPr>
        <sz val="8"/>
        <color rgb="FF595959"/>
        <rFont val="Arial"/>
        <family val="2"/>
        <charset val="238"/>
      </rPr>
      <t xml:space="preserve"> in thousands</t>
    </r>
  </si>
  <si>
    <t>Tabl. 1 (14). Ważniejsze wyniki z badania popyt na pracę według kwartałów 2021 r.</t>
  </si>
  <si>
    <t>Ważniejsze wyniki z badania popyt na pracę według kwartałów 2021 r.</t>
  </si>
  <si>
    <r>
      <rPr>
        <sz val="8"/>
        <color theme="1"/>
        <rFont val="Arial"/>
        <family val="2"/>
        <charset val="238"/>
      </rPr>
      <t>Miejsca pracy</t>
    </r>
    <r>
      <rPr>
        <sz val="8"/>
        <color rgb="FF595959"/>
        <rFont val="Arial"/>
        <family val="2"/>
      </rPr>
      <t xml:space="preserve">
Jobs</t>
    </r>
  </si>
  <si>
    <r>
      <t xml:space="preserve">obsadzone (liczba pracujących) 
</t>
    </r>
    <r>
      <rPr>
        <sz val="8"/>
        <color rgb="FF595959"/>
        <rFont val="Arial"/>
        <family val="2"/>
      </rPr>
      <t xml:space="preserve">occupied (the number of employed persons) </t>
    </r>
  </si>
  <si>
    <r>
      <t xml:space="preserve">wolne
</t>
    </r>
    <r>
      <rPr>
        <sz val="8"/>
        <color rgb="FF595959"/>
        <rFont val="Arial"/>
        <family val="2"/>
      </rPr>
      <t>vacant</t>
    </r>
  </si>
  <si>
    <t>Estimates of the relative standard errors of estimators for selected results of the Labour Demand Survey in the fourth quarter of 2021</t>
  </si>
  <si>
    <t>The ratio of the number of newly created jobs to the number of liquidated jobs</t>
  </si>
  <si>
    <t xml:space="preserve">C. Relacja liczby nowo utworzonych miejsc pracy do liczby zlikwidowanych miejsc pracy </t>
  </si>
  <si>
    <t xml:space="preserve">Relacja liczby nowo utworzonych miejsc pracy do liczby zlikwidowanych miejsc pracy </t>
  </si>
  <si>
    <r>
      <t xml:space="preserve">Relacja liczby nowo utworzonych miejsc pracy do liczby zlikwidowanych miejsc pracy 
</t>
    </r>
    <r>
      <rPr>
        <sz val="8"/>
        <color rgb="FF595959"/>
        <rFont val="Arial"/>
        <family val="2"/>
      </rPr>
      <t>The ratio of the number of newly created jobs to the number of  liquidated jobs</t>
    </r>
  </si>
  <si>
    <t>The ratio of the number of newly created jobs to the number of  liquidated jobs</t>
  </si>
  <si>
    <t>Relacja liczby nowo utworzonych miejsc pracy do liczby zlikwidowanych miejsc pracy</t>
  </si>
  <si>
    <r>
      <t xml:space="preserve">Wolne 
miejsca pracy
</t>
    </r>
    <r>
      <rPr>
        <sz val="8"/>
        <color rgb="FF595959"/>
        <rFont val="Arial"/>
        <family val="2"/>
        <charset val="238"/>
      </rPr>
      <t>Job vacancies</t>
    </r>
  </si>
  <si>
    <r>
      <t>Trade; repair of motor vehicles</t>
    </r>
    <r>
      <rPr>
        <vertAlign val="superscript"/>
        <sz val="8"/>
        <color rgb="FF595959"/>
        <rFont val="Arial"/>
        <family val="2"/>
        <charset val="238"/>
      </rPr>
      <t>∆</t>
    </r>
  </si>
  <si>
    <r>
      <t>Accommodation and catering</t>
    </r>
    <r>
      <rPr>
        <vertAlign val="superscript"/>
        <sz val="8"/>
        <color rgb="FF595959"/>
        <rFont val="Arial"/>
        <family val="2"/>
        <charset val="238"/>
      </rPr>
      <t>∆</t>
    </r>
  </si>
  <si>
    <r>
      <t>Zakwaterowanie i gastronomia</t>
    </r>
    <r>
      <rPr>
        <vertAlign val="superscript"/>
        <sz val="8"/>
        <rFont val="Arial"/>
        <family val="2"/>
        <charset val="238"/>
      </rPr>
      <t>∆</t>
    </r>
  </si>
  <si>
    <t>Administracja publiczna i obrona narodowa, obowiązkowe zabezpieczenia społeczne</t>
  </si>
  <si>
    <r>
      <t>zgłoszone 
do urzędów pracy</t>
    </r>
    <r>
      <rPr>
        <vertAlign val="superscript"/>
        <sz val="8"/>
        <color theme="1"/>
        <rFont val="Arial"/>
        <family val="2"/>
        <charset val="238"/>
      </rPr>
      <t>v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reported to labour offices</t>
    </r>
    <r>
      <rPr>
        <vertAlign val="superscript"/>
        <sz val="8"/>
        <color rgb="FF595959"/>
        <rFont val="Arial"/>
        <family val="2"/>
        <charset val="238"/>
      </rPr>
      <t>v</t>
    </r>
  </si>
  <si>
    <r>
      <t>0,3</t>
    </r>
    <r>
      <rPr>
        <vertAlign val="superscript"/>
        <sz val="8"/>
        <color theme="1"/>
        <rFont val="Arial"/>
        <family val="2"/>
        <charset val="238"/>
      </rPr>
      <t>v</t>
    </r>
  </si>
  <si>
    <r>
      <t>0,8</t>
    </r>
    <r>
      <rPr>
        <vertAlign val="superscript"/>
        <sz val="8"/>
        <color theme="1"/>
        <rFont val="Arial"/>
        <family val="2"/>
        <charset val="238"/>
      </rPr>
      <t>v</t>
    </r>
  </si>
  <si>
    <r>
      <t>180,5</t>
    </r>
    <r>
      <rPr>
        <vertAlign val="superscript"/>
        <sz val="8"/>
        <color theme="1"/>
        <rFont val="Arial"/>
        <family val="2"/>
        <charset val="238"/>
      </rPr>
      <t>v</t>
    </r>
  </si>
  <si>
    <r>
      <t>0,5</t>
    </r>
    <r>
      <rPr>
        <vertAlign val="superscript"/>
        <sz val="8"/>
        <color theme="1"/>
        <rFont val="Arial"/>
        <family val="2"/>
        <charset val="238"/>
      </rPr>
      <t>v</t>
    </r>
  </si>
  <si>
    <r>
      <t>3,7</t>
    </r>
    <r>
      <rPr>
        <vertAlign val="superscript"/>
        <sz val="8"/>
        <rFont val="Arial"/>
        <family val="2"/>
        <charset val="238"/>
      </rPr>
      <t>v</t>
    </r>
  </si>
  <si>
    <r>
      <t>0,5</t>
    </r>
    <r>
      <rPr>
        <vertAlign val="superscript"/>
        <sz val="8"/>
        <rFont val="Arial"/>
        <family val="2"/>
        <charset val="238"/>
      </rPr>
      <t>v</t>
    </r>
  </si>
  <si>
    <r>
      <t>0,8</t>
    </r>
    <r>
      <rPr>
        <vertAlign val="superscript"/>
        <sz val="8"/>
        <rFont val="Arial"/>
        <family val="2"/>
        <charset val="238"/>
      </rPr>
      <t>v</t>
    </r>
  </si>
  <si>
    <r>
      <t>1,6</t>
    </r>
    <r>
      <rPr>
        <vertAlign val="superscript"/>
        <sz val="8"/>
        <rFont val="Arial"/>
        <family val="2"/>
        <charset val="238"/>
      </rPr>
      <t>v</t>
    </r>
  </si>
  <si>
    <r>
      <t>2,8</t>
    </r>
    <r>
      <rPr>
        <vertAlign val="superscript"/>
        <sz val="8"/>
        <rFont val="Arial"/>
        <family val="2"/>
        <charset val="238"/>
      </rPr>
      <t>v</t>
    </r>
  </si>
  <si>
    <r>
      <t>1,5</t>
    </r>
    <r>
      <rPr>
        <vertAlign val="superscript"/>
        <sz val="8"/>
        <rFont val="Arial"/>
        <family val="2"/>
        <charset val="238"/>
      </rPr>
      <t>v</t>
    </r>
  </si>
  <si>
    <r>
      <t>120,4</t>
    </r>
    <r>
      <rPr>
        <vertAlign val="superscript"/>
        <sz val="8"/>
        <rFont val="Arial"/>
        <family val="2"/>
        <charset val="238"/>
      </rPr>
      <t>v</t>
    </r>
  </si>
  <si>
    <r>
      <t>296</t>
    </r>
    <r>
      <rPr>
        <vertAlign val="superscript"/>
        <sz val="8"/>
        <rFont val="Arial"/>
        <family val="2"/>
        <charset val="238"/>
      </rPr>
      <t>v</t>
    </r>
  </si>
  <si>
    <r>
      <t>203,4</t>
    </r>
    <r>
      <rPr>
        <vertAlign val="superscript"/>
        <sz val="8"/>
        <rFont val="Arial"/>
        <family val="2"/>
        <charset val="238"/>
      </rPr>
      <t>v</t>
    </r>
  </si>
  <si>
    <r>
      <t>54,9</t>
    </r>
    <r>
      <rPr>
        <vertAlign val="superscript"/>
        <sz val="8"/>
        <rFont val="Arial"/>
        <family val="2"/>
        <charset val="238"/>
      </rPr>
      <t>v</t>
    </r>
  </si>
  <si>
    <r>
      <t>2,6</t>
    </r>
    <r>
      <rPr>
        <vertAlign val="superscript"/>
        <sz val="8"/>
        <rFont val="Arial"/>
        <family val="2"/>
        <charset val="238"/>
      </rPr>
      <t>v</t>
    </r>
  </si>
  <si>
    <r>
      <rPr>
        <sz val="8"/>
        <rFont val="Arial"/>
        <family val="2"/>
        <charset val="238"/>
      </rPr>
      <t>w tym na stanowiskach dostosowanych do potrzeb wynikających z ich niepełnosprawności</t>
    </r>
    <r>
      <rPr>
        <vertAlign val="superscript"/>
        <sz val="8"/>
        <rFont val="Arial"/>
        <family val="2"/>
        <charset val="238"/>
      </rPr>
      <t>v</t>
    </r>
    <r>
      <rPr>
        <sz val="8"/>
        <rFont val="Arial"/>
        <family val="2"/>
        <charset val="238"/>
      </rPr>
      <t xml:space="preserve"> </t>
    </r>
    <r>
      <rPr>
        <sz val="8"/>
        <color rgb="FF595959"/>
        <rFont val="Arial"/>
        <family val="2"/>
      </rPr>
      <t xml:space="preserve">
including jobs with workstations specially adapted to the needs resulting from the disability</t>
    </r>
    <r>
      <rPr>
        <vertAlign val="superscript"/>
        <sz val="8"/>
        <color rgb="FF595959"/>
        <rFont val="Arial"/>
        <family val="2"/>
        <charset val="238"/>
      </rPr>
      <t>v</t>
    </r>
    <r>
      <rPr>
        <sz val="8"/>
        <color rgb="FF595959"/>
        <rFont val="Arial"/>
        <family val="2"/>
      </rPr>
      <t xml:space="preserve">  </t>
    </r>
  </si>
  <si>
    <r>
      <t>10,1</t>
    </r>
    <r>
      <rPr>
        <vertAlign val="superscript"/>
        <sz val="8"/>
        <color theme="1"/>
        <rFont val="Arial"/>
        <family val="2"/>
        <charset val="238"/>
      </rPr>
      <t>v</t>
    </r>
  </si>
  <si>
    <r>
      <t>1,9</t>
    </r>
    <r>
      <rPr>
        <vertAlign val="superscript"/>
        <sz val="8"/>
        <color theme="1"/>
        <rFont val="Arial"/>
        <family val="2"/>
        <charset val="238"/>
      </rPr>
      <t>v</t>
    </r>
  </si>
  <si>
    <r>
      <t>1,7</t>
    </r>
    <r>
      <rPr>
        <vertAlign val="superscript"/>
        <sz val="8"/>
        <color theme="1"/>
        <rFont val="Arial"/>
        <family val="2"/>
        <charset val="238"/>
      </rPr>
      <t>v</t>
    </r>
  </si>
  <si>
    <r>
      <t>0,1</t>
    </r>
    <r>
      <rPr>
        <vertAlign val="superscript"/>
        <sz val="8"/>
        <rFont val="Arial"/>
        <family val="2"/>
        <charset val="238"/>
      </rPr>
      <t>v</t>
    </r>
  </si>
  <si>
    <r>
      <t>2,2</t>
    </r>
    <r>
      <rPr>
        <vertAlign val="superscript"/>
        <sz val="8"/>
        <color theme="1"/>
        <rFont val="Arial"/>
        <family val="2"/>
        <charset val="238"/>
      </rPr>
      <t>v</t>
    </r>
  </si>
  <si>
    <t xml:space="preserve"> </t>
  </si>
  <si>
    <r>
      <t>1,1</t>
    </r>
    <r>
      <rPr>
        <vertAlign val="superscript"/>
        <sz val="8"/>
        <rFont val="Arial"/>
        <family val="2"/>
        <charset val="238"/>
      </rPr>
      <t>v</t>
    </r>
  </si>
  <si>
    <r>
      <t>0,3</t>
    </r>
    <r>
      <rPr>
        <b/>
        <vertAlign val="superscript"/>
        <sz val="8"/>
        <rFont val="Arial"/>
        <family val="2"/>
        <charset val="238"/>
      </rPr>
      <t>v</t>
    </r>
  </si>
  <si>
    <r>
      <t>0,2</t>
    </r>
    <r>
      <rPr>
        <vertAlign val="superscript"/>
        <sz val="8"/>
        <rFont val="Arial"/>
        <family val="2"/>
        <charset val="238"/>
      </rPr>
      <t>v</t>
    </r>
  </si>
  <si>
    <r>
      <t>0,3</t>
    </r>
    <r>
      <rPr>
        <vertAlign val="superscript"/>
        <sz val="8"/>
        <rFont val="Arial"/>
        <family val="2"/>
        <charset val="238"/>
      </rPr>
      <t>v</t>
    </r>
  </si>
  <si>
    <r>
      <t>3,6</t>
    </r>
    <r>
      <rPr>
        <vertAlign val="superscript"/>
        <sz val="8"/>
        <rFont val="Arial"/>
        <family val="2"/>
        <charset val="238"/>
      </rPr>
      <t>v</t>
    </r>
  </si>
  <si>
    <r>
      <t>0,9</t>
    </r>
    <r>
      <rPr>
        <vertAlign val="superscript"/>
        <sz val="8"/>
        <rFont val="Arial"/>
        <family val="2"/>
        <charset val="238"/>
      </rPr>
      <t>v</t>
    </r>
  </si>
  <si>
    <r>
      <t>0,0</t>
    </r>
    <r>
      <rPr>
        <vertAlign val="superscript"/>
        <sz val="8"/>
        <rFont val="Arial"/>
        <family val="2"/>
        <charset val="238"/>
      </rPr>
      <t>v</t>
    </r>
  </si>
  <si>
    <r>
      <t>0,7</t>
    </r>
    <r>
      <rPr>
        <vertAlign val="superscript"/>
        <sz val="8"/>
        <rFont val="Arial"/>
        <family val="2"/>
        <charset val="238"/>
      </rPr>
      <t>v</t>
    </r>
  </si>
  <si>
    <t>0,2v</t>
  </si>
  <si>
    <r>
      <t>0,4</t>
    </r>
    <r>
      <rPr>
        <vertAlign val="superscript"/>
        <sz val="8"/>
        <rFont val="Arial"/>
        <family val="2"/>
        <charset val="238"/>
      </rPr>
      <t>v</t>
    </r>
  </si>
  <si>
    <r>
      <t>0,42</t>
    </r>
    <r>
      <rPr>
        <vertAlign val="superscript"/>
        <sz val="8"/>
        <rFont val="Arial"/>
        <family val="2"/>
        <charset val="238"/>
      </rPr>
      <t>v</t>
    </r>
  </si>
  <si>
    <r>
      <t>0,98</t>
    </r>
    <r>
      <rPr>
        <vertAlign val="superscript"/>
        <sz val="8"/>
        <rFont val="Arial"/>
        <family val="2"/>
        <charset val="238"/>
      </rPr>
      <t>v</t>
    </r>
  </si>
  <si>
    <r>
      <t>0,99</t>
    </r>
    <r>
      <rPr>
        <vertAlign val="superscript"/>
        <sz val="8"/>
        <rFont val="Arial"/>
        <family val="2"/>
        <charset val="238"/>
      </rPr>
      <t>v</t>
    </r>
  </si>
  <si>
    <r>
      <t>0,39</t>
    </r>
    <r>
      <rPr>
        <vertAlign val="superscript"/>
        <sz val="8"/>
        <rFont val="Arial"/>
        <family val="2"/>
        <charset val="238"/>
      </rPr>
      <t>v</t>
    </r>
  </si>
  <si>
    <r>
      <t>0,62</t>
    </r>
    <r>
      <rPr>
        <vertAlign val="superscript"/>
        <sz val="8"/>
        <rFont val="Arial"/>
        <family val="2"/>
        <charset val="238"/>
      </rPr>
      <t>v</t>
    </r>
  </si>
  <si>
    <r>
      <t>0,85</t>
    </r>
    <r>
      <rPr>
        <vertAlign val="superscript"/>
        <sz val="8"/>
        <rFont val="Arial"/>
        <family val="2"/>
        <charset val="238"/>
      </rPr>
      <t>v</t>
    </r>
  </si>
  <si>
    <r>
      <t>2,68</t>
    </r>
    <r>
      <rPr>
        <vertAlign val="superscript"/>
        <sz val="8"/>
        <rFont val="Arial"/>
        <family val="2"/>
        <charset val="238"/>
      </rPr>
      <t>v</t>
    </r>
  </si>
  <si>
    <r>
      <t>1,13</t>
    </r>
    <r>
      <rPr>
        <vertAlign val="superscript"/>
        <sz val="8"/>
        <rFont val="Arial"/>
        <family val="2"/>
        <charset val="238"/>
      </rPr>
      <t>v</t>
    </r>
  </si>
  <si>
    <r>
      <t>0,63</t>
    </r>
    <r>
      <rPr>
        <vertAlign val="superscript"/>
        <sz val="8"/>
        <rFont val="Arial"/>
        <family val="2"/>
        <charset val="238"/>
      </rPr>
      <t>v</t>
    </r>
  </si>
  <si>
    <r>
      <t>0,47</t>
    </r>
    <r>
      <rPr>
        <vertAlign val="superscript"/>
        <sz val="8"/>
        <rFont val="Arial"/>
        <family val="2"/>
        <charset val="238"/>
      </rPr>
      <t>v</t>
    </r>
  </si>
  <si>
    <r>
      <t>1,34</t>
    </r>
    <r>
      <rPr>
        <vertAlign val="superscript"/>
        <sz val="8"/>
        <rFont val="Arial"/>
        <family val="2"/>
        <charset val="238"/>
      </rPr>
      <t>v</t>
    </r>
  </si>
  <si>
    <r>
      <t>1,38</t>
    </r>
    <r>
      <rPr>
        <vertAlign val="superscript"/>
        <sz val="8"/>
        <rFont val="Arial"/>
        <family val="2"/>
        <charset val="238"/>
      </rPr>
      <t>v</t>
    </r>
  </si>
  <si>
    <r>
      <t>1,67</t>
    </r>
    <r>
      <rPr>
        <vertAlign val="superscript"/>
        <sz val="8"/>
        <rFont val="Arial"/>
        <family val="2"/>
        <charset val="238"/>
      </rPr>
      <t>v</t>
    </r>
  </si>
  <si>
    <r>
      <t>0,76</t>
    </r>
    <r>
      <rPr>
        <vertAlign val="superscript"/>
        <sz val="8"/>
        <rFont val="Arial"/>
        <family val="2"/>
        <charset val="238"/>
      </rPr>
      <t>v</t>
    </r>
  </si>
  <si>
    <r>
      <t>1,24</t>
    </r>
    <r>
      <rPr>
        <vertAlign val="superscript"/>
        <sz val="8"/>
        <rFont val="Arial"/>
        <family val="2"/>
        <charset val="238"/>
      </rPr>
      <t>v</t>
    </r>
  </si>
  <si>
    <r>
      <t>1,37</t>
    </r>
    <r>
      <rPr>
        <vertAlign val="superscript"/>
        <sz val="8"/>
        <rFont val="Arial"/>
        <family val="2"/>
        <charset val="238"/>
      </rPr>
      <t>v</t>
    </r>
  </si>
  <si>
    <r>
      <t>1,00</t>
    </r>
    <r>
      <rPr>
        <vertAlign val="superscript"/>
        <sz val="8"/>
        <rFont val="Arial"/>
        <family val="2"/>
        <charset val="238"/>
      </rPr>
      <t>v</t>
    </r>
  </si>
  <si>
    <r>
      <t>0,6</t>
    </r>
    <r>
      <rPr>
        <vertAlign val="superscript"/>
        <sz val="8"/>
        <rFont val="Arial"/>
        <family val="2"/>
        <charset val="238"/>
      </rPr>
      <t>v</t>
    </r>
  </si>
  <si>
    <r>
      <t>0,1</t>
    </r>
    <r>
      <rPr>
        <vertAlign val="superscript"/>
        <sz val="8"/>
        <color theme="1"/>
        <rFont val="Arial"/>
        <family val="2"/>
        <charset val="238"/>
      </rPr>
      <t>v</t>
    </r>
  </si>
  <si>
    <r>
      <t>0,6</t>
    </r>
    <r>
      <rPr>
        <vertAlign val="superscript"/>
        <sz val="8"/>
        <color theme="1"/>
        <rFont val="Arial"/>
        <family val="2"/>
        <charset val="238"/>
      </rPr>
      <t>v</t>
    </r>
  </si>
  <si>
    <r>
      <t>1,4</t>
    </r>
    <r>
      <rPr>
        <vertAlign val="superscript"/>
        <sz val="8"/>
        <rFont val="Arial"/>
        <family val="2"/>
        <charset val="238"/>
      </rPr>
      <t>v</t>
    </r>
  </si>
  <si>
    <r>
      <t>2,2</t>
    </r>
    <r>
      <rPr>
        <vertAlign val="superscript"/>
        <sz val="8"/>
        <rFont val="Arial"/>
        <family val="2"/>
        <charset val="238"/>
      </rPr>
      <t>v</t>
    </r>
  </si>
  <si>
    <r>
      <t>3,7</t>
    </r>
    <r>
      <rPr>
        <b/>
        <vertAlign val="superscript"/>
        <sz val="8"/>
        <rFont val="Arial"/>
        <family val="2"/>
        <charset val="238"/>
      </rPr>
      <t>v</t>
    </r>
  </si>
  <si>
    <r>
      <t>1,48</t>
    </r>
    <r>
      <rPr>
        <b/>
        <vertAlign val="superscript"/>
        <sz val="8"/>
        <rFont val="Arial"/>
        <family val="2"/>
        <charset val="238"/>
      </rPr>
      <t>v</t>
    </r>
  </si>
  <si>
    <r>
      <t>0,5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</si>
  <si>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0,5</t>
    </r>
    <r>
      <rPr>
        <b/>
        <vertAlign val="superscript"/>
        <sz val="8"/>
        <rFont val="Arial"/>
        <family val="2"/>
        <charset val="238"/>
      </rPr>
      <t>v</t>
    </r>
  </si>
  <si>
    <r>
      <t>0,51</t>
    </r>
    <r>
      <rPr>
        <vertAlign val="superscript"/>
        <sz val="8"/>
        <rFont val="Arial"/>
        <family val="2"/>
        <charset val="238"/>
      </rPr>
      <t>v</t>
    </r>
  </si>
  <si>
    <r>
      <t>0,0</t>
    </r>
    <r>
      <rPr>
        <vertAlign val="superscript"/>
        <sz val="8"/>
        <color theme="1"/>
        <rFont val="Arial"/>
        <family val="2"/>
        <charset val="238"/>
      </rPr>
      <t>v</t>
    </r>
  </si>
  <si>
    <r>
      <t>1,2</t>
    </r>
    <r>
      <rPr>
        <vertAlign val="superscript"/>
        <sz val="8"/>
        <color theme="1"/>
        <rFont val="Arial"/>
        <family val="2"/>
        <charset val="238"/>
      </rPr>
      <t>v</t>
    </r>
  </si>
  <si>
    <r>
      <t>1,6</t>
    </r>
    <r>
      <rPr>
        <vertAlign val="superscript"/>
        <sz val="8"/>
        <color theme="1"/>
        <rFont val="Arial"/>
        <family val="2"/>
        <charset val="238"/>
      </rPr>
      <t>v</t>
    </r>
  </si>
  <si>
    <r>
      <t>1,1</t>
    </r>
    <r>
      <rPr>
        <vertAlign val="superscript"/>
        <sz val="8"/>
        <color theme="1"/>
        <rFont val="Arial"/>
        <family val="2"/>
        <charset val="238"/>
      </rPr>
      <t>v</t>
    </r>
  </si>
  <si>
    <r>
      <t>0,7</t>
    </r>
    <r>
      <rPr>
        <vertAlign val="superscript"/>
        <sz val="8"/>
        <color theme="1"/>
        <rFont val="Arial"/>
        <family val="2"/>
        <charset val="238"/>
      </rPr>
      <t>v</t>
    </r>
  </si>
  <si>
    <r>
      <t>1,2</t>
    </r>
    <r>
      <rPr>
        <vertAlign val="superscript"/>
        <sz val="8"/>
        <rFont val="Arial"/>
        <family val="2"/>
        <charset val="238"/>
      </rPr>
      <t>v</t>
    </r>
  </si>
  <si>
    <r>
      <t>1,0</t>
    </r>
    <r>
      <rPr>
        <vertAlign val="superscript"/>
        <sz val="8"/>
        <rFont val="Arial"/>
        <family val="2"/>
        <charset val="238"/>
      </rPr>
      <t>v</t>
    </r>
  </si>
  <si>
    <r>
      <t>1,3</t>
    </r>
    <r>
      <rPr>
        <vertAlign val="superscript"/>
        <sz val="8"/>
        <color theme="1"/>
        <rFont val="Arial"/>
        <family val="2"/>
        <charset val="238"/>
      </rPr>
      <t>v</t>
    </r>
  </si>
  <si>
    <r>
      <t>1,53</t>
    </r>
    <r>
      <rPr>
        <vertAlign val="superscript"/>
        <sz val="8"/>
        <color theme="1"/>
        <rFont val="Arial"/>
        <family val="2"/>
        <charset val="238"/>
      </rPr>
      <t>v</t>
    </r>
  </si>
  <si>
    <r>
      <t>1,18</t>
    </r>
    <r>
      <rPr>
        <vertAlign val="superscript"/>
        <sz val="8"/>
        <color theme="1"/>
        <rFont val="Arial"/>
        <family val="2"/>
        <charset val="238"/>
      </rPr>
      <t>v</t>
    </r>
  </si>
  <si>
    <r>
      <t>1,21</t>
    </r>
    <r>
      <rPr>
        <vertAlign val="superscript"/>
        <sz val="8"/>
        <color theme="1"/>
        <rFont val="Arial"/>
        <family val="2"/>
        <charset val="238"/>
      </rPr>
      <t>v</t>
    </r>
  </si>
  <si>
    <r>
      <t>0,57</t>
    </r>
    <r>
      <rPr>
        <vertAlign val="superscript"/>
        <sz val="8"/>
        <color theme="1"/>
        <rFont val="Arial"/>
        <family val="2"/>
        <charset val="238"/>
      </rPr>
      <t>v</t>
    </r>
  </si>
  <si>
    <r>
      <t>0,34</t>
    </r>
    <r>
      <rPr>
        <vertAlign val="superscript"/>
        <sz val="8"/>
        <rFont val="Arial"/>
        <family val="2"/>
        <charset val="238"/>
      </rPr>
      <t>v</t>
    </r>
  </si>
  <si>
    <r>
      <t>2,14</t>
    </r>
    <r>
      <rPr>
        <vertAlign val="superscript"/>
        <sz val="8"/>
        <rFont val="Arial"/>
        <family val="2"/>
        <charset val="238"/>
      </rPr>
      <t>v</t>
    </r>
  </si>
  <si>
    <r>
      <t>1,68</t>
    </r>
    <r>
      <rPr>
        <vertAlign val="superscript"/>
        <sz val="8"/>
        <rFont val="Arial"/>
        <family val="2"/>
        <charset val="238"/>
      </rPr>
      <t>v</t>
    </r>
  </si>
  <si>
    <r>
      <t>1,22</t>
    </r>
    <r>
      <rPr>
        <vertAlign val="superscript"/>
        <sz val="8"/>
        <color theme="1"/>
        <rFont val="Arial"/>
        <family val="2"/>
        <charset val="238"/>
      </rPr>
      <t>v</t>
    </r>
  </si>
  <si>
    <r>
      <t>0,40</t>
    </r>
    <r>
      <rPr>
        <vertAlign val="superscript"/>
        <sz val="8"/>
        <rFont val="Arial"/>
        <family val="2"/>
        <charset val="238"/>
      </rPr>
      <t>v</t>
    </r>
  </si>
  <si>
    <r>
      <t>4,8</t>
    </r>
    <r>
      <rPr>
        <vertAlign val="superscript"/>
        <sz val="8"/>
        <rFont val="Arial"/>
        <family val="2"/>
        <charset val="238"/>
      </rPr>
      <t>v</t>
    </r>
  </si>
  <si>
    <r>
      <t>1,3</t>
    </r>
    <r>
      <rPr>
        <vertAlign val="superscript"/>
        <sz val="8"/>
        <rFont val="Arial"/>
        <family val="2"/>
        <charset val="238"/>
      </rPr>
      <t>v</t>
    </r>
  </si>
  <si>
    <r>
      <t>3,3</t>
    </r>
    <r>
      <rPr>
        <vertAlign val="superscript"/>
        <sz val="8"/>
        <rFont val="Arial"/>
        <family val="2"/>
        <charset val="238"/>
      </rPr>
      <t>v</t>
    </r>
  </si>
  <si>
    <r>
      <t>2,4</t>
    </r>
    <r>
      <rPr>
        <vertAlign val="superscript"/>
        <sz val="8"/>
        <rFont val="Arial"/>
        <family val="2"/>
        <charset val="238"/>
      </rPr>
      <t>v</t>
    </r>
  </si>
  <si>
    <r>
      <t>0,52</t>
    </r>
    <r>
      <rPr>
        <vertAlign val="superscript"/>
        <sz val="8"/>
        <rFont val="Arial"/>
        <family val="2"/>
        <charset val="238"/>
      </rPr>
      <t>v</t>
    </r>
  </si>
  <si>
    <r>
      <t>1,9</t>
    </r>
    <r>
      <rPr>
        <vertAlign val="superscript"/>
        <sz val="8"/>
        <rFont val="Arial"/>
        <family val="2"/>
        <charset val="238"/>
      </rPr>
      <t>v</t>
    </r>
  </si>
  <si>
    <r>
      <t>95,3</t>
    </r>
    <r>
      <rPr>
        <vertAlign val="superscript"/>
        <sz val="8"/>
        <color theme="1"/>
        <rFont val="Arial"/>
        <family val="2"/>
        <charset val="238"/>
      </rPr>
      <t>v</t>
    </r>
  </si>
  <si>
    <r>
      <t>33,1</t>
    </r>
    <r>
      <rPr>
        <vertAlign val="superscript"/>
        <sz val="8"/>
        <color theme="1"/>
        <rFont val="Arial"/>
        <family val="2"/>
        <charset val="238"/>
      </rPr>
      <t>v</t>
    </r>
  </si>
  <si>
    <r>
      <t>1,71</t>
    </r>
    <r>
      <rPr>
        <vertAlign val="superscript"/>
        <sz val="8"/>
        <color theme="1"/>
        <rFont val="Arial"/>
        <family val="2"/>
        <charset val="238"/>
      </rPr>
      <t>v</t>
    </r>
  </si>
  <si>
    <r>
      <t>21,0</t>
    </r>
    <r>
      <rPr>
        <vertAlign val="superscript"/>
        <sz val="8"/>
        <color theme="1"/>
        <rFont val="Arial"/>
        <family val="2"/>
        <charset val="238"/>
      </rPr>
      <t>v</t>
    </r>
  </si>
  <si>
    <r>
      <t>3,9</t>
    </r>
    <r>
      <rPr>
        <vertAlign val="superscript"/>
        <sz val="8"/>
        <rFont val="Arial"/>
        <family val="2"/>
        <charset val="238"/>
      </rPr>
      <t>v</t>
    </r>
  </si>
  <si>
    <r>
      <t>5,1</t>
    </r>
    <r>
      <rPr>
        <vertAlign val="superscript"/>
        <sz val="8"/>
        <rFont val="Arial"/>
        <family val="2"/>
        <charset val="238"/>
      </rPr>
      <t>v</t>
    </r>
  </si>
  <si>
    <r>
      <t>0,84</t>
    </r>
    <r>
      <rPr>
        <vertAlign val="superscript"/>
        <sz val="8"/>
        <rFont val="Arial"/>
        <family val="2"/>
        <charset val="238"/>
      </rPr>
      <t>v</t>
    </r>
  </si>
  <si>
    <r>
      <t>1,03</t>
    </r>
    <r>
      <rPr>
        <vertAlign val="superscript"/>
        <sz val="8"/>
        <rFont val="Arial"/>
        <family val="2"/>
        <charset val="238"/>
      </rPr>
      <t>v</t>
    </r>
  </si>
  <si>
    <r>
      <t>1,39</t>
    </r>
    <r>
      <rPr>
        <vertAlign val="superscript"/>
        <sz val="8"/>
        <rFont val="Arial"/>
        <family val="2"/>
        <charset val="238"/>
      </rPr>
      <t>v</t>
    </r>
  </si>
  <si>
    <r>
      <t>0,87</t>
    </r>
    <r>
      <rPr>
        <vertAlign val="superscript"/>
        <sz val="8"/>
        <rFont val="Arial"/>
        <family val="2"/>
        <charset val="238"/>
      </rPr>
      <t>v</t>
    </r>
  </si>
  <si>
    <r>
      <t>0,88</t>
    </r>
    <r>
      <rPr>
        <vertAlign val="superscript"/>
        <sz val="8"/>
        <rFont val="Arial"/>
        <family val="2"/>
        <charset val="238"/>
      </rPr>
      <t>v</t>
    </r>
  </si>
  <si>
    <r>
      <t>0,89</t>
    </r>
    <r>
      <rPr>
        <vertAlign val="superscript"/>
        <sz val="8"/>
        <rFont val="Arial"/>
        <family val="2"/>
        <charset val="238"/>
      </rPr>
      <t>v</t>
    </r>
  </si>
  <si>
    <r>
      <t>0,93</t>
    </r>
    <r>
      <rPr>
        <vertAlign val="superscript"/>
        <sz val="8"/>
        <rFont val="Arial"/>
        <family val="2"/>
        <charset val="238"/>
      </rPr>
      <t>v</t>
    </r>
  </si>
  <si>
    <r>
      <t>1,52</t>
    </r>
    <r>
      <rPr>
        <vertAlign val="superscript"/>
        <sz val="8"/>
        <rFont val="Arial"/>
        <family val="2"/>
        <charset val="238"/>
      </rPr>
      <t>v</t>
    </r>
  </si>
  <si>
    <r>
      <t>1,47</t>
    </r>
    <r>
      <rPr>
        <vertAlign val="superscript"/>
        <sz val="8"/>
        <rFont val="Arial"/>
        <family val="2"/>
        <charset val="238"/>
      </rPr>
      <t>v</t>
    </r>
  </si>
  <si>
    <r>
      <t>2,02</t>
    </r>
    <r>
      <rPr>
        <vertAlign val="superscript"/>
        <sz val="8"/>
        <rFont val="Arial"/>
        <family val="2"/>
        <charset val="238"/>
      </rPr>
      <t>v</t>
    </r>
  </si>
  <si>
    <r>
      <t>Pozostała działalność usługowa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Other service activities</t>
    </r>
  </si>
  <si>
    <r>
      <t>9,8</t>
    </r>
    <r>
      <rPr>
        <vertAlign val="superscript"/>
        <sz val="8"/>
        <color theme="1"/>
        <rFont val="Arial"/>
        <family val="2"/>
        <charset val="238"/>
      </rPr>
      <t>v</t>
    </r>
  </si>
  <si>
    <t>Tabl. 5. Wyniki badania popytu na pracę dotyczące osób z niepełnosprawnościami w 2021 r.</t>
  </si>
  <si>
    <t>Wyniki badania popytu na pracę dotyczące osób z niepełnosprawnościami w 2021 r.</t>
  </si>
  <si>
    <t>Major data on the demand for labour by ownership sector and size of entities in 2021</t>
  </si>
  <si>
    <t>Tabl. 2. Ważniejsze dane o popycie na pracę według sektorów własności i wielkości podmiotów w 2021 r.</t>
  </si>
  <si>
    <t>Ważniejsze dane o popycie na pracę według sektorów własności i wielkości podmiotów  w 2021 r.</t>
  </si>
  <si>
    <t xml:space="preserve">Of which newly created </t>
  </si>
  <si>
    <t xml:space="preserve">B. W tym nowo utworzone </t>
  </si>
  <si>
    <t>MAJOR DATA OF THE LABOUR DEMAND SURVEY BY SELECTED PKD/NACE SECTIONS FROM 2010 TO 2021</t>
  </si>
  <si>
    <t>POPYT NA PRACĘ WEDŁUG REGIONÓW (NUTS 2)</t>
  </si>
  <si>
    <t>THE DEMAND FOR LABOUR BY REGION (NUTS 2)</t>
  </si>
  <si>
    <t>Podmioty gospodarki narodowej według regionów (NUTS 2)</t>
  </si>
  <si>
    <t>National economy entities by region (NUTS 2)</t>
  </si>
  <si>
    <t>Obsadzone miejsca pracy według regionów (NUTS 2)</t>
  </si>
  <si>
    <t>Occupied jobs by region (NUTS 2)</t>
  </si>
  <si>
    <t>Wolne miejsca pracy według regionów (NUTS 2)</t>
  </si>
  <si>
    <t>Job vacancies by region (NUTS 2)</t>
  </si>
  <si>
    <t>Nowo utworzone i zlikwidowane miejsca pracy według regionów (NUTS 2)</t>
  </si>
  <si>
    <t>Newly created and liquidated jobs by region (NUTS 2)</t>
  </si>
  <si>
    <t>Tabl. 1 (10). Podmioty gospodarki narodowej według regionów (NUTS 2)</t>
  </si>
  <si>
    <t>Tabl. 2 (11). Obsadzone miejsca pracy według regionów (NUTS 2)</t>
  </si>
  <si>
    <t>Tabl. 3 (12). Wolne miejsca pracy według regionów (NUTS 2)</t>
  </si>
  <si>
    <t>Tabl. 4 (13). Nowo utworzone i zlikwidowane miejsca pracy według regionów (NUTS 2)</t>
  </si>
  <si>
    <t>Tabl. 4. Ważniejsze dane o popycie na pracę według regionów (NUTS 2) w 2021 r.</t>
  </si>
  <si>
    <t>Major data on the demand for labour by region (NUTS 2) in 2021</t>
  </si>
  <si>
    <t>Ważniejsze dane o popycie na pracę według regionów (NUTS 2)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</si>
</sst>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5"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11"/>
      <color rgb="FF333333"/>
      <name val="Calibri"/>
      <family val="2"/>
      <charset val="238"/>
    </font>
    <font>
      <b/>
      <sz val="9.5"/>
      <name val="Arial"/>
      <family val="2"/>
      <charset val="238"/>
    </font>
    <font>
      <b/>
      <sz val="9.5"/>
      <color rgb="FF333333"/>
      <name val="Arial"/>
      <family val="2"/>
      <charset val="238"/>
    </font>
    <font>
      <sz val="8"/>
      <color rgb="FF000000"/>
      <name val="Calibri"/>
      <family val="2"/>
      <charset val="238"/>
    </font>
    <font>
      <sz val="8"/>
      <color rgb="FF595959"/>
      <name val="Arial"/>
      <family val="2"/>
      <charset val="238"/>
    </font>
    <font>
      <b/>
      <sz val="8"/>
      <color rgb="FF59595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59595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595959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</font>
    <font>
      <sz val="8"/>
      <color rgb="FF595959"/>
      <name val="Arial"/>
      <family val="2"/>
    </font>
    <font>
      <b/>
      <sz val="8"/>
      <color theme="1"/>
      <name val="Arial"/>
      <family val="2"/>
    </font>
    <font>
      <b/>
      <sz val="8"/>
      <color rgb="FF595959"/>
      <name val="Arial"/>
      <family val="2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595959"/>
      <name val="Arial"/>
      <family val="2"/>
      <charset val="238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595959"/>
      <name val="Arial"/>
      <family val="2"/>
    </font>
    <font>
      <b/>
      <sz val="11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color theme="1"/>
      <name val="Arial "/>
      <charset val="238"/>
    </font>
    <font>
      <sz val="9"/>
      <name val="Arial 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rgb="FF59595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 "/>
      <charset val="238"/>
    </font>
    <font>
      <sz val="8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name val="Arial"/>
      <family val="2"/>
      <charset val="238"/>
    </font>
    <font>
      <sz val="9"/>
      <color rgb="FF595959"/>
      <name val="Arial"/>
      <family val="2"/>
      <charset val="238"/>
    </font>
    <font>
      <u/>
      <sz val="9"/>
      <color rgb="FF0000FF"/>
      <name val="Arial"/>
      <family val="2"/>
      <charset val="238"/>
    </font>
    <font>
      <vertAlign val="superscript"/>
      <sz val="8"/>
      <color rgb="FF595959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/>
    <xf numFmtId="0" fontId="2" fillId="0" borderId="0" applyBorder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3" fillId="0" borderId="0"/>
    <xf numFmtId="0" fontId="2" fillId="0" borderId="0"/>
    <xf numFmtId="0" fontId="67" fillId="0" borderId="0" applyNumberFormat="0" applyFill="0" applyBorder="0" applyAlignment="0" applyProtection="0"/>
  </cellStyleXfs>
  <cellXfs count="345">
    <xf numFmtId="0" fontId="0" fillId="0" borderId="0" xfId="0"/>
    <xf numFmtId="0" fontId="20" fillId="0" borderId="0" xfId="1" applyFont="1" applyBorder="1"/>
    <xf numFmtId="0" fontId="20" fillId="0" borderId="0" xfId="1" applyFont="1" applyBorder="1" applyAlignment="1"/>
    <xf numFmtId="0" fontId="21" fillId="0" borderId="0" xfId="1" applyFont="1" applyBorder="1" applyAlignment="1">
      <alignment horizontal="left" indent="1"/>
    </xf>
    <xf numFmtId="0" fontId="21" fillId="0" borderId="0" xfId="1" applyFont="1" applyBorder="1" applyAlignment="1">
      <alignment horizontal="left"/>
    </xf>
    <xf numFmtId="0" fontId="19" fillId="0" borderId="0" xfId="0" applyFont="1" applyFill="1" applyBorder="1" applyAlignment="1" applyProtection="1">
      <alignment horizontal="left" indent="1"/>
    </xf>
    <xf numFmtId="2" fontId="24" fillId="0" borderId="1" xfId="0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1" fillId="0" borderId="0" xfId="1" applyFont="1" applyBorder="1" applyAlignment="1">
      <alignment horizontal="left" wrapText="1" indent="1"/>
    </xf>
    <xf numFmtId="0" fontId="21" fillId="0" borderId="0" xfId="0" applyFont="1" applyFill="1" applyBorder="1" applyAlignment="1" applyProtection="1">
      <alignment horizontal="left" indent="1"/>
    </xf>
    <xf numFmtId="0" fontId="21" fillId="0" borderId="11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left" indent="9"/>
    </xf>
    <xf numFmtId="0" fontId="25" fillId="0" borderId="0" xfId="1" applyFont="1" applyBorder="1" applyAlignment="1">
      <alignment horizontal="left" indent="9"/>
    </xf>
    <xf numFmtId="0" fontId="25" fillId="0" borderId="0" xfId="0" applyFont="1" applyAlignment="1">
      <alignment horizontal="left" indent="9"/>
    </xf>
    <xf numFmtId="0" fontId="27" fillId="0" borderId="0" xfId="0" applyFont="1" applyAlignment="1">
      <alignment horizontal="left" indent="9"/>
    </xf>
    <xf numFmtId="0" fontId="28" fillId="0" borderId="0" xfId="1" applyFont="1" applyBorder="1" applyAlignment="1"/>
    <xf numFmtId="0" fontId="29" fillId="0" borderId="0" xfId="1" applyFont="1" applyBorder="1" applyAlignment="1">
      <alignment horizontal="left" indent="9"/>
    </xf>
    <xf numFmtId="49" fontId="30" fillId="0" borderId="1" xfId="0" applyNumberFormat="1" applyFont="1" applyBorder="1" applyAlignment="1">
      <alignment horizontal="right"/>
    </xf>
    <xf numFmtId="0" fontId="31" fillId="0" borderId="11" xfId="0" applyFont="1" applyBorder="1" applyAlignment="1">
      <alignment horizontal="center" vertical="center"/>
    </xf>
    <xf numFmtId="0" fontId="32" fillId="0" borderId="0" xfId="1" applyFont="1" applyBorder="1"/>
    <xf numFmtId="0" fontId="31" fillId="0" borderId="0" xfId="1" applyFont="1" applyBorder="1" applyAlignment="1">
      <alignment horizontal="left"/>
    </xf>
    <xf numFmtId="49" fontId="31" fillId="0" borderId="0" xfId="0" applyNumberFormat="1" applyFont="1" applyAlignment="1">
      <alignment horizontal="left" indent="1"/>
    </xf>
    <xf numFmtId="0" fontId="31" fillId="0" borderId="12" xfId="0" applyFont="1" applyBorder="1"/>
    <xf numFmtId="0" fontId="31" fillId="0" borderId="0" xfId="0" applyFont="1" applyAlignment="1">
      <alignment horizontal="left" indent="2"/>
    </xf>
    <xf numFmtId="0" fontId="31" fillId="0" borderId="0" xfId="1" applyFont="1" applyBorder="1" applyAlignment="1">
      <alignment horizontal="left" wrapText="1" indent="1"/>
    </xf>
    <xf numFmtId="0" fontId="31" fillId="0" borderId="0" xfId="1" applyFont="1" applyBorder="1" applyAlignment="1">
      <alignment horizontal="left" indent="1"/>
    </xf>
    <xf numFmtId="0" fontId="31" fillId="0" borderId="0" xfId="0" applyFont="1" applyFill="1" applyBorder="1" applyAlignment="1" applyProtection="1">
      <alignment horizontal="left" indent="1"/>
    </xf>
    <xf numFmtId="0" fontId="33" fillId="0" borderId="0" xfId="44"/>
    <xf numFmtId="0" fontId="36" fillId="0" borderId="0" xfId="44" applyFont="1" applyFill="1" applyProtection="1"/>
    <xf numFmtId="0" fontId="35" fillId="0" borderId="0" xfId="44" applyFont="1" applyFill="1" applyAlignment="1" applyProtection="1">
      <alignment horizontal="left"/>
    </xf>
    <xf numFmtId="0" fontId="34" fillId="0" borderId="0" xfId="44" applyFont="1" applyFill="1" applyProtection="1"/>
    <xf numFmtId="0" fontId="36" fillId="0" borderId="0" xfId="44" applyFont="1" applyFill="1" applyAlignment="1" applyProtection="1">
      <alignment horizontal="left"/>
    </xf>
    <xf numFmtId="0" fontId="37" fillId="0" borderId="0" xfId="44" applyFont="1" applyFill="1" applyAlignment="1" applyProtection="1">
      <alignment horizontal="left"/>
    </xf>
    <xf numFmtId="0" fontId="36" fillId="0" borderId="0" xfId="44" applyFont="1" applyFill="1" applyAlignment="1" applyProtection="1">
      <alignment wrapText="1"/>
    </xf>
    <xf numFmtId="0" fontId="37" fillId="0" borderId="0" xfId="44" applyFont="1" applyFill="1" applyAlignment="1" applyProtection="1">
      <alignment horizontal="left" wrapText="1"/>
    </xf>
    <xf numFmtId="0" fontId="19" fillId="0" borderId="0" xfId="44" applyFont="1" applyFill="1" applyProtection="1"/>
    <xf numFmtId="0" fontId="19" fillId="0" borderId="0" xfId="44" applyFont="1" applyFill="1" applyAlignment="1" applyProtection="1">
      <alignment horizontal="center" vertical="center"/>
    </xf>
    <xf numFmtId="0" fontId="19" fillId="0" borderId="0" xfId="44" applyFont="1" applyFill="1" applyAlignment="1" applyProtection="1">
      <alignment horizontal="left" indent="1"/>
    </xf>
    <xf numFmtId="0" fontId="38" fillId="0" borderId="0" xfId="44" applyFont="1" applyFill="1" applyProtection="1"/>
    <xf numFmtId="0" fontId="35" fillId="0" borderId="0" xfId="44" applyFont="1" applyFill="1" applyAlignment="1" applyProtection="1">
      <alignment horizontal="left" indent="7"/>
    </xf>
    <xf numFmtId="0" fontId="39" fillId="0" borderId="0" xfId="44" applyFont="1" applyFill="1" applyProtection="1"/>
    <xf numFmtId="0" fontId="19" fillId="0" borderId="12" xfId="44" applyFont="1" applyFill="1" applyBorder="1" applyAlignment="1" applyProtection="1">
      <alignment horizontal="center" vertical="center" wrapText="1"/>
    </xf>
    <xf numFmtId="0" fontId="47" fillId="0" borderId="0" xfId="44" applyFont="1"/>
    <xf numFmtId="0" fontId="34" fillId="0" borderId="0" xfId="44" applyFont="1" applyFill="1" applyAlignment="1" applyProtection="1">
      <alignment horizontal="left"/>
    </xf>
    <xf numFmtId="0" fontId="31" fillId="0" borderId="0" xfId="44" applyFont="1" applyFill="1" applyProtection="1"/>
    <xf numFmtId="0" fontId="48" fillId="0" borderId="0" xfId="44" applyFont="1" applyFill="1" applyProtection="1"/>
    <xf numFmtId="0" fontId="31" fillId="0" borderId="16" xfId="44" applyFont="1" applyFill="1" applyBorder="1" applyAlignment="1" applyProtection="1">
      <alignment horizontal="center" vertical="center" wrapText="1"/>
    </xf>
    <xf numFmtId="0" fontId="19" fillId="0" borderId="12" xfId="44" applyFont="1" applyFill="1" applyBorder="1" applyAlignment="1" applyProtection="1">
      <alignment horizontal="center" vertical="center" wrapText="1"/>
    </xf>
    <xf numFmtId="164" fontId="38" fillId="0" borderId="0" xfId="44" applyNumberFormat="1" applyFont="1" applyFill="1" applyProtection="1"/>
    <xf numFmtId="0" fontId="49" fillId="0" borderId="0" xfId="44" applyFont="1" applyFill="1" applyProtection="1"/>
    <xf numFmtId="0" fontId="53" fillId="0" borderId="0" xfId="44" applyFont="1" applyFill="1" applyProtection="1"/>
    <xf numFmtId="0" fontId="37" fillId="0" borderId="0" xfId="44" applyFont="1" applyFill="1" applyAlignment="1" applyProtection="1">
      <alignment horizontal="left" indent="9"/>
    </xf>
    <xf numFmtId="0" fontId="36" fillId="0" borderId="0" xfId="44" applyFont="1" applyFill="1" applyAlignment="1" applyProtection="1">
      <alignment horizontal="left" indent="9"/>
    </xf>
    <xf numFmtId="0" fontId="36" fillId="0" borderId="1" xfId="44" applyFont="1" applyFill="1" applyBorder="1" applyAlignment="1" applyProtection="1">
      <alignment horizontal="center" vertical="center"/>
    </xf>
    <xf numFmtId="0" fontId="37" fillId="0" borderId="0" xfId="44" applyFont="1" applyFill="1" applyProtection="1"/>
    <xf numFmtId="0" fontId="36" fillId="0" borderId="0" xfId="44" applyFont="1" applyFill="1" applyAlignment="1" applyProtection="1">
      <alignment horizontal="center" vertical="center"/>
    </xf>
    <xf numFmtId="0" fontId="35" fillId="0" borderId="0" xfId="44" applyFont="1" applyFill="1" applyAlignment="1" applyProtection="1">
      <alignment horizontal="left" indent="9"/>
    </xf>
    <xf numFmtId="0" fontId="54" fillId="0" borderId="0" xfId="44" applyFont="1" applyFill="1" applyProtection="1"/>
    <xf numFmtId="0" fontId="19" fillId="0" borderId="12" xfId="44" applyFont="1" applyFill="1" applyBorder="1" applyAlignment="1" applyProtection="1">
      <alignment horizontal="center" vertical="center"/>
    </xf>
    <xf numFmtId="0" fontId="31" fillId="0" borderId="12" xfId="44" applyFont="1" applyFill="1" applyBorder="1" applyAlignment="1" applyProtection="1">
      <alignment horizontal="center" vertical="center" wrapText="1"/>
    </xf>
    <xf numFmtId="0" fontId="36" fillId="0" borderId="0" xfId="44" applyFont="1" applyFill="1" applyAlignment="1" applyProtection="1">
      <alignment horizontal="left" indent="4"/>
    </xf>
    <xf numFmtId="0" fontId="35" fillId="0" borderId="0" xfId="44" applyFont="1" applyFill="1" applyAlignment="1" applyProtection="1">
      <alignment horizontal="left" indent="10"/>
    </xf>
    <xf numFmtId="0" fontId="36" fillId="0" borderId="0" xfId="44" applyFont="1" applyFill="1" applyAlignment="1" applyProtection="1">
      <alignment horizontal="left" vertical="center" indent="2"/>
    </xf>
    <xf numFmtId="2" fontId="19" fillId="0" borderId="0" xfId="44" applyNumberFormat="1" applyFont="1" applyFill="1" applyAlignment="1" applyProtection="1">
      <alignment horizontal="left"/>
    </xf>
    <xf numFmtId="0" fontId="19" fillId="0" borderId="17" xfId="44" applyFont="1" applyFill="1" applyBorder="1" applyAlignment="1" applyProtection="1">
      <alignment horizontal="center" vertical="center" wrapText="1"/>
    </xf>
    <xf numFmtId="0" fontId="21" fillId="0" borderId="12" xfId="44" applyFont="1" applyFill="1" applyBorder="1" applyAlignment="1" applyProtection="1">
      <alignment horizontal="center" vertical="center"/>
    </xf>
    <xf numFmtId="0" fontId="21" fillId="0" borderId="12" xfId="44" applyFont="1" applyFill="1" applyBorder="1" applyAlignment="1" applyProtection="1">
      <alignment horizontal="center" vertical="center" wrapText="1"/>
    </xf>
    <xf numFmtId="0" fontId="19" fillId="0" borderId="15" xfId="44" applyFont="1" applyFill="1" applyBorder="1" applyAlignment="1" applyProtection="1">
      <alignment wrapText="1"/>
    </xf>
    <xf numFmtId="0" fontId="19" fillId="0" borderId="22" xfId="44" applyFont="1" applyFill="1" applyBorder="1" applyAlignment="1" applyProtection="1">
      <alignment vertical="center" wrapText="1"/>
    </xf>
    <xf numFmtId="0" fontId="56" fillId="0" borderId="0" xfId="44" applyFont="1" applyFill="1" applyProtection="1"/>
    <xf numFmtId="0" fontId="19" fillId="0" borderId="23" xfId="44" applyFont="1" applyFill="1" applyBorder="1" applyAlignment="1" applyProtection="1">
      <alignment horizontal="center" vertical="center" wrapText="1"/>
    </xf>
    <xf numFmtId="0" fontId="57" fillId="0" borderId="0" xfId="44" applyFont="1"/>
    <xf numFmtId="164" fontId="33" fillId="0" borderId="0" xfId="44" applyNumberFormat="1"/>
    <xf numFmtId="164" fontId="59" fillId="0" borderId="0" xfId="44" applyNumberFormat="1" applyFont="1"/>
    <xf numFmtId="0" fontId="60" fillId="0" borderId="0" xfId="45" applyFont="1" applyFill="1" applyAlignment="1"/>
    <xf numFmtId="0" fontId="61" fillId="0" borderId="0" xfId="0" applyFont="1" applyFill="1" applyAlignment="1"/>
    <xf numFmtId="0" fontId="38" fillId="0" borderId="0" xfId="0" applyFont="1" applyFill="1" applyAlignment="1">
      <alignment vertical="center"/>
    </xf>
    <xf numFmtId="0" fontId="62" fillId="0" borderId="0" xfId="0" applyFont="1" applyFill="1" applyAlignment="1">
      <alignment horizontal="left" vertical="center"/>
    </xf>
    <xf numFmtId="0" fontId="63" fillId="0" borderId="0" xfId="0" applyFont="1" applyFill="1" applyAlignment="1">
      <alignment horizontal="left"/>
    </xf>
    <xf numFmtId="0" fontId="53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left" vertical="center" wrapText="1"/>
    </xf>
    <xf numFmtId="0" fontId="63" fillId="0" borderId="0" xfId="0" applyFont="1" applyFill="1"/>
    <xf numFmtId="0" fontId="34" fillId="0" borderId="0" xfId="44" applyFont="1" applyFill="1" applyAlignment="1" applyProtection="1"/>
    <xf numFmtId="0" fontId="35" fillId="0" borderId="0" xfId="44" applyFont="1" applyFill="1" applyAlignment="1" applyProtection="1"/>
    <xf numFmtId="0" fontId="63" fillId="0" borderId="0" xfId="0" applyFont="1" applyFill="1" applyAlignment="1">
      <alignment horizontal="left" vertical="center"/>
    </xf>
    <xf numFmtId="0" fontId="34" fillId="0" borderId="0" xfId="0" applyFont="1" applyFill="1" applyAlignment="1" applyProtection="1">
      <alignment horizontal="left"/>
    </xf>
    <xf numFmtId="0" fontId="35" fillId="0" borderId="0" xfId="0" applyFont="1" applyFill="1" applyAlignment="1" applyProtection="1">
      <alignment horizontal="left"/>
    </xf>
    <xf numFmtId="0" fontId="34" fillId="0" borderId="0" xfId="44" applyFont="1" applyFill="1" applyAlignment="1" applyProtection="1">
      <alignment vertical="center"/>
    </xf>
    <xf numFmtId="0" fontId="35" fillId="0" borderId="0" xfId="44" applyFont="1" applyFill="1" applyAlignment="1" applyProtection="1">
      <alignment vertical="center"/>
    </xf>
    <xf numFmtId="0" fontId="62" fillId="0" borderId="0" xfId="0" applyFont="1" applyFill="1" applyAlignment="1">
      <alignment horizontal="left"/>
    </xf>
    <xf numFmtId="0" fontId="33" fillId="0" borderId="0" xfId="44" applyAlignment="1"/>
    <xf numFmtId="0" fontId="53" fillId="0" borderId="0" xfId="0" applyFont="1" applyFill="1" applyAlignment="1">
      <alignment horizontal="left"/>
    </xf>
    <xf numFmtId="0" fontId="63" fillId="0" borderId="0" xfId="0" applyFont="1" applyFill="1" applyAlignment="1"/>
    <xf numFmtId="0" fontId="62" fillId="0" borderId="0" xfId="0" applyFont="1" applyFill="1" applyAlignment="1">
      <alignment horizontal="left" wrapText="1"/>
    </xf>
    <xf numFmtId="0" fontId="36" fillId="0" borderId="0" xfId="44" applyFont="1" applyFill="1" applyAlignment="1" applyProtection="1">
      <alignment horizontal="left" indent="1"/>
    </xf>
    <xf numFmtId="0" fontId="62" fillId="0" borderId="0" xfId="0" applyFont="1" applyFill="1" applyAlignment="1">
      <alignment horizontal="left" indent="1"/>
    </xf>
    <xf numFmtId="0" fontId="33" fillId="0" borderId="0" xfId="44" applyAlignment="1">
      <alignment horizontal="left" indent="1"/>
    </xf>
    <xf numFmtId="0" fontId="53" fillId="0" borderId="0" xfId="0" applyFont="1" applyFill="1" applyAlignment="1">
      <alignment horizontal="left" indent="1"/>
    </xf>
    <xf numFmtId="0" fontId="35" fillId="0" borderId="0" xfId="44" applyFont="1" applyFill="1" applyAlignment="1" applyProtection="1">
      <alignment horizontal="left" indent="6"/>
    </xf>
    <xf numFmtId="0" fontId="42" fillId="0" borderId="15" xfId="44" applyFont="1" applyFill="1" applyBorder="1" applyAlignment="1" applyProtection="1">
      <alignment wrapText="1"/>
    </xf>
    <xf numFmtId="164" fontId="44" fillId="0" borderId="13" xfId="44" applyNumberFormat="1" applyFont="1" applyFill="1" applyBorder="1" applyAlignment="1" applyProtection="1">
      <alignment horizontal="right"/>
    </xf>
    <xf numFmtId="0" fontId="32" fillId="0" borderId="14" xfId="44" applyFont="1" applyFill="1" applyBorder="1" applyProtection="1"/>
    <xf numFmtId="0" fontId="19" fillId="0" borderId="22" xfId="44" applyFont="1" applyFill="1" applyBorder="1" applyAlignment="1" applyProtection="1">
      <alignment wrapText="1"/>
    </xf>
    <xf numFmtId="164" fontId="19" fillId="0" borderId="1" xfId="44" applyNumberFormat="1" applyFont="1" applyFill="1" applyBorder="1" applyAlignment="1" applyProtection="1">
      <alignment horizontal="right"/>
    </xf>
    <xf numFmtId="0" fontId="31" fillId="0" borderId="21" xfId="44" applyFont="1" applyFill="1" applyBorder="1" applyProtection="1"/>
    <xf numFmtId="0" fontId="40" fillId="0" borderId="22" xfId="44" applyFont="1" applyFill="1" applyBorder="1" applyAlignment="1" applyProtection="1">
      <alignment horizontal="left" wrapText="1" indent="1"/>
    </xf>
    <xf numFmtId="0" fontId="31" fillId="0" borderId="21" xfId="44" applyFont="1" applyFill="1" applyBorder="1" applyAlignment="1" applyProtection="1">
      <alignment horizontal="left" indent="1"/>
    </xf>
    <xf numFmtId="0" fontId="19" fillId="0" borderId="22" xfId="44" applyFont="1" applyFill="1" applyBorder="1" applyProtection="1"/>
    <xf numFmtId="0" fontId="19" fillId="0" borderId="22" xfId="44" applyFont="1" applyFill="1" applyBorder="1" applyAlignment="1" applyProtection="1">
      <alignment horizontal="left" indent="1"/>
    </xf>
    <xf numFmtId="0" fontId="42" fillId="0" borderId="22" xfId="44" applyFont="1" applyFill="1" applyBorder="1" applyProtection="1"/>
    <xf numFmtId="164" fontId="44" fillId="0" borderId="1" xfId="44" applyNumberFormat="1" applyFont="1" applyFill="1" applyBorder="1" applyAlignment="1" applyProtection="1">
      <alignment horizontal="right"/>
    </xf>
    <xf numFmtId="0" fontId="32" fillId="0" borderId="21" xfId="44" applyFont="1" applyFill="1" applyBorder="1" applyAlignment="1" applyProtection="1">
      <alignment horizontal="left"/>
    </xf>
    <xf numFmtId="0" fontId="19" fillId="0" borderId="22" xfId="44" applyFont="1" applyFill="1" applyBorder="1" applyAlignment="1" applyProtection="1">
      <alignment horizontal="left" wrapText="1" indent="1"/>
    </xf>
    <xf numFmtId="0" fontId="42" fillId="0" borderId="22" xfId="44" applyFont="1" applyFill="1" applyBorder="1" applyAlignment="1" applyProtection="1">
      <alignment horizontal="left"/>
    </xf>
    <xf numFmtId="0" fontId="42" fillId="0" borderId="22" xfId="44" applyFont="1" applyFill="1" applyBorder="1" applyAlignment="1" applyProtection="1">
      <alignment vertical="center" wrapText="1"/>
    </xf>
    <xf numFmtId="0" fontId="44" fillId="0" borderId="1" xfId="44" applyFont="1" applyFill="1" applyBorder="1" applyAlignment="1" applyProtection="1">
      <alignment wrapText="1"/>
    </xf>
    <xf numFmtId="164" fontId="44" fillId="0" borderId="21" xfId="44" applyNumberFormat="1" applyFont="1" applyFill="1" applyBorder="1" applyAlignment="1" applyProtection="1">
      <alignment horizontal="right"/>
    </xf>
    <xf numFmtId="0" fontId="19" fillId="0" borderId="1" xfId="44" applyFont="1" applyFill="1" applyBorder="1" applyAlignment="1" applyProtection="1">
      <alignment wrapText="1"/>
    </xf>
    <xf numFmtId="164" fontId="19" fillId="0" borderId="21" xfId="44" applyNumberFormat="1" applyFont="1" applyFill="1" applyBorder="1" applyAlignment="1" applyProtection="1">
      <alignment horizontal="right"/>
    </xf>
    <xf numFmtId="0" fontId="42" fillId="0" borderId="22" xfId="44" applyFont="1" applyFill="1" applyBorder="1" applyAlignment="1" applyProtection="1">
      <alignment wrapText="1"/>
    </xf>
    <xf numFmtId="0" fontId="42" fillId="0" borderId="1" xfId="44" applyFont="1" applyFill="1" applyBorder="1" applyAlignment="1" applyProtection="1">
      <alignment wrapText="1"/>
    </xf>
    <xf numFmtId="0" fontId="40" fillId="0" borderId="22" xfId="44" applyFont="1" applyFill="1" applyBorder="1" applyAlignment="1" applyProtection="1">
      <alignment wrapText="1"/>
    </xf>
    <xf numFmtId="164" fontId="40" fillId="0" borderId="1" xfId="44" applyNumberFormat="1" applyFont="1" applyFill="1" applyBorder="1" applyAlignment="1" applyProtection="1">
      <alignment wrapText="1"/>
    </xf>
    <xf numFmtId="0" fontId="40" fillId="0" borderId="22" xfId="44" applyFont="1" applyFill="1" applyBorder="1" applyAlignment="1" applyProtection="1">
      <alignment horizontal="left" wrapText="1"/>
    </xf>
    <xf numFmtId="0" fontId="40" fillId="0" borderId="1" xfId="44" applyFont="1" applyFill="1" applyBorder="1" applyAlignment="1" applyProtection="1">
      <alignment wrapText="1"/>
    </xf>
    <xf numFmtId="0" fontId="40" fillId="0" borderId="22" xfId="44" applyFont="1" applyFill="1" applyBorder="1" applyAlignment="1" applyProtection="1">
      <alignment horizontal="left" wrapText="1" indent="2"/>
    </xf>
    <xf numFmtId="0" fontId="45" fillId="0" borderId="22" xfId="44" applyFont="1" applyFill="1" applyBorder="1" applyAlignment="1" applyProtection="1">
      <alignment horizontal="left" wrapText="1" indent="1"/>
    </xf>
    <xf numFmtId="0" fontId="20" fillId="0" borderId="1" xfId="44" applyFont="1" applyFill="1" applyBorder="1" applyAlignment="1" applyProtection="1">
      <alignment horizontal="right" wrapText="1"/>
    </xf>
    <xf numFmtId="164" fontId="21" fillId="0" borderId="1" xfId="44" applyNumberFormat="1" applyFont="1" applyFill="1" applyBorder="1" applyAlignment="1" applyProtection="1">
      <alignment horizontal="right"/>
    </xf>
    <xf numFmtId="164" fontId="21" fillId="0" borderId="21" xfId="44" applyNumberFormat="1" applyFont="1" applyFill="1" applyBorder="1" applyAlignment="1" applyProtection="1">
      <alignment horizontal="right"/>
    </xf>
    <xf numFmtId="2" fontId="19" fillId="0" borderId="1" xfId="44" applyNumberFormat="1" applyFont="1" applyFill="1" applyBorder="1" applyAlignment="1" applyProtection="1">
      <alignment horizontal="right"/>
    </xf>
    <xf numFmtId="2" fontId="19" fillId="0" borderId="21" xfId="44" applyNumberFormat="1" applyFont="1" applyFill="1" applyBorder="1" applyAlignment="1" applyProtection="1">
      <alignment horizontal="right"/>
    </xf>
    <xf numFmtId="0" fontId="44" fillId="0" borderId="22" xfId="44" applyFont="1" applyFill="1" applyBorder="1" applyAlignment="1" applyProtection="1">
      <alignment wrapText="1"/>
    </xf>
    <xf numFmtId="0" fontId="19" fillId="0" borderId="16" xfId="44" applyFont="1" applyFill="1" applyBorder="1" applyAlignment="1" applyProtection="1">
      <alignment horizontal="center" vertical="center"/>
    </xf>
    <xf numFmtId="0" fontId="50" fillId="0" borderId="0" xfId="44" applyFont="1" applyFill="1" applyAlignment="1" applyProtection="1">
      <alignment horizontal="left"/>
    </xf>
    <xf numFmtId="0" fontId="36" fillId="0" borderId="0" xfId="44" applyFont="1" applyFill="1" applyAlignment="1" applyProtection="1">
      <alignment horizontal="left" indent="6"/>
    </xf>
    <xf numFmtId="0" fontId="37" fillId="0" borderId="0" xfId="44" applyFont="1" applyFill="1" applyAlignment="1" applyProtection="1">
      <alignment horizontal="left" indent="6"/>
    </xf>
    <xf numFmtId="0" fontId="36" fillId="0" borderId="0" xfId="44" applyFont="1" applyFill="1" applyAlignment="1" applyProtection="1">
      <alignment horizontal="left" indent="8"/>
    </xf>
    <xf numFmtId="0" fontId="35" fillId="0" borderId="0" xfId="44" applyFont="1" applyFill="1" applyAlignment="1" applyProtection="1">
      <alignment horizontal="left" indent="8"/>
    </xf>
    <xf numFmtId="0" fontId="37" fillId="0" borderId="0" xfId="44" applyFont="1" applyFill="1" applyAlignment="1" applyProtection="1">
      <alignment horizontal="left" indent="8"/>
    </xf>
    <xf numFmtId="0" fontId="34" fillId="0" borderId="0" xfId="44" applyFont="1" applyFill="1" applyAlignment="1" applyProtection="1">
      <alignment horizontal="left" indent="10"/>
    </xf>
    <xf numFmtId="0" fontId="35" fillId="0" borderId="0" xfId="44" applyFont="1" applyFill="1" applyAlignment="1" applyProtection="1">
      <alignment horizontal="left" indent="12"/>
    </xf>
    <xf numFmtId="0" fontId="34" fillId="0" borderId="0" xfId="44" applyFont="1" applyFill="1" applyAlignment="1" applyProtection="1">
      <alignment horizontal="left" indent="11"/>
    </xf>
    <xf numFmtId="0" fontId="35" fillId="0" borderId="0" xfId="44" applyFont="1" applyFill="1" applyAlignment="1" applyProtection="1">
      <alignment horizontal="left" indent="13"/>
    </xf>
    <xf numFmtId="0" fontId="64" fillId="0" borderId="0" xfId="44" applyFont="1"/>
    <xf numFmtId="2" fontId="58" fillId="0" borderId="0" xfId="44" applyNumberFormat="1" applyFont="1"/>
    <xf numFmtId="0" fontId="66" fillId="0" borderId="0" xfId="44" applyFont="1" applyFill="1" applyProtection="1"/>
    <xf numFmtId="164" fontId="19" fillId="0" borderId="13" xfId="44" applyNumberFormat="1" applyFont="1" applyFill="1" applyBorder="1" applyAlignment="1" applyProtection="1">
      <alignment horizontal="right"/>
    </xf>
    <xf numFmtId="0" fontId="42" fillId="0" borderId="15" xfId="44" applyFont="1" applyFill="1" applyBorder="1" applyAlignment="1" applyProtection="1">
      <alignment horizontal="left" vertical="center"/>
    </xf>
    <xf numFmtId="0" fontId="40" fillId="0" borderId="22" xfId="44" applyFont="1" applyFill="1" applyBorder="1" applyAlignment="1" applyProtection="1">
      <alignment horizontal="left" vertical="center" wrapText="1"/>
    </xf>
    <xf numFmtId="0" fontId="19" fillId="0" borderId="22" xfId="44" applyFont="1" applyFill="1" applyBorder="1" applyAlignment="1" applyProtection="1">
      <alignment horizontal="left" vertical="center" wrapText="1" indent="1"/>
    </xf>
    <xf numFmtId="0" fontId="19" fillId="0" borderId="22" xfId="44" applyFont="1" applyFill="1" applyBorder="1" applyAlignment="1" applyProtection="1">
      <alignment horizontal="left" vertical="center" wrapText="1" indent="2"/>
    </xf>
    <xf numFmtId="0" fontId="31" fillId="0" borderId="21" xfId="44" applyFont="1" applyFill="1" applyBorder="1" applyAlignment="1" applyProtection="1">
      <alignment horizontal="left" indent="2"/>
    </xf>
    <xf numFmtId="0" fontId="31" fillId="0" borderId="21" xfId="44" applyFont="1" applyFill="1" applyBorder="1" applyAlignment="1" applyProtection="1">
      <alignment horizontal="left" wrapText="1" indent="1"/>
    </xf>
    <xf numFmtId="164" fontId="44" fillId="0" borderId="1" xfId="44" applyNumberFormat="1" applyFont="1" applyFill="1" applyBorder="1" applyProtection="1"/>
    <xf numFmtId="0" fontId="32" fillId="0" borderId="21" xfId="44" applyFont="1" applyFill="1" applyBorder="1" applyProtection="1"/>
    <xf numFmtId="0" fontId="19" fillId="0" borderId="22" xfId="44" applyFont="1" applyFill="1" applyBorder="1" applyAlignment="1" applyProtection="1">
      <alignment horizontal="left" vertical="center" wrapText="1"/>
    </xf>
    <xf numFmtId="164" fontId="19" fillId="0" borderId="1" xfId="44" applyNumberFormat="1" applyFont="1" applyFill="1" applyBorder="1" applyProtection="1"/>
    <xf numFmtId="164" fontId="21" fillId="0" borderId="13" xfId="44" applyNumberFormat="1" applyFont="1" applyFill="1" applyBorder="1" applyAlignment="1" applyProtection="1">
      <alignment horizontal="right"/>
    </xf>
    <xf numFmtId="0" fontId="42" fillId="0" borderId="15" xfId="44" applyFont="1" applyFill="1" applyBorder="1" applyAlignment="1" applyProtection="1">
      <alignment horizontal="left"/>
    </xf>
    <xf numFmtId="0" fontId="19" fillId="0" borderId="22" xfId="44" applyFont="1" applyFill="1" applyBorder="1" applyAlignment="1" applyProtection="1">
      <alignment horizontal="left"/>
    </xf>
    <xf numFmtId="0" fontId="31" fillId="0" borderId="21" xfId="44" applyFont="1" applyFill="1" applyBorder="1" applyAlignment="1" applyProtection="1">
      <alignment horizontal="left"/>
    </xf>
    <xf numFmtId="0" fontId="21" fillId="0" borderId="22" xfId="44" applyFont="1" applyFill="1" applyBorder="1" applyAlignment="1" applyProtection="1">
      <alignment horizontal="left"/>
    </xf>
    <xf numFmtId="0" fontId="20" fillId="0" borderId="22" xfId="44" applyFont="1" applyFill="1" applyBorder="1" applyAlignment="1" applyProtection="1">
      <alignment wrapText="1"/>
    </xf>
    <xf numFmtId="164" fontId="20" fillId="0" borderId="1" xfId="44" applyNumberFormat="1" applyFont="1" applyFill="1" applyBorder="1" applyAlignment="1" applyProtection="1">
      <alignment horizontal="right"/>
    </xf>
    <xf numFmtId="0" fontId="20" fillId="0" borderId="22" xfId="44" applyFont="1" applyFill="1" applyBorder="1" applyAlignment="1" applyProtection="1">
      <alignment horizontal="left" wrapText="1"/>
    </xf>
    <xf numFmtId="164" fontId="20" fillId="0" borderId="1" xfId="44" applyNumberFormat="1" applyFont="1" applyFill="1" applyBorder="1" applyProtection="1"/>
    <xf numFmtId="0" fontId="44" fillId="0" borderId="15" xfId="44" applyFont="1" applyFill="1" applyBorder="1" applyAlignment="1" applyProtection="1">
      <alignment wrapText="1"/>
    </xf>
    <xf numFmtId="164" fontId="19" fillId="0" borderId="1" xfId="44" applyNumberFormat="1" applyFont="1" applyFill="1" applyBorder="1" applyAlignment="1" applyProtection="1">
      <alignment horizontal="right" indent="1"/>
    </xf>
    <xf numFmtId="0" fontId="44" fillId="0" borderId="0" xfId="44" applyFont="1" applyFill="1" applyBorder="1" applyAlignment="1" applyProtection="1">
      <alignment vertical="center" wrapText="1"/>
    </xf>
    <xf numFmtId="0" fontId="32" fillId="0" borderId="21" xfId="44" applyFont="1" applyFill="1" applyBorder="1" applyAlignment="1" applyProtection="1">
      <alignment wrapText="1"/>
    </xf>
    <xf numFmtId="0" fontId="44" fillId="0" borderId="15" xfId="44" applyFont="1" applyFill="1" applyBorder="1" applyAlignment="1" applyProtection="1">
      <alignment vertical="justify" wrapText="1"/>
    </xf>
    <xf numFmtId="0" fontId="32" fillId="0" borderId="14" xfId="44" applyFont="1" applyFill="1" applyBorder="1" applyAlignment="1" applyProtection="1">
      <alignment vertical="justify"/>
    </xf>
    <xf numFmtId="0" fontId="19" fillId="0" borderId="22" xfId="44" applyFont="1" applyFill="1" applyBorder="1" applyAlignment="1" applyProtection="1">
      <alignment vertical="justify" wrapText="1"/>
    </xf>
    <xf numFmtId="0" fontId="31" fillId="0" borderId="21" xfId="44" applyFont="1" applyFill="1" applyBorder="1" applyAlignment="1" applyProtection="1">
      <alignment vertical="justify"/>
    </xf>
    <xf numFmtId="0" fontId="44" fillId="0" borderId="24" xfId="44" applyFont="1" applyFill="1" applyBorder="1" applyAlignment="1" applyProtection="1">
      <alignment vertical="center" wrapText="1"/>
    </xf>
    <xf numFmtId="164" fontId="21" fillId="0" borderId="1" xfId="44" quotePrefix="1" applyNumberFormat="1" applyFont="1" applyFill="1" applyBorder="1" applyAlignment="1" applyProtection="1">
      <alignment horizontal="right"/>
    </xf>
    <xf numFmtId="164" fontId="21" fillId="0" borderId="1" xfId="44" applyNumberFormat="1" applyFont="1" applyFill="1" applyBorder="1" applyAlignment="1" applyProtection="1">
      <alignment horizontal="right" wrapText="1"/>
    </xf>
    <xf numFmtId="0" fontId="44" fillId="0" borderId="22" xfId="44" applyFont="1" applyFill="1" applyBorder="1" applyAlignment="1" applyProtection="1">
      <alignment horizontal="left"/>
    </xf>
    <xf numFmtId="0" fontId="44" fillId="0" borderId="15" xfId="44" applyFont="1" applyFill="1" applyBorder="1" applyAlignment="1" applyProtection="1">
      <alignment horizontal="left" vertical="center"/>
    </xf>
    <xf numFmtId="2" fontId="20" fillId="0" borderId="13" xfId="44" applyNumberFormat="1" applyFont="1" applyFill="1" applyBorder="1" applyAlignment="1" applyProtection="1">
      <alignment horizontal="right"/>
    </xf>
    <xf numFmtId="0" fontId="20" fillId="0" borderId="13" xfId="44" applyFont="1" applyFill="1" applyBorder="1" applyAlignment="1" applyProtection="1">
      <alignment horizontal="right"/>
    </xf>
    <xf numFmtId="2" fontId="21" fillId="0" borderId="1" xfId="44" applyNumberFormat="1" applyFont="1" applyFill="1" applyBorder="1" applyAlignment="1" applyProtection="1">
      <alignment horizontal="right"/>
    </xf>
    <xf numFmtId="2" fontId="55" fillId="0" borderId="1" xfId="44" applyNumberFormat="1" applyFont="1" applyFill="1" applyBorder="1" applyAlignment="1" applyProtection="1">
      <alignment horizontal="right"/>
    </xf>
    <xf numFmtId="0" fontId="21" fillId="0" borderId="1" xfId="44" applyFont="1" applyFill="1" applyBorder="1" applyAlignment="1" applyProtection="1">
      <alignment horizontal="right"/>
    </xf>
    <xf numFmtId="2" fontId="21" fillId="0" borderId="1" xfId="44" quotePrefix="1" applyNumberFormat="1" applyFont="1" applyFill="1" applyBorder="1" applyAlignment="1" applyProtection="1">
      <alignment horizontal="right"/>
    </xf>
    <xf numFmtId="2" fontId="20" fillId="0" borderId="1" xfId="44" applyNumberFormat="1" applyFont="1" applyFill="1" applyBorder="1" applyAlignment="1" applyProtection="1">
      <alignment horizontal="right"/>
    </xf>
    <xf numFmtId="0" fontId="44" fillId="0" borderId="24" xfId="44" applyFont="1" applyFill="1" applyBorder="1" applyAlignment="1" applyProtection="1">
      <alignment wrapText="1"/>
    </xf>
    <xf numFmtId="164" fontId="20" fillId="0" borderId="13" xfId="44" applyNumberFormat="1" applyFont="1" applyFill="1" applyBorder="1" applyAlignment="1" applyProtection="1">
      <alignment horizontal="right"/>
    </xf>
    <xf numFmtId="164" fontId="21" fillId="0" borderId="1" xfId="44" applyNumberFormat="1" applyFont="1" applyFill="1" applyBorder="1" applyAlignment="1" applyProtection="1">
      <alignment horizontal="right" indent="1"/>
    </xf>
    <xf numFmtId="0" fontId="44" fillId="0" borderId="0" xfId="44" applyFont="1" applyFill="1" applyBorder="1" applyAlignment="1" applyProtection="1">
      <alignment wrapText="1"/>
    </xf>
    <xf numFmtId="0" fontId="38" fillId="0" borderId="0" xfId="44" applyFont="1" applyFill="1" applyBorder="1" applyProtection="1"/>
    <xf numFmtId="0" fontId="19" fillId="0" borderId="0" xfId="44" applyFont="1" applyFill="1" applyBorder="1" applyAlignment="1" applyProtection="1">
      <alignment wrapText="1"/>
    </xf>
    <xf numFmtId="0" fontId="19" fillId="0" borderId="0" xfId="44" applyFont="1" applyFill="1" applyBorder="1" applyAlignment="1" applyProtection="1">
      <alignment horizontal="left" wrapText="1" indent="1"/>
    </xf>
    <xf numFmtId="0" fontId="19" fillId="0" borderId="0" xfId="44" applyFont="1" applyFill="1" applyBorder="1" applyProtection="1"/>
    <xf numFmtId="0" fontId="19" fillId="0" borderId="22" xfId="44" applyFont="1" applyFill="1" applyBorder="1" applyAlignment="1" applyProtection="1">
      <alignment horizontal="left" wrapText="1"/>
    </xf>
    <xf numFmtId="0" fontId="19" fillId="0" borderId="0" xfId="44" applyFont="1" applyFill="1" applyBorder="1" applyAlignment="1" applyProtection="1">
      <alignment horizontal="left" indent="1"/>
    </xf>
    <xf numFmtId="0" fontId="21" fillId="0" borderId="13" xfId="44" applyFont="1" applyFill="1" applyBorder="1" applyAlignment="1" applyProtection="1"/>
    <xf numFmtId="0" fontId="21" fillId="0" borderId="13" xfId="44" applyFont="1" applyFill="1" applyBorder="1" applyProtection="1"/>
    <xf numFmtId="164" fontId="21" fillId="0" borderId="13" xfId="44" applyNumberFormat="1" applyFont="1" applyFill="1" applyBorder="1" applyProtection="1"/>
    <xf numFmtId="0" fontId="19" fillId="0" borderId="13" xfId="44" applyFont="1" applyFill="1" applyBorder="1" applyProtection="1"/>
    <xf numFmtId="0" fontId="21" fillId="0" borderId="1" xfId="44" applyFont="1" applyFill="1" applyBorder="1" applyAlignment="1" applyProtection="1"/>
    <xf numFmtId="164" fontId="21" fillId="0" borderId="1" xfId="44" applyNumberFormat="1" applyFont="1" applyFill="1" applyBorder="1" applyProtection="1"/>
    <xf numFmtId="0" fontId="21" fillId="0" borderId="1" xfId="44" applyFont="1" applyFill="1" applyBorder="1" applyProtection="1"/>
    <xf numFmtId="0" fontId="19" fillId="0" borderId="1" xfId="44" applyFont="1" applyFill="1" applyBorder="1" applyProtection="1"/>
    <xf numFmtId="164" fontId="20" fillId="0" borderId="1" xfId="44" applyNumberFormat="1" applyFont="1" applyFill="1" applyBorder="1" applyAlignment="1" applyProtection="1"/>
    <xf numFmtId="2" fontId="21" fillId="0" borderId="1" xfId="44" applyNumberFormat="1" applyFont="1" applyFill="1" applyBorder="1" applyAlignment="1" applyProtection="1"/>
    <xf numFmtId="2" fontId="21" fillId="0" borderId="1" xfId="44" applyNumberFormat="1" applyFont="1" applyFill="1" applyBorder="1" applyProtection="1"/>
    <xf numFmtId="2" fontId="19" fillId="0" borderId="1" xfId="44" applyNumberFormat="1" applyFont="1" applyFill="1" applyBorder="1" applyProtection="1"/>
    <xf numFmtId="2" fontId="44" fillId="0" borderId="1" xfId="44" applyNumberFormat="1" applyFont="1" applyFill="1" applyBorder="1" applyAlignment="1" applyProtection="1">
      <alignment horizontal="right"/>
    </xf>
    <xf numFmtId="49" fontId="19" fillId="0" borderId="1" xfId="44" applyNumberFormat="1" applyFont="1" applyFill="1" applyBorder="1" applyAlignment="1" applyProtection="1">
      <alignment horizontal="right"/>
    </xf>
    <xf numFmtId="49" fontId="21" fillId="0" borderId="1" xfId="44" applyNumberFormat="1" applyFont="1" applyFill="1" applyBorder="1" applyAlignment="1" applyProtection="1">
      <alignment horizontal="right"/>
    </xf>
    <xf numFmtId="0" fontId="55" fillId="0" borderId="0" xfId="44" applyFont="1" applyFill="1" applyBorder="1" applyProtection="1"/>
    <xf numFmtId="164" fontId="21" fillId="0" borderId="13" xfId="44" applyNumberFormat="1" applyFont="1" applyFill="1" applyBorder="1" applyAlignment="1" applyProtection="1"/>
    <xf numFmtId="164" fontId="21" fillId="0" borderId="1" xfId="44" applyNumberFormat="1" applyFont="1" applyFill="1" applyBorder="1" applyAlignment="1" applyProtection="1"/>
    <xf numFmtId="0" fontId="31" fillId="0" borderId="14" xfId="44" applyFont="1" applyFill="1" applyBorder="1" applyAlignment="1" applyProtection="1">
      <alignment wrapText="1"/>
    </xf>
    <xf numFmtId="0" fontId="31" fillId="0" borderId="21" xfId="44" applyFont="1" applyFill="1" applyBorder="1" applyAlignment="1" applyProtection="1">
      <alignment wrapText="1"/>
    </xf>
    <xf numFmtId="0" fontId="19" fillId="0" borderId="22" xfId="44" applyFont="1" applyFill="1" applyBorder="1" applyAlignment="1" applyProtection="1">
      <alignment horizontal="left" wrapText="1" indent="2"/>
    </xf>
    <xf numFmtId="0" fontId="44" fillId="0" borderId="15" xfId="44" applyFont="1" applyFill="1" applyBorder="1" applyAlignment="1" applyProtection="1">
      <alignment horizontal="left" vertical="center" wrapText="1"/>
    </xf>
    <xf numFmtId="0" fontId="19" fillId="0" borderId="22" xfId="44" applyFont="1" applyFill="1" applyBorder="1" applyAlignment="1" applyProtection="1">
      <alignment horizontal="left" wrapText="1" indent="3"/>
    </xf>
    <xf numFmtId="0" fontId="31" fillId="0" borderId="21" xfId="44" applyFont="1" applyFill="1" applyBorder="1" applyAlignment="1" applyProtection="1">
      <alignment horizontal="left" indent="3"/>
    </xf>
    <xf numFmtId="0" fontId="31" fillId="0" borderId="21" xfId="44" applyFont="1" applyFill="1" applyBorder="1" applyAlignment="1" applyProtection="1">
      <alignment horizontal="left" wrapText="1" indent="2"/>
    </xf>
    <xf numFmtId="0" fontId="19" fillId="0" borderId="22" xfId="44" applyFont="1" applyFill="1" applyBorder="1" applyAlignment="1" applyProtection="1">
      <alignment horizontal="left" indent="2"/>
    </xf>
    <xf numFmtId="0" fontId="21" fillId="0" borderId="22" xfId="44" applyFont="1" applyFill="1" applyBorder="1" applyAlignment="1" applyProtection="1">
      <alignment horizontal="left" indent="2"/>
    </xf>
    <xf numFmtId="0" fontId="19" fillId="0" borderId="0" xfId="44" applyFont="1" applyFill="1" applyBorder="1" applyAlignment="1" applyProtection="1">
      <alignment horizontal="right"/>
    </xf>
    <xf numFmtId="0" fontId="44" fillId="0" borderId="15" xfId="44" applyFont="1" applyFill="1" applyBorder="1" applyAlignment="1" applyProtection="1">
      <alignment horizontal="left"/>
    </xf>
    <xf numFmtId="164" fontId="65" fillId="0" borderId="1" xfId="44" applyNumberFormat="1" applyFont="1" applyFill="1" applyBorder="1" applyAlignment="1" applyProtection="1">
      <alignment horizontal="right"/>
    </xf>
    <xf numFmtId="164" fontId="19" fillId="0" borderId="13" xfId="44" applyNumberFormat="1" applyFont="1" applyFill="1" applyBorder="1" applyProtection="1"/>
    <xf numFmtId="164" fontId="19" fillId="0" borderId="13" xfId="44" applyNumberFormat="1" applyFont="1" applyFill="1" applyBorder="1" applyAlignment="1" applyProtection="1">
      <alignment vertical="center"/>
    </xf>
    <xf numFmtId="164" fontId="19" fillId="0" borderId="1" xfId="44" applyNumberFormat="1" applyFont="1" applyFill="1" applyBorder="1" applyAlignment="1" applyProtection="1">
      <alignment vertical="center"/>
    </xf>
    <xf numFmtId="164" fontId="21" fillId="0" borderId="1" xfId="44" applyNumberFormat="1" applyFont="1" applyFill="1" applyBorder="1" applyAlignment="1" applyProtection="1">
      <alignment vertical="center"/>
    </xf>
    <xf numFmtId="2" fontId="44" fillId="0" borderId="24" xfId="44" applyNumberFormat="1" applyFont="1" applyFill="1" applyBorder="1" applyAlignment="1" applyProtection="1">
      <alignment horizontal="right"/>
    </xf>
    <xf numFmtId="2" fontId="44" fillId="0" borderId="13" xfId="44" applyNumberFormat="1" applyFont="1" applyFill="1" applyBorder="1" applyAlignment="1" applyProtection="1">
      <alignment horizontal="right"/>
    </xf>
    <xf numFmtId="0" fontId="21" fillId="0" borderId="22" xfId="44" applyFont="1" applyFill="1" applyBorder="1" applyAlignment="1" applyProtection="1">
      <alignment horizontal="left" wrapText="1"/>
    </xf>
    <xf numFmtId="0" fontId="21" fillId="0" borderId="22" xfId="44" applyFont="1" applyFill="1" applyBorder="1" applyAlignment="1" applyProtection="1">
      <alignment horizontal="left" wrapText="1" indent="2"/>
    </xf>
    <xf numFmtId="0" fontId="21" fillId="0" borderId="22" xfId="44" applyFont="1" applyFill="1" applyBorder="1" applyAlignment="1" applyProtection="1">
      <alignment horizontal="left" wrapText="1" indent="3"/>
    </xf>
    <xf numFmtId="0" fontId="21" fillId="0" borderId="22" xfId="44" applyFont="1" applyFill="1" applyBorder="1" applyAlignment="1" applyProtection="1">
      <alignment wrapText="1"/>
    </xf>
    <xf numFmtId="0" fontId="31" fillId="0" borderId="16" xfId="44" applyFont="1" applyFill="1" applyBorder="1" applyAlignment="1" applyProtection="1">
      <alignment horizontal="center" vertical="center"/>
    </xf>
    <xf numFmtId="164" fontId="19" fillId="0" borderId="1" xfId="44" applyNumberFormat="1" applyFont="1" applyFill="1" applyBorder="1" applyAlignment="1">
      <alignment horizontal="right"/>
    </xf>
    <xf numFmtId="0" fontId="31" fillId="0" borderId="21" xfId="44" applyFont="1" applyFill="1" applyBorder="1" applyAlignment="1" applyProtection="1">
      <alignment horizontal="left" wrapText="1"/>
    </xf>
    <xf numFmtId="164" fontId="19" fillId="0" borderId="1" xfId="44" applyNumberFormat="1" applyFont="1" applyBorder="1" applyAlignment="1">
      <alignment horizontal="right"/>
    </xf>
    <xf numFmtId="0" fontId="44" fillId="0" borderId="22" xfId="44" applyFont="1" applyFill="1" applyBorder="1" applyProtection="1"/>
    <xf numFmtId="0" fontId="44" fillId="0" borderId="1" xfId="44" applyFont="1" applyFill="1" applyBorder="1" applyProtection="1"/>
    <xf numFmtId="0" fontId="44" fillId="0" borderId="13" xfId="44" applyFont="1" applyFill="1" applyBorder="1" applyProtection="1"/>
    <xf numFmtId="0" fontId="68" fillId="0" borderId="0" xfId="46" applyFont="1" applyFill="1" applyAlignment="1" applyProtection="1">
      <alignment horizontal="left"/>
    </xf>
    <xf numFmtId="0" fontId="68" fillId="0" borderId="0" xfId="46" applyFont="1" applyFill="1" applyAlignment="1" applyProtection="1"/>
    <xf numFmtId="0" fontId="68" fillId="0" borderId="0" xfId="46" applyFont="1" applyFill="1" applyAlignment="1" applyProtection="1">
      <alignment horizontal="left" indent="1"/>
    </xf>
    <xf numFmtId="0" fontId="68" fillId="0" borderId="0" xfId="46" applyFont="1" applyAlignment="1">
      <alignment horizontal="left" indent="1"/>
    </xf>
    <xf numFmtId="0" fontId="69" fillId="0" borderId="0" xfId="46" applyFont="1" applyFill="1" applyAlignment="1" applyProtection="1"/>
    <xf numFmtId="0" fontId="69" fillId="0" borderId="0" xfId="46" applyFont="1" applyFill="1" applyAlignment="1" applyProtection="1">
      <alignment horizontal="left"/>
    </xf>
    <xf numFmtId="0" fontId="69" fillId="0" borderId="0" xfId="46" applyFont="1" applyFill="1" applyAlignment="1" applyProtection="1">
      <alignment horizontal="left" indent="3"/>
    </xf>
    <xf numFmtId="0" fontId="69" fillId="0" borderId="0" xfId="46" applyFont="1" applyAlignment="1">
      <alignment horizontal="left" indent="3"/>
    </xf>
    <xf numFmtId="0" fontId="68" fillId="0" borderId="0" xfId="46" applyFont="1" applyBorder="1" applyAlignment="1"/>
    <xf numFmtId="0" fontId="69" fillId="0" borderId="0" xfId="46" applyFont="1" applyBorder="1" applyAlignment="1">
      <alignment horizontal="left"/>
    </xf>
    <xf numFmtId="0" fontId="19" fillId="0" borderId="19" xfId="44" applyFont="1" applyFill="1" applyBorder="1" applyAlignment="1" applyProtection="1">
      <alignment horizontal="center" vertical="center" wrapText="1"/>
    </xf>
    <xf numFmtId="0" fontId="19" fillId="0" borderId="12" xfId="44" applyFont="1" applyFill="1" applyBorder="1" applyAlignment="1" applyProtection="1">
      <alignment horizontal="center" vertical="center" wrapText="1"/>
    </xf>
    <xf numFmtId="0" fontId="19" fillId="0" borderId="22" xfId="44" applyFont="1" applyFill="1" applyBorder="1" applyAlignment="1" applyProtection="1">
      <alignment horizontal="left" wrapText="1" indent="1"/>
    </xf>
    <xf numFmtId="0" fontId="19" fillId="0" borderId="22" xfId="44" applyFont="1" applyFill="1" applyBorder="1" applyAlignment="1" applyProtection="1">
      <alignment horizontal="left" indent="1"/>
    </xf>
    <xf numFmtId="0" fontId="36" fillId="0" borderId="0" xfId="44" applyFont="1" applyFill="1" applyBorder="1" applyAlignment="1" applyProtection="1">
      <alignment horizontal="left"/>
    </xf>
    <xf numFmtId="164" fontId="19" fillId="0" borderId="22" xfId="44" applyNumberFormat="1" applyFont="1" applyFill="1" applyBorder="1" applyAlignment="1" applyProtection="1">
      <alignment horizontal="right"/>
    </xf>
    <xf numFmtId="0" fontId="36" fillId="0" borderId="0" xfId="44" applyFont="1" applyFill="1" applyBorder="1" applyAlignment="1" applyProtection="1">
      <alignment horizontal="center" vertical="center"/>
    </xf>
    <xf numFmtId="0" fontId="19" fillId="0" borderId="22" xfId="44" applyFont="1" applyFill="1" applyBorder="1" applyAlignment="1" applyProtection="1"/>
    <xf numFmtId="0" fontId="31" fillId="0" borderId="21" xfId="44" applyFont="1" applyFill="1" applyBorder="1" applyAlignment="1" applyProtection="1"/>
    <xf numFmtId="0" fontId="37" fillId="0" borderId="0" xfId="1" applyFont="1" applyBorder="1" applyAlignment="1">
      <alignment horizontal="left" indent="10"/>
    </xf>
    <xf numFmtId="0" fontId="19" fillId="0" borderId="22" xfId="44" applyFont="1" applyFill="1" applyBorder="1" applyAlignment="1" applyProtection="1">
      <alignment horizontal="left" wrapText="1"/>
    </xf>
    <xf numFmtId="0" fontId="19" fillId="0" borderId="22" xfId="44" applyFont="1" applyFill="1" applyBorder="1" applyAlignment="1" applyProtection="1">
      <alignment horizontal="left" wrapText="1" indent="1"/>
    </xf>
    <xf numFmtId="0" fontId="19" fillId="0" borderId="22" xfId="44" applyFont="1" applyFill="1" applyBorder="1" applyAlignment="1" applyProtection="1">
      <alignment horizontal="left" wrapText="1" indent="2"/>
    </xf>
    <xf numFmtId="2" fontId="19" fillId="0" borderId="0" xfId="44" applyNumberFormat="1" applyFont="1" applyFill="1" applyBorder="1" applyAlignment="1" applyProtection="1">
      <alignment horizontal="right"/>
    </xf>
    <xf numFmtId="164" fontId="21" fillId="0" borderId="1" xfId="44" applyNumberFormat="1" applyFont="1" applyFill="1" applyBorder="1" applyAlignment="1" applyProtection="1">
      <alignment horizontal="right" vertical="center"/>
    </xf>
    <xf numFmtId="164" fontId="45" fillId="0" borderId="1" xfId="44" applyNumberFormat="1" applyFont="1" applyFill="1" applyBorder="1" applyAlignment="1" applyProtection="1">
      <alignment horizontal="right"/>
    </xf>
    <xf numFmtId="0" fontId="21" fillId="0" borderId="12" xfId="0" applyFont="1" applyBorder="1" applyAlignment="1">
      <alignment horizontal="left" wrapText="1"/>
    </xf>
    <xf numFmtId="0" fontId="19" fillId="0" borderId="12" xfId="44" applyFont="1" applyFill="1" applyBorder="1" applyAlignment="1" applyProtection="1">
      <alignment horizontal="center" vertical="center" wrapText="1"/>
    </xf>
    <xf numFmtId="0" fontId="19" fillId="0" borderId="12" xfId="44" applyFont="1" applyFill="1" applyBorder="1" applyAlignment="1" applyProtection="1">
      <alignment horizontal="center" vertical="center"/>
    </xf>
    <xf numFmtId="0" fontId="40" fillId="0" borderId="12" xfId="44" applyFont="1" applyFill="1" applyBorder="1" applyAlignment="1" applyProtection="1">
      <alignment horizontal="center" vertical="center" wrapText="1"/>
    </xf>
    <xf numFmtId="0" fontId="20" fillId="0" borderId="1" xfId="44" applyFont="1" applyFill="1" applyBorder="1" applyAlignment="1" applyProtection="1">
      <alignment horizontal="right"/>
    </xf>
    <xf numFmtId="165" fontId="21" fillId="0" borderId="1" xfId="44" applyNumberFormat="1" applyFont="1" applyFill="1" applyBorder="1" applyAlignment="1" applyProtection="1">
      <alignment horizontal="right"/>
    </xf>
    <xf numFmtId="164" fontId="58" fillId="0" borderId="0" xfId="44" applyNumberFormat="1" applyFont="1" applyFill="1"/>
    <xf numFmtId="0" fontId="57" fillId="0" borderId="0" xfId="44" applyFont="1" applyFill="1"/>
    <xf numFmtId="164" fontId="44" fillId="0" borderId="1" xfId="44" applyNumberFormat="1" applyFont="1" applyFill="1" applyBorder="1" applyAlignment="1" applyProtection="1">
      <alignment horizontal="right" vertical="center"/>
    </xf>
    <xf numFmtId="0" fontId="36" fillId="0" borderId="0" xfId="44" applyFont="1" applyFill="1" applyAlignment="1" applyProtection="1">
      <alignment horizontal="left"/>
    </xf>
    <xf numFmtId="0" fontId="70" fillId="0" borderId="0" xfId="46" applyFont="1" applyFill="1" applyAlignment="1" applyProtection="1">
      <alignment horizontal="left" vertical="center"/>
    </xf>
    <xf numFmtId="0" fontId="19" fillId="0" borderId="15" xfId="44" applyFont="1" applyFill="1" applyBorder="1" applyAlignment="1" applyProtection="1">
      <alignment horizontal="center" vertical="center" wrapText="1"/>
    </xf>
    <xf numFmtId="0" fontId="19" fillId="0" borderId="22" xfId="44" applyFont="1" applyFill="1" applyBorder="1" applyAlignment="1" applyProtection="1">
      <alignment horizontal="center" vertical="center"/>
    </xf>
    <xf numFmtId="0" fontId="19" fillId="0" borderId="19" xfId="44" applyFont="1" applyFill="1" applyBorder="1" applyAlignment="1" applyProtection="1">
      <alignment horizontal="center" vertical="center"/>
    </xf>
    <xf numFmtId="0" fontId="40" fillId="0" borderId="14" xfId="44" applyFont="1" applyFill="1" applyBorder="1" applyAlignment="1" applyProtection="1">
      <alignment horizontal="center" vertical="center" wrapText="1"/>
    </xf>
    <xf numFmtId="0" fontId="19" fillId="0" borderId="18" xfId="44" applyFont="1" applyFill="1" applyBorder="1" applyAlignment="1" applyProtection="1">
      <alignment horizontal="center" vertical="center" wrapText="1"/>
    </xf>
    <xf numFmtId="0" fontId="19" fillId="0" borderId="19" xfId="44" applyFont="1" applyFill="1" applyBorder="1" applyAlignment="1" applyProtection="1">
      <alignment horizontal="center" vertical="center" wrapText="1"/>
    </xf>
    <xf numFmtId="0" fontId="31" fillId="0" borderId="16" xfId="44" applyFont="1" applyFill="1" applyBorder="1" applyAlignment="1" applyProtection="1">
      <alignment horizontal="center" vertical="center" wrapText="1"/>
    </xf>
    <xf numFmtId="0" fontId="31" fillId="0" borderId="11" xfId="44" applyFont="1" applyFill="1" applyBorder="1" applyAlignment="1" applyProtection="1">
      <alignment horizontal="center" vertical="center"/>
    </xf>
    <xf numFmtId="0" fontId="31" fillId="0" borderId="17" xfId="44" applyFont="1" applyFill="1" applyBorder="1" applyAlignment="1" applyProtection="1">
      <alignment horizontal="center" vertical="center"/>
    </xf>
    <xf numFmtId="0" fontId="19" fillId="0" borderId="13" xfId="44" applyFont="1" applyFill="1" applyBorder="1" applyAlignment="1" applyProtection="1">
      <alignment horizontal="center" vertical="center" wrapText="1"/>
    </xf>
    <xf numFmtId="0" fontId="19" fillId="0" borderId="1" xfId="44" applyFont="1" applyFill="1" applyBorder="1" applyAlignment="1" applyProtection="1">
      <alignment horizontal="center" vertical="center"/>
    </xf>
    <xf numFmtId="0" fontId="19" fillId="0" borderId="20" xfId="44" applyFont="1" applyFill="1" applyBorder="1" applyAlignment="1" applyProtection="1">
      <alignment horizontal="center" vertical="center"/>
    </xf>
    <xf numFmtId="0" fontId="19" fillId="0" borderId="1" xfId="44" applyFont="1" applyFill="1" applyBorder="1" applyAlignment="1" applyProtection="1">
      <alignment horizontal="center" vertical="center" wrapText="1"/>
    </xf>
    <xf numFmtId="0" fontId="19" fillId="0" borderId="20" xfId="44" applyFont="1" applyFill="1" applyBorder="1" applyAlignment="1" applyProtection="1">
      <alignment horizontal="center" vertical="center" wrapText="1"/>
    </xf>
    <xf numFmtId="0" fontId="19" fillId="0" borderId="12" xfId="44" applyFont="1" applyFill="1" applyBorder="1" applyAlignment="1" applyProtection="1">
      <alignment horizontal="center" vertical="center" wrapText="1"/>
    </xf>
    <xf numFmtId="0" fontId="19" fillId="0" borderId="16" xfId="44" applyFont="1" applyFill="1" applyBorder="1" applyAlignment="1" applyProtection="1">
      <alignment horizontal="center" vertical="center" wrapText="1"/>
    </xf>
    <xf numFmtId="0" fontId="19" fillId="0" borderId="17" xfId="44" applyFont="1" applyFill="1" applyBorder="1" applyAlignment="1" applyProtection="1">
      <alignment horizontal="center" vertical="center"/>
    </xf>
    <xf numFmtId="0" fontId="19" fillId="0" borderId="11" xfId="44" applyFont="1" applyFill="1" applyBorder="1" applyAlignment="1" applyProtection="1">
      <alignment horizontal="center" vertical="center" wrapText="1"/>
    </xf>
    <xf numFmtId="0" fontId="19" fillId="0" borderId="17" xfId="44" applyFont="1" applyFill="1" applyBorder="1" applyAlignment="1" applyProtection="1">
      <alignment horizontal="center" vertical="center" wrapText="1"/>
    </xf>
    <xf numFmtId="0" fontId="31" fillId="0" borderId="14" xfId="44" applyFont="1" applyFill="1" applyBorder="1" applyAlignment="1" applyProtection="1">
      <alignment horizontal="center" vertical="center" wrapText="1"/>
    </xf>
    <xf numFmtId="0" fontId="31" fillId="0" borderId="21" xfId="44" applyFont="1" applyFill="1" applyBorder="1" applyAlignment="1" applyProtection="1">
      <alignment horizontal="center" vertical="center"/>
    </xf>
    <xf numFmtId="0" fontId="31" fillId="0" borderId="18" xfId="44" applyFont="1" applyFill="1" applyBorder="1" applyAlignment="1" applyProtection="1">
      <alignment horizontal="center" vertical="center"/>
    </xf>
    <xf numFmtId="0" fontId="40" fillId="0" borderId="13" xfId="44" applyFont="1" applyFill="1" applyBorder="1" applyAlignment="1" applyProtection="1">
      <alignment horizontal="center" vertical="center" wrapText="1"/>
    </xf>
    <xf numFmtId="0" fontId="40" fillId="0" borderId="1" xfId="44" applyFont="1" applyFill="1" applyBorder="1" applyAlignment="1" applyProtection="1">
      <alignment horizontal="center" vertical="center" wrapText="1"/>
    </xf>
    <xf numFmtId="0" fontId="40" fillId="0" borderId="20" xfId="44" applyFont="1" applyFill="1" applyBorder="1" applyAlignment="1" applyProtection="1">
      <alignment horizontal="center" vertical="center" wrapText="1"/>
    </xf>
    <xf numFmtId="0" fontId="40" fillId="0" borderId="16" xfId="44" applyFont="1" applyFill="1" applyBorder="1" applyAlignment="1" applyProtection="1">
      <alignment horizontal="center" vertical="center" wrapText="1"/>
    </xf>
    <xf numFmtId="0" fontId="19" fillId="0" borderId="11" xfId="44" applyFont="1" applyFill="1" applyBorder="1" applyAlignment="1" applyProtection="1">
      <alignment horizontal="center" vertical="center"/>
    </xf>
    <xf numFmtId="0" fontId="19" fillId="0" borderId="15" xfId="44" applyFont="1" applyFill="1" applyBorder="1" applyAlignment="1" applyProtection="1">
      <alignment horizontal="center" vertical="center"/>
    </xf>
    <xf numFmtId="0" fontId="19" fillId="0" borderId="14" xfId="44" applyFont="1" applyFill="1" applyBorder="1" applyAlignment="1" applyProtection="1">
      <alignment horizontal="center" vertical="center" wrapText="1"/>
    </xf>
    <xf numFmtId="0" fontId="31" fillId="0" borderId="14" xfId="44" applyFont="1" applyFill="1" applyBorder="1" applyAlignment="1" applyProtection="1">
      <alignment horizontal="center" vertical="center"/>
    </xf>
    <xf numFmtId="0" fontId="31" fillId="0" borderId="11" xfId="44" applyFont="1" applyFill="1" applyBorder="1" applyAlignment="1" applyProtection="1">
      <alignment horizontal="center" vertical="center" wrapText="1"/>
    </xf>
    <xf numFmtId="0" fontId="31" fillId="0" borderId="17" xfId="44" applyFont="1" applyFill="1" applyBorder="1" applyAlignment="1" applyProtection="1">
      <alignment horizontal="center" vertical="center" wrapText="1"/>
    </xf>
    <xf numFmtId="0" fontId="40" fillId="0" borderId="11" xfId="44" applyFont="1" applyFill="1" applyBorder="1" applyAlignment="1" applyProtection="1">
      <alignment horizontal="center" vertical="center" wrapText="1"/>
    </xf>
    <xf numFmtId="0" fontId="40" fillId="0" borderId="17" xfId="44" applyFont="1" applyFill="1" applyBorder="1" applyAlignment="1" applyProtection="1">
      <alignment horizontal="center" vertical="center" wrapText="1"/>
    </xf>
    <xf numFmtId="0" fontId="19" fillId="0" borderId="0" xfId="44" applyFont="1" applyFill="1" applyBorder="1" applyAlignment="1" applyProtection="1">
      <alignment horizontal="left" wrapText="1" indent="1"/>
    </xf>
    <xf numFmtId="0" fontId="19" fillId="0" borderId="22" xfId="44" applyFont="1" applyFill="1" applyBorder="1" applyAlignment="1" applyProtection="1">
      <alignment horizontal="left" wrapText="1" indent="1"/>
    </xf>
    <xf numFmtId="0" fontId="19" fillId="0" borderId="0" xfId="44" applyFont="1" applyFill="1" applyBorder="1" applyAlignment="1" applyProtection="1">
      <alignment horizontal="left" wrapText="1"/>
    </xf>
    <xf numFmtId="0" fontId="19" fillId="0" borderId="22" xfId="44" applyFont="1" applyFill="1" applyBorder="1" applyAlignment="1" applyProtection="1">
      <alignment horizontal="left" wrapText="1"/>
    </xf>
    <xf numFmtId="0" fontId="19" fillId="0" borderId="0" xfId="44" applyFont="1" applyFill="1" applyBorder="1" applyAlignment="1" applyProtection="1">
      <alignment horizontal="left" wrapText="1" indent="2"/>
    </xf>
    <xf numFmtId="0" fontId="19" fillId="0" borderId="22" xfId="44" applyFont="1" applyFill="1" applyBorder="1" applyAlignment="1" applyProtection="1">
      <alignment horizontal="left" wrapText="1" indent="2"/>
    </xf>
    <xf numFmtId="0" fontId="19" fillId="0" borderId="0" xfId="44" applyFont="1" applyFill="1" applyBorder="1" applyAlignment="1" applyProtection="1">
      <alignment horizontal="left" indent="1"/>
    </xf>
    <xf numFmtId="0" fontId="19" fillId="0" borderId="22" xfId="44" applyFont="1" applyFill="1" applyBorder="1" applyAlignment="1" applyProtection="1">
      <alignment horizontal="left" indent="1"/>
    </xf>
    <xf numFmtId="0" fontId="19" fillId="0" borderId="24" xfId="44" applyFont="1" applyFill="1" applyBorder="1" applyAlignment="1" applyProtection="1">
      <alignment horizontal="center" vertical="center" wrapText="1"/>
    </xf>
    <xf numFmtId="0" fontId="19" fillId="0" borderId="23" xfId="44" applyFont="1" applyFill="1" applyBorder="1" applyAlignment="1" applyProtection="1">
      <alignment horizontal="center" vertical="center"/>
    </xf>
    <xf numFmtId="0" fontId="44" fillId="0" borderId="24" xfId="44" applyFont="1" applyFill="1" applyBorder="1" applyProtection="1"/>
    <xf numFmtId="0" fontId="44" fillId="0" borderId="15" xfId="44" applyFont="1" applyFill="1" applyBorder="1" applyProtection="1"/>
    <xf numFmtId="0" fontId="19" fillId="0" borderId="0" xfId="44" applyFont="1" applyFill="1" applyBorder="1" applyAlignment="1" applyProtection="1">
      <alignment horizontal="left"/>
    </xf>
    <xf numFmtId="0" fontId="19" fillId="0" borderId="22" xfId="44" applyFont="1" applyFill="1" applyBorder="1" applyAlignment="1" applyProtection="1">
      <alignment horizontal="left"/>
    </xf>
    <xf numFmtId="0" fontId="31" fillId="0" borderId="16" xfId="44" applyFont="1" applyFill="1" applyBorder="1" applyAlignment="1" applyProtection="1">
      <alignment horizontal="center" vertical="center"/>
    </xf>
    <xf numFmtId="0" fontId="19" fillId="0" borderId="12" xfId="44" applyFont="1" applyFill="1" applyBorder="1" applyAlignment="1" applyProtection="1">
      <alignment horizontal="center" vertical="center"/>
    </xf>
    <xf numFmtId="0" fontId="19" fillId="0" borderId="22" xfId="44" applyFont="1" applyFill="1" applyBorder="1" applyAlignment="1" applyProtection="1">
      <alignment horizontal="center" vertical="center" wrapText="1"/>
    </xf>
    <xf numFmtId="0" fontId="44" fillId="0" borderId="0" xfId="44" applyFont="1" applyFill="1" applyBorder="1" applyAlignment="1" applyProtection="1">
      <alignment horizontal="left" wrapText="1"/>
    </xf>
    <xf numFmtId="0" fontId="32" fillId="0" borderId="21" xfId="44" applyFont="1" applyFill="1" applyBorder="1" applyAlignment="1" applyProtection="1">
      <alignment horizontal="left" wrapText="1"/>
    </xf>
    <xf numFmtId="0" fontId="44" fillId="0" borderId="24" xfId="44" applyFont="1" applyFill="1" applyBorder="1" applyAlignment="1" applyProtection="1">
      <alignment horizontal="left" wrapText="1"/>
    </xf>
    <xf numFmtId="0" fontId="32" fillId="0" borderId="14" xfId="44" applyFont="1" applyFill="1" applyBorder="1" applyAlignment="1" applyProtection="1">
      <alignment horizontal="left"/>
    </xf>
    <xf numFmtId="0" fontId="32" fillId="0" borderId="21" xfId="44" applyFont="1" applyFill="1" applyBorder="1" applyAlignment="1" applyProtection="1">
      <alignment horizontal="left"/>
    </xf>
    <xf numFmtId="0" fontId="19" fillId="0" borderId="23" xfId="44" applyFont="1" applyFill="1" applyBorder="1" applyAlignment="1" applyProtection="1">
      <alignment horizontal="center" vertical="center" wrapText="1"/>
    </xf>
    <xf numFmtId="0" fontId="21" fillId="0" borderId="16" xfId="44" applyFont="1" applyFill="1" applyBorder="1" applyAlignment="1" applyProtection="1">
      <alignment horizontal="center" vertical="center" wrapText="1"/>
    </xf>
    <xf numFmtId="0" fontId="21" fillId="0" borderId="11" xfId="44" applyFont="1" applyFill="1" applyBorder="1" applyAlignment="1" applyProtection="1">
      <alignment horizontal="center" vertical="center" wrapText="1"/>
    </xf>
    <xf numFmtId="0" fontId="21" fillId="0" borderId="17" xfId="44" applyFont="1" applyFill="1" applyBorder="1" applyAlignment="1" applyProtection="1">
      <alignment horizontal="center" vertical="center" wrapText="1"/>
    </xf>
    <xf numFmtId="0" fontId="19" fillId="0" borderId="14" xfId="44" applyFont="1" applyFill="1" applyBorder="1" applyAlignment="1" applyProtection="1">
      <alignment horizontal="center" vertical="center"/>
    </xf>
    <xf numFmtId="0" fontId="19" fillId="0" borderId="18" xfId="44" applyFont="1" applyFill="1" applyBorder="1" applyAlignment="1" applyProtection="1">
      <alignment horizontal="center" vertical="center"/>
    </xf>
  </cellXfs>
  <cellStyles count="47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Hiperłącze" xfId="46" builtinId="8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1"/>
    <cellStyle name="Normalny 3" xfId="44"/>
    <cellStyle name="Normalny 5 2" xfId="45"/>
    <cellStyle name="Obliczenia" xfId="12" builtinId="22" customBuiltin="1"/>
    <cellStyle name="Suma" xfId="16" builtinId="25" customBuiltin="1"/>
    <cellStyle name="Tekst objaśnienia" xfId="1" builtinId="53" customBuiltin="1"/>
    <cellStyle name="Tekst objaśnienia 2" xfId="43"/>
    <cellStyle name="Tekst ostrzeżenia" xfId="15" builtinId="11" customBuiltin="1"/>
    <cellStyle name="Tytuł" xfId="2" builtinId="15" customBuiltin="1"/>
    <cellStyle name="Uwaga 2" xfId="42"/>
    <cellStyle name="Zły" xfId="8" builtinId="27" customBuiltin="1"/>
  </cellStyles>
  <dxfs count="5"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9" defaultPivotStyle="PivotStyleLight16"/>
  <colors>
    <mruColors>
      <color rgb="FF0000FF"/>
      <color rgb="FF595959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usernames" Target="revisions/userNam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6248200-79AB-424C-AE65-06BA3066CB79}" diskRevisions="1" revisionId="539" version="2">
  <header guid="{8F67368F-830B-4CB5-B9FA-7DBF144D22BA}" dateTime="2022-06-15T07:34:02" maxSheetId="32" userName="Garstecka Anna" r:id="rId1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B5C67400-1868-40BA-96F2-FDBA2B66CD7F}" dateTime="2022-06-15T08:51:56" maxSheetId="32" userName="Garstecka Anna" r:id="rId2" minRId="1" maxRId="6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9DDFE9FC-73AF-4D02-8356-AAEC4DFEFB96}" dateTime="2022-06-15T09:52:29" maxSheetId="32" userName="Rybak Małgorzata" r:id="rId3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1B5198B1-B551-4AC1-821A-9DD83F8D66A8}" dateTime="2022-06-15T11:04:46" maxSheetId="32" userName="Rybak Małgorzata" r:id="rId4" minRId="7" maxRId="70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88C1EFCC-17CA-4189-B81C-342E07FC8F8C}" dateTime="2022-06-15T12:43:23" maxSheetId="32" userName="Rybak Małgorzata" r:id="rId5" minRId="71" maxRId="348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E362ADED-93DD-432D-8C25-F8DE8B364511}" dateTime="2022-06-15T14:05:52" maxSheetId="32" userName="Rybak Małgorzata" r:id="rId6" minRId="349" maxRId="410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0576BA8E-0D65-4408-BF88-50488096034A}" dateTime="2022-06-15T14:08:53" maxSheetId="32" userName="Rybak Małgorzata" r:id="rId7" minRId="411" maxRId="420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151FF26C-29F5-42BB-B1CE-A29D47F37E0F}" dateTime="2022-06-15T14:20:05" maxSheetId="32" userName="Garstecka Anna" r:id="rId8" minRId="421" maxRId="441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E8383701-83F1-4839-A52D-DD398A2B55C7}" dateTime="2022-06-15T14:40:35" maxSheetId="32" userName="Garstecka Anna" r:id="rId9" minRId="442" maxRId="473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99074CA7-4189-4C4B-A85B-AF33D4FF6769}" dateTime="2022-06-15T14:42:27" maxSheetId="32" userName="Garstecka Anna" r:id="rId10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A5BCD0DE-624F-4D30-B94F-68A3915F632E}" dateTime="2022-06-17T07:02:51" maxSheetId="32" userName="Rybak Małgorzata" r:id="rId11" minRId="474" maxRId="478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AB676CD8-BCC2-4C12-807D-B5D12FF22149}" dateTime="2022-06-17T07:39:48" maxSheetId="32" userName="Rybak Małgorzata" r:id="rId12" minRId="479" maxRId="494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D9DA18F5-1958-4806-BF4D-3018C5574DF3}" dateTime="2022-06-17T08:02:23" maxSheetId="32" userName="Rybak Małgorzata" r:id="rId13" minRId="495" maxRId="505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1C992122-6147-4FFE-9636-491D7EB9149D}" dateTime="2022-06-17T13:16:15" maxSheetId="32" userName="Rybak Małgorzata" r:id="rId14" minRId="506" maxRId="515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C8E5C3F1-C8EB-46BA-ADF8-609C34762531}" dateTime="2022-06-17T13:32:55" maxSheetId="32" userName="Rybak Małgorzata" r:id="rId15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D91DD09E-B510-40BF-B03F-831BDD2ACABC}" dateTime="2022-06-17T13:47:03" maxSheetId="32" userName="Rybak Małgorzata" r:id="rId16" minRId="516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1164E454-CFDE-4F8A-8679-84CC3B63B21D}" dateTime="2022-06-17T13:55:04" maxSheetId="32" userName="Rybak Małgorzata" r:id="rId17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1DA089E4-B79B-4CFF-AB1E-6E46ADA4ADD3}" dateTime="2022-06-20T11:05:06" maxSheetId="32" userName="Rybak Małgorzata" r:id="rId18" minRId="517" maxRId="535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  <header guid="{C6248200-79AB-424C-AE65-06BA3066CB79}" dateTime="2022-06-20T11:33:23" maxSheetId="32" userName="Rybak Małgorzata" r:id="rId19" minRId="536" maxRId="539">
    <sheetIdMap count="3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0" sqref="B36:E36">
    <dxf>
      <alignment horizontal="right" readingOrder="0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9" odxf="1" dxf="1">
    <oc r="K30" t="inlineStr">
      <is>
        <r>
          <t>0,2</t>
        </r>
        <r>
          <rPr>
            <vertAlign val="superscript"/>
            <sz val="8"/>
            <rFont val="Arial"/>
            <family val="2"/>
            <charset val="238"/>
          </rPr>
          <t>v</t>
        </r>
      </is>
    </oc>
    <nc r="K30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FF00"/>
        </patternFill>
      </fill>
    </odxf>
    <ndxf>
      <font>
        <b/>
        <sz val="8"/>
        <color auto="1"/>
        <name val="Arial"/>
        <scheme val="none"/>
      </font>
      <fill>
        <patternFill>
          <bgColor rgb="FF00B0F0"/>
        </patternFill>
      </fill>
    </ndxf>
  </rcc>
  <rcc rId="475" sId="11">
    <oc r="A2" t="inlineStr">
      <is>
        <t>W ciągu roku</t>
      </is>
    </oc>
    <nc r="A2"/>
  </rcc>
  <rm rId="476" sheetId="11" source="A3" destination="A2" sourceSheetId="11">
    <rfmt sheetId="11" s="1" sqref="A2" start="0" length="0">
      <dxf>
        <font>
          <sz val="10"/>
          <color theme="1"/>
          <name val="Arial"/>
          <scheme val="none"/>
        </font>
        <alignment horizontal="left" indent="8" readingOrder="0"/>
      </dxf>
    </rfmt>
  </rm>
  <rrc rId="477" sId="11" ref="A3:XFD3" action="deleteRow">
    <rfmt sheetId="11" xfDxf="1" s="1" sqref="A3:XFD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1" sqref="B3" start="0" length="0">
      <dxf>
        <alignment horizontal="center" vertical="center" readingOrder="0"/>
      </dxf>
    </rfmt>
    <rfmt sheetId="11" sqref="F3" start="0" length="0">
      <dxf>
        <font>
          <sz val="10"/>
          <color rgb="FF595959"/>
          <name val="Arial"/>
          <scheme val="none"/>
        </font>
      </dxf>
    </rfmt>
    <rfmt sheetId="11" sqref="I3" start="0" length="0">
      <dxf>
        <font>
          <sz val="10"/>
          <color rgb="FFFF0000"/>
          <name val="Arial"/>
          <scheme val="none"/>
        </font>
      </dxf>
    </rfmt>
  </rrc>
  <rrc rId="478" sId="11" ref="A3:XFD3" action="deleteRow">
    <rfmt sheetId="11" xfDxf="1" s="1" sqref="A3:XFD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1" dxf="1">
      <nc r="A3" t="inlineStr">
        <is>
          <t>During the year</t>
        </is>
      </nc>
      <ndxf>
        <font>
          <sz val="10"/>
          <color rgb="FF595959"/>
          <name val="Arial"/>
          <scheme val="none"/>
        </font>
        <alignment horizontal="left" vertical="top" indent="8" readingOrder="0"/>
      </ndxf>
    </rcc>
    <rfmt sheetId="11" sqref="B3" start="0" length="0">
      <dxf>
        <alignment horizontal="center" vertical="center" readingOrder="0"/>
      </dxf>
    </rfmt>
    <rfmt sheetId="11" sqref="F3" start="0" length="0">
      <dxf>
        <font>
          <sz val="10"/>
          <color rgb="FF595959"/>
          <name val="Arial"/>
          <scheme val="none"/>
        </font>
      </dxf>
    </rfmt>
    <rfmt sheetId="11" sqref="I3" start="0" length="0">
      <dxf>
        <font>
          <sz val="10"/>
          <color rgb="FFFF0000"/>
          <name val="Arial"/>
          <scheme val="none"/>
        </font>
      </dxf>
    </rfmt>
  </rrc>
  <rcv guid="{895FB15C-8ED5-4AF3-B6CB-80E8F82D50C6}" action="delete"/>
  <rcv guid="{895FB15C-8ED5-4AF3-B6CB-80E8F82D50C6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1">
    <oc r="R3" t="inlineStr">
      <is>
        <r>
          <t>Pozostała działalność usługowa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  <r>
          <rPr>
            <sz val="8"/>
            <color theme="1"/>
            <rFont val="Arial"/>
            <family val="2"/>
            <charset val="238"/>
          </rPr>
          <t xml:space="preserve">
</t>
        </r>
        <r>
          <rPr>
            <sz val="8"/>
            <color rgb="FF595959"/>
            <rFont val="Arial"/>
            <family val="2"/>
            <charset val="238"/>
          </rPr>
          <t>Other service activities</t>
        </r>
        <r>
          <rPr>
            <vertAlign val="superscript"/>
            <sz val="8"/>
            <color rgb="FF595959"/>
            <rFont val="Arial"/>
            <family val="2"/>
            <charset val="238"/>
          </rPr>
          <t>v</t>
        </r>
      </is>
    </oc>
    <nc r="R3" t="inlineStr">
      <is>
        <r>
          <t>Pozostała działalność usługowa</t>
        </r>
        <r>
          <rPr>
            <sz val="8"/>
            <color theme="1"/>
            <rFont val="Arial"/>
            <family val="2"/>
            <charset val="238"/>
          </rPr>
          <t xml:space="preserve">
</t>
        </r>
        <r>
          <rPr>
            <sz val="8"/>
            <color rgb="FF595959"/>
            <rFont val="Arial"/>
            <family val="2"/>
            <charset val="238"/>
          </rPr>
          <t>Other service activities</t>
        </r>
      </is>
    </nc>
  </rcc>
  <rfmt sheetId="11" sqref="R3:R4">
    <dxf>
      <fill>
        <patternFill patternType="none">
          <bgColor auto="1"/>
        </patternFill>
      </fill>
    </dxf>
  </rfmt>
  <rfmt sheetId="11" sqref="R7">
    <dxf>
      <fill>
        <patternFill patternType="solid">
          <bgColor rgb="FFFFFF00"/>
        </patternFill>
      </fill>
    </dxf>
  </rfmt>
  <rcc rId="480" sId="11" numFmtId="4">
    <oc r="R7">
      <v>0.1</v>
    </oc>
    <nc r="R7" t="inlineStr">
      <is>
        <r>
          <t>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481" sId="11" odxf="1" dxf="1" numFmtId="4">
    <oc r="R20">
      <v>0.1</v>
    </oc>
    <nc r="R20" t="inlineStr">
      <is>
        <r>
          <t>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82" sId="11" numFmtId="4">
    <oc r="R19">
      <v>0.6</v>
    </oc>
    <nc r="R19" t="inlineStr">
      <is>
        <r>
          <t>0,6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11" sqref="R19">
    <dxf>
      <fill>
        <patternFill patternType="solid">
          <bgColor rgb="FFFFFF00"/>
        </patternFill>
      </fill>
    </dxf>
  </rfmt>
  <rfmt sheetId="11" sqref="R27:R28">
    <dxf>
      <fill>
        <patternFill patternType="solid">
          <bgColor rgb="FFFFFF00"/>
        </patternFill>
      </fill>
    </dxf>
  </rfmt>
  <rcc rId="483" sId="11" numFmtId="4">
    <oc r="R27">
      <v>1.6</v>
    </oc>
    <nc r="R27" t="inlineStr">
      <is>
        <r>
          <t>1,6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484" sId="11" numFmtId="4">
    <oc r="R28">
      <v>9.8000000000000007</v>
    </oc>
    <nc r="R28" t="inlineStr">
      <is>
        <r>
          <t>9,8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485" sId="11" numFmtId="4">
    <oc r="E24" t="inlineStr">
      <is>
        <t>.</t>
      </is>
    </oc>
    <nc r="E24">
      <v>2</v>
    </nc>
  </rcc>
  <rcc rId="486" sId="11" numFmtId="4">
    <oc r="F24" t="inlineStr">
      <is>
        <t>.</t>
      </is>
    </oc>
    <nc r="F24">
      <v>2</v>
    </nc>
  </rcc>
  <rcc rId="487" sId="11" numFmtId="4">
    <oc r="G24" t="inlineStr">
      <is>
        <t>.</t>
      </is>
    </oc>
    <nc r="G24">
      <v>2.2999999999999998</v>
    </nc>
  </rcc>
  <rcc rId="488" sId="11" numFmtId="4">
    <oc r="H24" t="inlineStr">
      <is>
        <t>.</t>
      </is>
    </oc>
    <nc r="H24">
      <v>2.5</v>
    </nc>
  </rcc>
  <rfmt sheetId="11" sqref="E24:H24">
    <dxf>
      <fill>
        <patternFill patternType="none">
          <bgColor auto="1"/>
        </patternFill>
      </fill>
    </dxf>
  </rfmt>
  <rcc rId="489" sId="11" numFmtId="4">
    <oc r="M24" t="inlineStr">
      <is>
        <t>.</t>
      </is>
    </oc>
    <nc r="M24">
      <v>2.1</v>
    </nc>
  </rcc>
  <rcc rId="490" sId="11" numFmtId="4">
    <oc r="R24" t="inlineStr">
      <is>
        <t>.</t>
      </is>
    </oc>
    <nc r="R24">
      <v>1.9</v>
    </nc>
  </rcc>
  <rfmt sheetId="11" sqref="M24:R24">
    <dxf>
      <fill>
        <patternFill patternType="none">
          <bgColor auto="1"/>
        </patternFill>
      </fill>
    </dxf>
  </rfmt>
  <rcc rId="491" sId="14" odxf="1" dxf="1" numFmtId="4">
    <oc r="M13">
      <v>0.6</v>
    </oc>
    <nc r="M1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92" sId="14" odxf="1" dxf="1" numFmtId="4">
    <oc r="N13">
      <v>3</v>
    </oc>
    <nc r="N1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93" sId="15" numFmtId="4">
    <oc r="K31" t="inlineStr">
      <is>
        <r>
          <t>2,5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oc>
    <nc r="K31">
      <v>2.5</v>
    </nc>
  </rcc>
  <rfmt sheetId="15" sqref="K31">
    <dxf>
      <fill>
        <patternFill patternType="none">
          <bgColor auto="1"/>
        </patternFill>
      </fill>
    </dxf>
  </rfmt>
  <rfmt sheetId="15" sqref="K33">
    <dxf>
      <fill>
        <patternFill patternType="solid">
          <bgColor rgb="FFFFFF00"/>
        </patternFill>
      </fill>
    </dxf>
  </rfmt>
  <rcc rId="494" sId="15" numFmtId="4">
    <oc r="K33">
      <v>1.4</v>
    </oc>
    <nc r="K33" t="inlineStr">
      <is>
        <r>
          <t>1,4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31" sqref="A12">
    <dxf>
      <alignment vertical="bottom" readingOrder="0"/>
    </dxf>
  </rfmt>
  <rcv guid="{895FB15C-8ED5-4AF3-B6CB-80E8F82D50C6}" action="delete"/>
  <rcv guid="{895FB15C-8ED5-4AF3-B6CB-80E8F82D50C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6">
    <oc r="A1" t="inlineStr">
      <is>
        <t>Tabl. 5. Wyniki badania popytu na pracę dotyczące osób z niepełnosprawnością w 2021 r.</t>
      </is>
    </oc>
    <nc r="A1" t="inlineStr">
      <is>
        <t>Tabl. 5. Wyniki badania popytu na pracę dotyczące osób z niepełnosprawnościami w 2021 r.</t>
      </is>
    </nc>
  </rcc>
  <rcc rId="496" sId="1">
    <oc r="B14" t="inlineStr">
      <is>
        <t>Wyniki badania popytu na pracę dotyczące osób z niepełnosprawnością w 2021 r.</t>
      </is>
    </oc>
    <nc r="B14" t="inlineStr">
      <is>
        <t>Wyniki badania popytu na pracę dotyczące osób z niepełnosprawnościami w 2021 r.</t>
      </is>
    </nc>
  </rcc>
  <rcc rId="497" sId="3">
    <oc r="A2" t="inlineStr">
      <is>
        <t>Major data on the demand for labour by ownership sector and number of employed persons in 2021</t>
      </is>
    </oc>
    <nc r="A2" t="inlineStr">
      <is>
        <t>Major data on the demand for labour by ownership sector and size of entities in 2021</t>
      </is>
    </nc>
  </rcc>
  <rcc rId="498" sId="3">
    <oc r="A1" t="inlineStr">
      <is>
        <t>Tabl. 2. Ważniejsze dane o popycie na pracę według sektorów własności oraz liczby pracujących w 2021 r.</t>
      </is>
    </oc>
    <nc r="A1" t="inlineStr">
      <is>
        <t>Tabl. 2. Ważniejsze dane o popycie na pracę według sektorów własności i wielkości podmiotów w 2021 r.</t>
      </is>
    </nc>
  </rcc>
  <rcc rId="499" sId="1">
    <oc r="B8" t="inlineStr">
      <is>
        <t>Ważniejsze dane o popycie na pracę według sektorów własności oraz liczby pracujących w 2021 r.</t>
      </is>
    </oc>
    <nc r="B8" t="inlineStr">
      <is>
        <t>Ważniejsze dane o popycie na pracę według sektorów własności i wielkości podmiotów  w 2021 r.</t>
      </is>
    </nc>
  </rcc>
  <rcc rId="500" sId="1">
    <oc r="B9" t="inlineStr">
      <is>
        <t>Major data on the demand for labour by ownership sector and number of employed persons in 2021</t>
      </is>
    </oc>
    <nc r="B9" t="inlineStr">
      <is>
        <t>Major data on the demand for labour by ownership sector and size of entities in 2021</t>
      </is>
    </nc>
  </rcc>
  <rcc rId="501" sId="26">
    <oc r="A5" t="inlineStr">
      <is>
        <t xml:space="preserve">B. W tym nowo utworzone miejsca pracy </t>
      </is>
    </oc>
    <nc r="A5" t="inlineStr">
      <is>
        <t xml:space="preserve">B. W tym nowo utworzone  </t>
      </is>
    </nc>
  </rcc>
  <rcc rId="502" sId="26">
    <oc r="A6" t="inlineStr">
      <is>
        <t>Of which newly created jobs</t>
      </is>
    </oc>
    <nc r="A6" t="inlineStr">
      <is>
        <t xml:space="preserve">Of which newly created </t>
      </is>
    </nc>
  </rcc>
  <rcc rId="503" sId="1">
    <oc r="B68" t="inlineStr">
      <is>
        <t xml:space="preserve">B. W tym nowo utworzone miejsca pracy </t>
      </is>
    </oc>
    <nc r="B68" t="inlineStr">
      <is>
        <t xml:space="preserve">B. W tym nowo utworzone </t>
      </is>
    </nc>
  </rcc>
  <rcc rId="504" sId="1">
    <oc r="B69" t="inlineStr">
      <is>
        <t>Of which newly created jobs</t>
      </is>
    </oc>
    <nc r="B69" t="inlineStr">
      <is>
        <t xml:space="preserve">Of which newly created </t>
      </is>
    </nc>
  </rcc>
  <rcc rId="505" sId="1">
    <oc r="B53" t="inlineStr">
      <is>
        <t>Of which newly created jobs</t>
      </is>
    </oc>
    <nc r="B53" t="inlineStr">
      <is>
        <t xml:space="preserve">Of which newly created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6" sId="1">
    <oc r="B61" t="inlineStr">
      <is>
        <t>MAJOR DATA OF THE LABOUR DEMAND SURVEY BY SELECTED PKD/NACE SECTIONS SINCE 2010 TO 2021</t>
      </is>
    </oc>
    <nc r="B61" t="inlineStr">
      <is>
        <t>MAJOR DATA OF THE LABOUR DEMAND SURVEY BY SELECTED PKD/NACE SECTIONS FROM 2010 TO 2021</t>
      </is>
    </nc>
  </rcc>
  <rcc rId="507" sId="1">
    <oc r="B31" t="inlineStr">
      <is>
        <t xml:space="preserve">THE DEMAND FOR LABOUR BY REGIONS </t>
      </is>
    </oc>
    <nc r="B31" t="inlineStr">
      <is>
        <t xml:space="preserve">THE DEMAND FOR LABOUR BY REGION </t>
      </is>
    </nc>
  </rcc>
  <rcc rId="508" sId="1">
    <oc r="B33" t="inlineStr">
      <is>
        <t xml:space="preserve">National economy entities by regions </t>
      </is>
    </oc>
    <nc r="B33" t="inlineStr">
      <is>
        <t>National economy entities by region</t>
      </is>
    </nc>
  </rcc>
  <rcc rId="509" sId="1">
    <oc r="B35" t="inlineStr">
      <is>
        <t xml:space="preserve">Occupied jobs by regions </t>
      </is>
    </oc>
    <nc r="B35" t="inlineStr">
      <is>
        <t>Occupied jobs by region</t>
      </is>
    </nc>
  </rcc>
  <rcc rId="510" sId="1">
    <oc r="B37" t="inlineStr">
      <is>
        <t>Job vacancies by regions</t>
      </is>
    </oc>
    <nc r="B37" t="inlineStr">
      <is>
        <t>Job vacancies by region</t>
      </is>
    </nc>
  </rcc>
  <rcc rId="511" sId="1">
    <oc r="B39" t="inlineStr">
      <is>
        <t xml:space="preserve">Newly created and liquidated jobs by regions </t>
      </is>
    </oc>
    <nc r="B39" t="inlineStr">
      <is>
        <t>Newly created and liquidated jobs by region</t>
      </is>
    </nc>
  </rcc>
  <rcc rId="512" sId="12">
    <oc r="A3" t="inlineStr">
      <is>
        <t xml:space="preserve">National economy entities by regions </t>
      </is>
    </oc>
    <nc r="A3" t="inlineStr">
      <is>
        <t>National economy entities by region</t>
      </is>
    </nc>
  </rcc>
  <rcc rId="513" sId="14">
    <oc r="A3" t="inlineStr">
      <is>
        <t>Job vacancies by regions</t>
      </is>
    </oc>
    <nc r="A3" t="inlineStr">
      <is>
        <t>Job vacancies by region</t>
      </is>
    </nc>
  </rcc>
  <rcc rId="514" sId="13">
    <oc r="A3" t="inlineStr">
      <is>
        <t xml:space="preserve">Occupied jobs by regions </t>
      </is>
    </oc>
    <nc r="A3" t="inlineStr">
      <is>
        <t>Occupied jobs by region</t>
      </is>
    </nc>
  </rcc>
  <rcc rId="515" sId="15">
    <oc r="A2" t="inlineStr">
      <is>
        <t xml:space="preserve">Newly created and liquidated jobs by regions </t>
      </is>
    </oc>
    <nc r="A2" t="inlineStr">
      <is>
        <t>Newly created and liquidated jobs by region</t>
      </is>
    </nc>
  </rcc>
  <rfmt sheetId="3" sqref="G6">
    <dxf>
      <fill>
        <patternFill patternType="none">
          <bgColor auto="1"/>
        </patternFill>
      </fill>
    </dxf>
  </rfmt>
  <rfmt sheetId="4" sqref="E1:G1048576">
    <dxf>
      <fill>
        <patternFill patternType="none">
          <bgColor auto="1"/>
        </patternFill>
      </fill>
    </dxf>
  </rfmt>
  <rcv guid="{895FB15C-8ED5-4AF3-B6CB-80E8F82D50C6}" action="delete"/>
  <rcv guid="{895FB15C-8ED5-4AF3-B6CB-80E8F82D50C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1:G1048576">
    <dxf>
      <fill>
        <patternFill patternType="none">
          <bgColor auto="1"/>
        </patternFill>
      </fill>
    </dxf>
  </rfmt>
  <rfmt sheetId="6" sqref="E1:G1048576">
    <dxf>
      <fill>
        <patternFill patternType="none">
          <bgColor auto="1"/>
        </patternFill>
      </fill>
    </dxf>
  </rfmt>
  <rfmt sheetId="8" sqref="B1:R1048576">
    <dxf>
      <fill>
        <patternFill patternType="none">
          <bgColor auto="1"/>
        </patternFill>
      </fill>
    </dxf>
  </rfmt>
  <rfmt sheetId="9" sqref="B1:R1048576">
    <dxf>
      <fill>
        <patternFill patternType="none">
          <bgColor auto="1"/>
        </patternFill>
      </fill>
    </dxf>
  </rfmt>
  <rfmt sheetId="10" sqref="B1:R1048576">
    <dxf>
      <fill>
        <patternFill patternType="none">
          <bgColor auto="1"/>
        </patternFill>
      </fill>
    </dxf>
  </rfmt>
  <rfmt sheetId="11" sqref="B1:R1048576">
    <dxf>
      <fill>
        <patternFill patternType="none">
          <bgColor auto="1"/>
        </patternFill>
      </fill>
    </dxf>
  </rfmt>
  <rfmt sheetId="11" sqref="F16" start="0" length="2147483647">
    <dxf>
      <font>
        <b/>
      </font>
    </dxf>
  </rfmt>
  <rfmt sheetId="11" sqref="E16 H16" start="0" length="2147483647">
    <dxf>
      <font>
        <b/>
      </font>
    </dxf>
  </rfmt>
  <rfmt sheetId="11" sqref="M8" start="0" length="2147483647">
    <dxf>
      <font>
        <b/>
      </font>
    </dxf>
  </rfmt>
  <rcv guid="{895FB15C-8ED5-4AF3-B6CB-80E8F82D50C6}" action="delete"/>
  <rcv guid="{895FB15C-8ED5-4AF3-B6CB-80E8F82D50C6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6" sId="9">
    <oc r="I13" t="inlineStr">
      <is>
        <t>.</t>
      </is>
    </oc>
    <nc r="I13"/>
  </rcc>
  <rfmt sheetId="9" sqref="C22:D22" start="0" length="2147483647">
    <dxf>
      <font>
        <b/>
      </font>
    </dxf>
  </rfmt>
  <rfmt sheetId="9" sqref="B26 F26 G26" start="0" length="2147483647">
    <dxf>
      <font>
        <b/>
      </font>
    </dxf>
  </rfmt>
  <rfmt sheetId="14" sqref="C1:T1048576">
    <dxf>
      <fill>
        <patternFill patternType="none">
          <bgColor auto="1"/>
        </patternFill>
      </fill>
    </dxf>
  </rfmt>
  <rfmt sheetId="14" sqref="I13:I14 K13:K14 L13:N14" start="0" length="2147483647">
    <dxf>
      <font>
        <b val="0"/>
      </font>
    </dxf>
  </rfmt>
  <rfmt sheetId="14" sqref="I13:I14 K13:K14 L13:N14" start="0" length="2147483647">
    <dxf>
      <font>
        <b/>
      </font>
    </dxf>
  </rfmt>
  <rfmt sheetId="14" sqref="K18 K20 K21" start="0" length="2147483647">
    <dxf>
      <font>
        <b val="0"/>
      </font>
    </dxf>
  </rfmt>
  <rfmt sheetId="14" sqref="K18" start="0" length="2147483647">
    <dxf>
      <font>
        <b/>
      </font>
    </dxf>
  </rfmt>
  <rfmt sheetId="14" sqref="K20 K21" start="0" length="2147483647">
    <dxf>
      <font>
        <b/>
      </font>
    </dxf>
  </rfmt>
  <rfmt sheetId="14" sqref="P20" start="0" length="2147483647">
    <dxf>
      <font>
        <b/>
      </font>
    </dxf>
  </rfmt>
  <rfmt sheetId="14" sqref="Q18" start="0" length="2147483647">
    <dxf>
      <font>
        <b/>
      </font>
    </dxf>
  </rfmt>
  <rfmt sheetId="14" sqref="P18" start="0" length="2147483647">
    <dxf>
      <font>
        <b/>
      </font>
    </dxf>
  </rfmt>
  <rfmt sheetId="15" sqref="K1:K1048576">
    <dxf>
      <fill>
        <patternFill patternType="none">
          <bgColor auto="1"/>
        </patternFill>
      </fill>
    </dxf>
  </rfmt>
  <rfmt sheetId="19" sqref="B1:E1048576">
    <dxf>
      <fill>
        <patternFill patternType="none">
          <bgColor auto="1"/>
        </patternFill>
      </fill>
    </dxf>
  </rfmt>
  <rfmt sheetId="20" sqref="B1:E1048576">
    <dxf>
      <fill>
        <patternFill patternType="none">
          <bgColor auto="1"/>
        </patternFill>
      </fill>
    </dxf>
  </rfmt>
  <rfmt sheetId="20" sqref="B36:E36" start="0" length="2147483647">
    <dxf>
      <font>
        <b/>
      </font>
    </dxf>
  </rfmt>
  <rfmt sheetId="19" sqref="B36:E36" start="0" length="2147483647">
    <dxf>
      <font>
        <b/>
      </font>
    </dxf>
  </rfmt>
  <rfmt sheetId="21" sqref="B1:E1048576">
    <dxf>
      <fill>
        <patternFill patternType="none">
          <bgColor auto="1"/>
        </patternFill>
      </fill>
    </dxf>
  </rfmt>
  <rfmt sheetId="23" sqref="B1:B1048576">
    <dxf>
      <fill>
        <patternFill patternType="none">
          <bgColor auto="1"/>
        </patternFill>
      </fill>
    </dxf>
  </rfmt>
  <rfmt sheetId="25" sqref="K1:M1048576">
    <dxf>
      <fill>
        <patternFill patternType="none">
          <bgColor auto="1"/>
        </patternFill>
      </fill>
    </dxf>
  </rfmt>
  <rcv guid="{895FB15C-8ED5-4AF3-B6CB-80E8F82D50C6}" action="delete"/>
  <rcv guid="{895FB15C-8ED5-4AF3-B6CB-80E8F82D50C6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6" sqref="M1:M1048576">
    <dxf>
      <fill>
        <patternFill patternType="none">
          <bgColor auto="1"/>
        </patternFill>
      </fill>
    </dxf>
  </rfmt>
  <rfmt sheetId="27" sqref="K24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517" sheetId="26" source="J45" destination="K45" sourceSheetId="26">
    <rfmt sheetId="26" s="1" sqref="K45" start="0" length="0">
      <dxf>
        <font>
          <sz val="11"/>
          <color theme="1"/>
          <name val="Arial"/>
          <scheme val="none"/>
        </font>
      </dxf>
    </rfmt>
  </rm>
  <rcc rId="518" sId="1">
    <oc r="B30" t="inlineStr">
      <is>
        <t xml:space="preserve">POPYT NA PRACĘ WEDŁUG REGIONÓW </t>
      </is>
    </oc>
    <nc r="B30" t="inlineStr">
      <is>
        <t>POPYT NA PRACĘ WEDŁUG REGIONÓW (NUTS 2)</t>
      </is>
    </nc>
  </rcc>
  <rcc rId="519" sId="1">
    <oc r="B31" t="inlineStr">
      <is>
        <t xml:space="preserve">THE DEMAND FOR LABOUR BY REGION </t>
      </is>
    </oc>
    <nc r="B31" t="inlineStr">
      <is>
        <t>THE DEMAND FOR LABOUR BY REGION (NUTS 2)</t>
      </is>
    </nc>
  </rcc>
  <rcc rId="520" sId="1">
    <oc r="B32" t="inlineStr">
      <is>
        <t xml:space="preserve">Podmioty gospodarki narodowej według regionów </t>
      </is>
    </oc>
    <nc r="B32" t="inlineStr">
      <is>
        <t>Podmioty gospodarki narodowej według regionów (NUTS 2)</t>
      </is>
    </nc>
  </rcc>
  <rcc rId="521" sId="1">
    <oc r="B33" t="inlineStr">
      <is>
        <t>National economy entities by region</t>
      </is>
    </oc>
    <nc r="B33" t="inlineStr">
      <is>
        <t>National economy entities by region (NUTS 2)</t>
      </is>
    </nc>
  </rcc>
  <rcc rId="522" sId="1">
    <oc r="B34" t="inlineStr">
      <is>
        <t xml:space="preserve">Obsadzone miejsca pracy według regionów </t>
      </is>
    </oc>
    <nc r="B34" t="inlineStr">
      <is>
        <t>Obsadzone miejsca pracy według regionów (NUTS 2)</t>
      </is>
    </nc>
  </rcc>
  <rcc rId="523" sId="1">
    <oc r="B35" t="inlineStr">
      <is>
        <t>Occupied jobs by region</t>
      </is>
    </oc>
    <nc r="B35" t="inlineStr">
      <is>
        <t>Occupied jobs by region (NUTS 2)</t>
      </is>
    </nc>
  </rcc>
  <rcc rId="524" sId="1">
    <oc r="B36" t="inlineStr">
      <is>
        <t xml:space="preserve">Wolne miejsca pracy według regionów </t>
      </is>
    </oc>
    <nc r="B36" t="inlineStr">
      <is>
        <t>Wolne miejsca pracy według regionów (NUTS 2)</t>
      </is>
    </nc>
  </rcc>
  <rcc rId="525" sId="1">
    <oc r="B37" t="inlineStr">
      <is>
        <t>Job vacancies by region</t>
      </is>
    </oc>
    <nc r="B37" t="inlineStr">
      <is>
        <t>Job vacancies by region (NUTS 2)</t>
      </is>
    </nc>
  </rcc>
  <rcc rId="526" sId="1">
    <oc r="B38" t="inlineStr">
      <is>
        <t xml:space="preserve">Nowo utworzone i zlikwidowane miejsca pracy według regionów </t>
      </is>
    </oc>
    <nc r="B38" t="inlineStr">
      <is>
        <t>Nowo utworzone i zlikwidowane miejsca pracy według regionów (NUTS 2)</t>
      </is>
    </nc>
  </rcc>
  <rcc rId="527" sId="1">
    <oc r="B39" t="inlineStr">
      <is>
        <t>Newly created and liquidated jobs by region</t>
      </is>
    </oc>
    <nc r="B39" t="inlineStr">
      <is>
        <t>Newly created and liquidated jobs by region (NUTS 2)</t>
      </is>
    </nc>
  </rcc>
  <rcc rId="528" sId="12">
    <oc r="A1" t="inlineStr">
      <is>
        <t xml:space="preserve">Tabl. 1 (10). Podmioty gospodarki narodowej według regionów </t>
      </is>
    </oc>
    <nc r="A1" t="inlineStr">
      <is>
        <t>Tabl. 1 (10). Podmioty gospodarki narodowej według regionów (NUTS 2)</t>
      </is>
    </nc>
  </rcc>
  <rcc rId="529" sId="12">
    <oc r="A3" t="inlineStr">
      <is>
        <t>National economy entities by region</t>
      </is>
    </oc>
    <nc r="A3" t="inlineStr">
      <is>
        <t>National economy entities by region (NUTS 2)</t>
      </is>
    </nc>
  </rcc>
  <rcc rId="530" sId="13">
    <oc r="A1" t="inlineStr">
      <is>
        <t xml:space="preserve">Tabl. 2 (11). Obsadzone miejsca pracy według regionów </t>
      </is>
    </oc>
    <nc r="A1" t="inlineStr">
      <is>
        <t>Tabl. 2 (11). Obsadzone miejsca pracy według regionów (NUTS 2)</t>
      </is>
    </nc>
  </rcc>
  <rcc rId="531" sId="13">
    <oc r="A3" t="inlineStr">
      <is>
        <t>Occupied jobs by region</t>
      </is>
    </oc>
    <nc r="A3" t="inlineStr">
      <is>
        <t>Occupied jobs by region (NUTS 2)</t>
      </is>
    </nc>
  </rcc>
  <rcc rId="532" sId="14">
    <oc r="A1" t="inlineStr">
      <is>
        <t xml:space="preserve">Tabl. 3 (12). Wolne miejsca pracy według regionów </t>
      </is>
    </oc>
    <nc r="A1" t="inlineStr">
      <is>
        <t>Tabl. 3 (12). Wolne miejsca pracy według regionów (NUTS 2)</t>
      </is>
    </nc>
  </rcc>
  <rcc rId="533" sId="14">
    <oc r="A3" t="inlineStr">
      <is>
        <t>Job vacancies by region</t>
      </is>
    </oc>
    <nc r="A3" t="inlineStr">
      <is>
        <t>Job vacancies by region (NUTS 2)</t>
      </is>
    </nc>
  </rcc>
  <rcc rId="534" sId="15">
    <oc r="A1" t="inlineStr">
      <is>
        <t xml:space="preserve">Tabl. 4 (13). Nowo utworzone i zlikwidowane miejsca pracy według regionów </t>
      </is>
    </oc>
    <nc r="A1" t="inlineStr">
      <is>
        <t>Tabl. 4 (13). Nowo utworzone i zlikwidowane miejsca pracy według regionów (NUTS 2)</t>
      </is>
    </nc>
  </rcc>
  <rcc rId="535" sId="15">
    <oc r="A2" t="inlineStr">
      <is>
        <t>Newly created and liquidated jobs by region</t>
      </is>
    </oc>
    <nc r="A2" t="inlineStr">
      <is>
        <t>Newly created and liquidated jobs by region (NUTS 2)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" sId="5">
    <oc r="A1" t="inlineStr">
      <is>
        <t>Tabl. 4. Ważniejsze dane o popycie na pracę według regionów w 2021 r.</t>
      </is>
    </oc>
    <nc r="A1" t="inlineStr">
      <is>
        <t>Tabl. 4. Ważniejsze dane o popycie na pracę według regionów (NUTS 2) w 2021 r.</t>
      </is>
    </nc>
  </rcc>
  <rcc rId="537" sId="5">
    <oc r="A2" t="inlineStr">
      <is>
        <t>Major data on the demand for labour by regions in 2021</t>
      </is>
    </oc>
    <nc r="A2" t="inlineStr">
      <is>
        <t>Major data on the demand for labour by region (NUTS 2) in 2021</t>
      </is>
    </nc>
  </rcc>
  <rcc rId="538" sId="1">
    <oc r="B12" t="inlineStr">
      <is>
        <t>Ważniejsze dane o popycie na pracę według regionów w 2021 r.</t>
      </is>
    </oc>
    <nc r="B12" t="inlineStr">
      <is>
        <t>Ważniejsze dane o popycie na pracę według regionów (NUTS 2) w 2021 r.</t>
      </is>
    </nc>
  </rcc>
  <rcc rId="539" sId="1">
    <oc r="B13" t="inlineStr">
      <is>
        <t>Major data on the demand for labour by regions in 2021</t>
      </is>
    </oc>
    <nc r="B13" t="inlineStr">
      <is>
        <t>Major data on the demand for labour by region (NUTS 2) in 2021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G18">
    <dxf>
      <fill>
        <patternFill>
          <bgColor rgb="FFFFFF00"/>
        </patternFill>
      </fill>
    </dxf>
  </rfmt>
  <rfmt sheetId="4" sqref="F24:G24">
    <dxf>
      <fill>
        <patternFill>
          <bgColor rgb="FFFF0000"/>
        </patternFill>
      </fill>
    </dxf>
  </rfmt>
  <rfmt sheetId="4" sqref="G25">
    <dxf>
      <fill>
        <patternFill>
          <bgColor rgb="FFFF0000"/>
        </patternFill>
      </fill>
    </dxf>
  </rfmt>
  <rfmt sheetId="4" sqref="G8:G23">
    <dxf>
      <fill>
        <patternFill>
          <bgColor rgb="FFFFFF00"/>
        </patternFill>
      </fill>
    </dxf>
  </rfmt>
  <rfmt sheetId="4" sqref="G28:G41">
    <dxf>
      <fill>
        <patternFill>
          <bgColor rgb="FFFFFF00"/>
        </patternFill>
      </fill>
    </dxf>
  </rfmt>
  <rfmt sheetId="4" sqref="G46:G60">
    <dxf>
      <fill>
        <patternFill patternType="solid">
          <bgColor rgb="FFFFFF00"/>
        </patternFill>
      </fill>
    </dxf>
  </rfmt>
  <rfmt sheetId="4" sqref="F42:G43">
    <dxf>
      <fill>
        <patternFill>
          <bgColor rgb="FFFF0000"/>
        </patternFill>
      </fill>
    </dxf>
  </rfmt>
  <rfmt sheetId="4" sqref="F60:G61">
    <dxf>
      <fill>
        <patternFill>
          <bgColor rgb="FFFF0000"/>
        </patternFill>
      </fill>
    </dxf>
  </rfmt>
  <rfmt sheetId="4" sqref="F60:G60 F42:G42 F24:G24">
    <dxf>
      <fill>
        <patternFill>
          <bgColor rgb="FF00B0F0"/>
        </patternFill>
      </fill>
    </dxf>
  </rfmt>
  <rfmt sheetId="4" sqref="I63">
    <dxf>
      <fill>
        <patternFill patternType="solid">
          <bgColor rgb="FF00B0F0"/>
        </patternFill>
      </fill>
    </dxf>
  </rfmt>
  <rcc rId="1" sId="4">
    <nc r="J63" t="inlineStr">
      <is>
        <t xml:space="preserve">tu precyzja jest nawet niezła, ale sekcja mało liczna, więc ukryjmy </t>
      </is>
    </nc>
  </rcc>
  <rfmt sheetId="4" sqref="I64">
    <dxf>
      <fill>
        <patternFill patternType="solid">
          <bgColor rgb="FFFFFF00"/>
        </patternFill>
      </fill>
    </dxf>
  </rfmt>
  <rcc rId="2" sId="4">
    <nc r="J64" t="inlineStr">
      <is>
        <t>zgłoszone do PUP - precyzji nie ma, ale raczej będzie gorsza niż w kol. F, poza tym porównywałaś kiedyś z jakimiś danymi z PUP i mówiłaś, że są duże rozbieżności</t>
      </is>
    </nc>
  </rcc>
  <rfmt sheetId="5" sqref="G8:G25">
    <dxf>
      <fill>
        <patternFill>
          <bgColor rgb="FFFFFF00"/>
        </patternFill>
      </fill>
    </dxf>
  </rfmt>
  <rfmt sheetId="5" sqref="G16">
    <dxf>
      <fill>
        <patternFill>
          <bgColor rgb="FFFF0000"/>
        </patternFill>
      </fill>
    </dxf>
  </rfmt>
  <rfmt sheetId="5" sqref="G21">
    <dxf>
      <fill>
        <patternFill>
          <bgColor rgb="FFFF0000"/>
        </patternFill>
      </fill>
    </dxf>
  </rfmt>
  <rfmt sheetId="5" sqref="G22">
    <dxf>
      <fill>
        <patternFill>
          <bgColor rgb="FFFF0000"/>
        </patternFill>
      </fill>
    </dxf>
  </rfmt>
  <rcc rId="3" sId="5">
    <nc r="K18" t="inlineStr">
      <is>
        <t>dlaczego tu zaznaczyłaś na niebiesko?</t>
      </is>
    </nc>
  </rcc>
  <rfmt sheetId="5" sqref="G27:G43">
    <dxf>
      <fill>
        <patternFill patternType="solid">
          <bgColor rgb="FFFFFF00"/>
        </patternFill>
      </fill>
    </dxf>
  </rfmt>
  <rfmt sheetId="5" sqref="G8">
    <dxf>
      <fill>
        <patternFill patternType="none">
          <bgColor auto="1"/>
        </patternFill>
      </fill>
    </dxf>
  </rfmt>
  <rfmt sheetId="5" sqref="G34 G39 G40">
    <dxf>
      <fill>
        <patternFill>
          <bgColor rgb="FFFF0000"/>
        </patternFill>
      </fill>
    </dxf>
  </rfmt>
  <rfmt sheetId="5" sqref="G45:G61">
    <dxf>
      <fill>
        <patternFill patternType="solid">
          <bgColor rgb="FFFFFF00"/>
        </patternFill>
      </fill>
    </dxf>
  </rfmt>
  <rfmt sheetId="5" sqref="G52 G57:G58">
    <dxf>
      <fill>
        <patternFill>
          <bgColor rgb="FFFF0000"/>
        </patternFill>
      </fill>
    </dxf>
  </rfmt>
  <rcc rId="4" sId="6">
    <nc r="I30" t="inlineStr">
      <is>
        <t>dlaczego tu jest na niebiesko?</t>
      </is>
    </nc>
  </rcc>
  <rfmt sheetId="8" sqref="D21">
    <dxf>
      <fill>
        <patternFill patternType="solid">
          <bgColor rgb="FF00B0F0"/>
        </patternFill>
      </fill>
    </dxf>
  </rfmt>
  <rfmt sheetId="8" sqref="C21">
    <dxf>
      <fill>
        <patternFill patternType="solid">
          <bgColor rgb="FF00B0F0"/>
        </patternFill>
      </fill>
    </dxf>
  </rfmt>
  <rfmt sheetId="8" sqref="E21">
    <dxf>
      <fill>
        <patternFill patternType="solid">
          <bgColor rgb="FF00B0F0"/>
        </patternFill>
      </fill>
    </dxf>
  </rfmt>
  <rfmt sheetId="8" sqref="F25">
    <dxf>
      <fill>
        <patternFill patternType="solid">
          <bgColor rgb="FF00B0F0"/>
        </patternFill>
      </fill>
    </dxf>
  </rfmt>
  <rfmt sheetId="8" sqref="G21">
    <dxf>
      <fill>
        <patternFill patternType="solid">
          <bgColor rgb="FF00B0F0"/>
        </patternFill>
      </fill>
    </dxf>
  </rfmt>
  <rfmt sheetId="8" sqref="H24">
    <dxf>
      <fill>
        <patternFill patternType="solid">
          <bgColor rgb="FF00B0F0"/>
        </patternFill>
      </fill>
    </dxf>
  </rfmt>
  <rfmt sheetId="8" sqref="L25">
    <dxf>
      <fill>
        <patternFill patternType="solid">
          <bgColor rgb="FF00B0F0"/>
        </patternFill>
      </fill>
    </dxf>
  </rfmt>
  <rfmt sheetId="8" sqref="R17">
    <dxf>
      <fill>
        <patternFill patternType="solid">
          <bgColor rgb="FF00B0F0"/>
        </patternFill>
      </fill>
    </dxf>
  </rfmt>
  <rfmt sheetId="8" sqref="C21:C22">
    <dxf>
      <fill>
        <patternFill patternType="none">
          <bgColor auto="1"/>
        </patternFill>
      </fill>
    </dxf>
  </rfmt>
  <rfmt sheetId="8" sqref="D21">
    <dxf>
      <fill>
        <patternFill patternType="none">
          <bgColor auto="1"/>
        </patternFill>
      </fill>
    </dxf>
  </rfmt>
  <rfmt sheetId="8" sqref="G21">
    <dxf>
      <fill>
        <patternFill patternType="none">
          <bgColor auto="1"/>
        </patternFill>
      </fill>
    </dxf>
  </rfmt>
  <rfmt sheetId="8" sqref="K22 N22 O22 Q22">
    <dxf>
      <fill>
        <patternFill patternType="none">
          <bgColor auto="1"/>
        </patternFill>
      </fill>
    </dxf>
  </rfmt>
  <rfmt sheetId="9" sqref="B20">
    <dxf>
      <fill>
        <patternFill patternType="solid">
          <bgColor rgb="FF00B0F0"/>
        </patternFill>
      </fill>
    </dxf>
  </rfmt>
  <rfmt sheetId="9" sqref="H18 J18">
    <dxf>
      <fill>
        <patternFill patternType="none">
          <bgColor auto="1"/>
        </patternFill>
      </fill>
    </dxf>
  </rfmt>
  <rfmt sheetId="9" sqref="O18 Q18">
    <dxf>
      <fill>
        <patternFill patternType="none">
          <bgColor auto="1"/>
        </patternFill>
      </fill>
    </dxf>
  </rfmt>
  <rfmt sheetId="9" sqref="Q19">
    <dxf>
      <fill>
        <patternFill patternType="none">
          <bgColor auto="1"/>
        </patternFill>
      </fill>
    </dxf>
  </rfmt>
  <rfmt sheetId="9" sqref="J20 O20 Q20">
    <dxf>
      <fill>
        <patternFill patternType="none">
          <bgColor auto="1"/>
        </patternFill>
      </fill>
    </dxf>
  </rfmt>
  <rfmt sheetId="9" sqref="O21 Q21">
    <dxf>
      <fill>
        <patternFill patternType="none">
          <bgColor auto="1"/>
        </patternFill>
      </fill>
    </dxf>
  </rfmt>
  <rfmt sheetId="9" sqref="N22 O22 Q22">
    <dxf>
      <fill>
        <patternFill patternType="none">
          <bgColor auto="1"/>
        </patternFill>
      </fill>
    </dxf>
  </rfmt>
  <rfmt sheetId="9" sqref="P24:Q24">
    <dxf>
      <fill>
        <patternFill patternType="none">
          <bgColor auto="1"/>
        </patternFill>
      </fill>
    </dxf>
  </rfmt>
  <rfmt sheetId="9" sqref="G26 K26 L26 N26 Q26">
    <dxf>
      <fill>
        <patternFill patternType="none">
          <bgColor auto="1"/>
        </patternFill>
      </fill>
    </dxf>
  </rfmt>
  <rfmt sheetId="9" sqref="C22">
    <dxf>
      <fill>
        <patternFill patternType="solid">
          <bgColor rgb="FF00B0F0"/>
        </patternFill>
      </fill>
    </dxf>
  </rfmt>
  <rfmt sheetId="9" sqref="D22">
    <dxf>
      <fill>
        <patternFill patternType="solid">
          <bgColor rgb="FF00B0F0"/>
        </patternFill>
      </fill>
    </dxf>
  </rfmt>
  <rfmt sheetId="9" sqref="F21">
    <dxf>
      <fill>
        <patternFill patternType="solid">
          <bgColor rgb="FF00B0F0"/>
        </patternFill>
      </fill>
    </dxf>
  </rfmt>
  <rfmt sheetId="9" sqref="G23:J23 N23">
    <dxf>
      <fill>
        <patternFill patternType="none">
          <bgColor auto="1"/>
        </patternFill>
      </fill>
    </dxf>
  </rfmt>
  <rfmt sheetId="9" sqref="J26">
    <dxf>
      <fill>
        <patternFill patternType="none">
          <bgColor auto="1"/>
        </patternFill>
      </fill>
    </dxf>
  </rfmt>
  <rfmt sheetId="9" sqref="J21">
    <dxf>
      <fill>
        <patternFill patternType="solid">
          <bgColor rgb="FF00B0F0"/>
        </patternFill>
      </fill>
    </dxf>
  </rfmt>
  <rfmt sheetId="9" sqref="Q28">
    <dxf>
      <fill>
        <patternFill patternType="none">
          <bgColor auto="1"/>
        </patternFill>
      </fill>
    </dxf>
  </rfmt>
  <rfmt sheetId="9" sqref="Q35">
    <dxf>
      <fill>
        <patternFill patternType="none">
          <bgColor auto="1"/>
        </patternFill>
      </fill>
    </dxf>
  </rfmt>
  <rfmt sheetId="10" sqref="H12 M12 R12">
    <dxf>
      <fill>
        <patternFill patternType="solid">
          <bgColor rgb="FF00B0F0"/>
        </patternFill>
      </fill>
    </dxf>
  </rfmt>
  <rfmt sheetId="10" sqref="I14">
    <dxf>
      <fill>
        <patternFill patternType="solid">
          <bgColor rgb="FF00B0F0"/>
        </patternFill>
      </fill>
    </dxf>
  </rfmt>
  <rfmt sheetId="9" sqref="R14">
    <dxf>
      <fill>
        <patternFill patternType="solid">
          <bgColor rgb="FF00B0F0"/>
        </patternFill>
      </fill>
    </dxf>
  </rfmt>
  <rfmt sheetId="9" sqref="R16">
    <dxf>
      <fill>
        <patternFill patternType="solid">
          <bgColor rgb="FF00B0F0"/>
        </patternFill>
      </fill>
    </dxf>
  </rfmt>
  <rfmt sheetId="9" sqref="R16">
    <dxf>
      <fill>
        <patternFill>
          <bgColor rgb="FFFFFF00"/>
        </patternFill>
      </fill>
    </dxf>
  </rfmt>
  <rfmt sheetId="9" sqref="J14">
    <dxf>
      <fill>
        <patternFill patternType="solid">
          <bgColor rgb="FF00B0F0"/>
        </patternFill>
      </fill>
    </dxf>
  </rfmt>
  <rfmt sheetId="9" sqref="R14">
    <dxf>
      <fill>
        <patternFill patternType="none">
          <bgColor auto="1"/>
        </patternFill>
      </fill>
    </dxf>
  </rfmt>
  <rfmt sheetId="9" sqref="J14">
    <dxf>
      <fill>
        <patternFill patternType="none">
          <bgColor auto="1"/>
        </patternFill>
      </fill>
    </dxf>
  </rfmt>
  <rfmt sheetId="9" sqref="O14">
    <dxf>
      <fill>
        <patternFill patternType="solid">
          <bgColor rgb="FF00B0F0"/>
        </patternFill>
      </fill>
    </dxf>
  </rfmt>
  <rfmt sheetId="9" sqref="H15">
    <dxf>
      <fill>
        <patternFill patternType="solid">
          <bgColor rgb="FFFF0000"/>
        </patternFill>
      </fill>
    </dxf>
  </rfmt>
  <rfmt sheetId="9" sqref="O14">
    <dxf>
      <fill>
        <patternFill patternType="none">
          <bgColor auto="1"/>
        </patternFill>
      </fill>
    </dxf>
  </rfmt>
  <rfmt sheetId="9" sqref="H14">
    <dxf>
      <fill>
        <patternFill patternType="solid">
          <bgColor rgb="FF00B0F0"/>
        </patternFill>
      </fill>
    </dxf>
  </rfmt>
  <rfmt sheetId="10" sqref="H12 M12 R12">
    <dxf>
      <fill>
        <patternFill patternType="none">
          <bgColor auto="1"/>
        </patternFill>
      </fill>
    </dxf>
  </rfmt>
  <rfmt sheetId="10" sqref="I14">
    <dxf>
      <fill>
        <patternFill patternType="none">
          <bgColor auto="1"/>
        </patternFill>
      </fill>
    </dxf>
  </rfmt>
  <rfmt sheetId="11" sqref="G10">
    <dxf>
      <fill>
        <patternFill patternType="solid">
          <bgColor rgb="FF00B0F0"/>
        </patternFill>
      </fill>
    </dxf>
  </rfmt>
  <rfmt sheetId="11" sqref="M10">
    <dxf>
      <fill>
        <patternFill patternType="solid">
          <bgColor rgb="FF00B0F0"/>
        </patternFill>
      </fill>
    </dxf>
  </rfmt>
  <rfmt sheetId="11" sqref="R13">
    <dxf>
      <fill>
        <patternFill patternType="solid">
          <bgColor rgb="FF00B0F0"/>
        </patternFill>
      </fill>
    </dxf>
  </rfmt>
  <rfmt sheetId="11" sqref="G13:G14">
    <dxf>
      <fill>
        <patternFill patternType="solid">
          <bgColor rgb="FF00B0F0"/>
        </patternFill>
      </fill>
    </dxf>
  </rfmt>
  <rfmt sheetId="11" sqref="E18:F18 H18 R18">
    <dxf>
      <fill>
        <patternFill patternType="solid">
          <bgColor rgb="FF00B0F0"/>
        </patternFill>
      </fill>
    </dxf>
  </rfmt>
  <rfmt sheetId="11" sqref="E26:H26 M26 R26">
    <dxf>
      <fill>
        <patternFill patternType="solid">
          <bgColor rgb="FF00B0F0"/>
        </patternFill>
      </fill>
    </dxf>
  </rfmt>
  <rfmt sheetId="14" sqref="I14">
    <dxf>
      <fill>
        <patternFill patternType="solid">
          <bgColor rgb="FF00B0F0"/>
        </patternFill>
      </fill>
    </dxf>
  </rfmt>
  <rfmt sheetId="14" sqref="K20">
    <dxf>
      <fill>
        <patternFill patternType="solid">
          <bgColor rgb="FF00B0F0"/>
        </patternFill>
      </fill>
    </dxf>
  </rfmt>
  <rfmt sheetId="14" sqref="P20">
    <dxf>
      <fill>
        <patternFill patternType="solid">
          <bgColor rgb="FF00B0F0"/>
        </patternFill>
      </fill>
    </dxf>
  </rfmt>
  <rfmt sheetId="14" sqref="S25">
    <dxf>
      <fill>
        <patternFill patternType="solid">
          <bgColor rgb="FF00B0F0"/>
        </patternFill>
      </fill>
    </dxf>
  </rfmt>
  <rfmt sheetId="14" sqref="I34">
    <dxf>
      <fill>
        <patternFill patternType="solid">
          <bgColor rgb="FF00B0F0"/>
        </patternFill>
      </fill>
    </dxf>
  </rfmt>
  <rfmt sheetId="14" sqref="I34">
    <dxf>
      <fill>
        <patternFill patternType="none">
          <bgColor auto="1"/>
        </patternFill>
      </fill>
    </dxf>
  </rfmt>
  <rfmt sheetId="14" sqref="P24">
    <dxf>
      <fill>
        <patternFill patternType="solid">
          <bgColor rgb="FF00B0F0"/>
        </patternFill>
      </fill>
    </dxf>
  </rfmt>
  <rfmt sheetId="14" sqref="D25:I25 K25:Q25">
    <dxf>
      <fill>
        <patternFill patternType="solid">
          <bgColor rgb="FF0070C0"/>
        </patternFill>
      </fill>
    </dxf>
  </rfmt>
  <rfmt sheetId="20" sqref="E19">
    <dxf>
      <fill>
        <patternFill>
          <bgColor rgb="FFFF0000"/>
        </patternFill>
      </fill>
    </dxf>
  </rfmt>
  <rfmt sheetId="26" sqref="M17">
    <dxf>
      <fill>
        <patternFill>
          <bgColor rgb="FF00B0F0"/>
        </patternFill>
      </fill>
    </dxf>
  </rfmt>
  <rfmt sheetId="26" sqref="M34">
    <dxf>
      <fill>
        <patternFill>
          <bgColor rgb="FF00B0F0"/>
        </patternFill>
      </fill>
    </dxf>
  </rfmt>
  <rfmt sheetId="20" sqref="E19">
    <dxf>
      <fill>
        <patternFill>
          <bgColor rgb="FF00B0F0"/>
        </patternFill>
      </fill>
    </dxf>
  </rfmt>
  <rfmt sheetId="9" sqref="C34:N34">
    <dxf>
      <fill>
        <patternFill patternType="solid">
          <bgColor rgb="FF0070C0"/>
        </patternFill>
      </fill>
    </dxf>
  </rfmt>
  <rfmt sheetId="9" sqref="H36">
    <dxf>
      <fill>
        <patternFill patternType="solid">
          <bgColor rgb="FF0070C0"/>
        </patternFill>
      </fill>
    </dxf>
  </rfmt>
  <rcc rId="5" sId="9">
    <nc r="I36" t="inlineStr">
      <is>
        <t>nie wiem</t>
      </is>
    </nc>
  </rcc>
  <rfmt sheetId="14" sqref="I38">
    <dxf>
      <fill>
        <patternFill patternType="solid">
          <bgColor rgb="FF0070C0"/>
        </patternFill>
      </fill>
    </dxf>
  </rfmt>
  <rfmt sheetId="14" sqref="K25 P25 Q25">
    <dxf>
      <fill>
        <patternFill patternType="none">
          <bgColor auto="1"/>
        </patternFill>
      </fill>
    </dxf>
  </rfmt>
  <rfmt sheetId="14" sqref="D25:I25">
    <dxf>
      <fill>
        <patternFill>
          <bgColor rgb="FF00B0F0"/>
        </patternFill>
      </fill>
    </dxf>
  </rfmt>
  <rfmt sheetId="14" sqref="L25:O25">
    <dxf>
      <fill>
        <patternFill>
          <bgColor rgb="FF00B0F0"/>
        </patternFill>
      </fill>
    </dxf>
  </rfmt>
  <rfmt sheetId="14" sqref="I38">
    <dxf>
      <fill>
        <patternFill>
          <bgColor rgb="FF92D050"/>
        </patternFill>
      </fill>
    </dxf>
  </rfmt>
  <rfmt sheetId="14" sqref="P25 Q25 K25">
    <dxf>
      <fill>
        <patternFill patternType="solid">
          <bgColor rgb="FF92D050"/>
        </patternFill>
      </fill>
    </dxf>
  </rfmt>
  <rcc rId="6" sId="14">
    <nc r="J38" t="inlineStr">
      <is>
        <t>zostawiłabym, bo wartośc ogółem jest ukryta</t>
      </is>
    </nc>
  </rcc>
  <rfmt sheetId="9" sqref="E34">
    <dxf>
      <fill>
        <patternFill patternType="none">
          <bgColor auto="1"/>
        </patternFill>
      </fill>
    </dxf>
  </rfmt>
  <rfmt sheetId="9" sqref="I34:N34">
    <dxf>
      <fill>
        <patternFill>
          <bgColor rgb="FF00B0F0"/>
        </patternFill>
      </fill>
    </dxf>
  </rfmt>
  <rfmt sheetId="9" sqref="C34">
    <dxf>
      <fill>
        <patternFill>
          <bgColor rgb="FF00B0F0"/>
        </patternFill>
      </fill>
    </dxf>
  </rfmt>
  <rfmt sheetId="9" sqref="H36 D34 F34 G34 H34">
    <dxf>
      <fill>
        <patternFill>
          <bgColor rgb="FF0000FF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95FB15C-8ED5-4AF3-B6CB-80E8F82D50C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G6">
    <dxf>
      <fill>
        <patternFill patternType="solid">
          <bgColor rgb="FFFFFF00"/>
        </patternFill>
      </fill>
    </dxf>
  </rfmt>
  <rfmt sheetId="3" sqref="G6">
    <dxf>
      <fill>
        <patternFill patternType="solid">
          <bgColor rgb="FFFFFF00"/>
        </patternFill>
      </fill>
    </dxf>
  </rfmt>
  <rfmt sheetId="5" sqref="G6">
    <dxf>
      <fill>
        <patternFill patternType="solid">
          <bgColor rgb="FFFFFF00"/>
        </patternFill>
      </fill>
    </dxf>
  </rfmt>
  <rcc rId="7" sId="4" numFmtId="4">
    <oc r="F61">
      <v>222.9</v>
    </oc>
    <nc r="F61" t="inlineStr">
      <is>
        <t>.</t>
      </is>
    </nc>
  </rcc>
  <rfmt sheetId="4" sqref="F61">
    <dxf>
      <fill>
        <patternFill patternType="none">
          <bgColor auto="1"/>
        </patternFill>
      </fill>
    </dxf>
  </rfmt>
  <rfmt sheetId="4" sqref="F61" start="0" length="2147483647">
    <dxf>
      <font>
        <b/>
      </font>
    </dxf>
  </rfmt>
  <rcc rId="8" sId="4" xfDxf="1" s="1" dxf="1">
    <oc r="G61">
      <v>137.6</v>
    </oc>
    <nc r="G61" t="inlineStr">
      <is>
        <t>.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0.0"/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ndxf>
  </rcc>
  <rfmt sheetId="4" sqref="G61">
    <dxf>
      <fill>
        <patternFill patternType="none">
          <bgColor auto="1"/>
        </patternFill>
      </fill>
    </dxf>
  </rfmt>
  <rfmt sheetId="4" sqref="G61" start="0" length="2147483647">
    <dxf>
      <font>
        <b/>
      </font>
    </dxf>
  </rfmt>
  <rcc rId="9" sId="4" odxf="1" dxf="1">
    <oc r="F43">
      <v>0.9</v>
    </oc>
    <nc r="F43" t="inlineStr">
      <is>
        <t>.</t>
      </is>
    </nc>
    <ndxf>
      <font>
        <b/>
        <sz val="8"/>
        <name val="Arial"/>
        <scheme val="none"/>
      </font>
      <fill>
        <patternFill patternType="none">
          <bgColor indexed="65"/>
        </patternFill>
      </fill>
    </ndxf>
  </rcc>
  <rcc rId="10" sId="4" odxf="1" dxf="1">
    <oc r="G43">
      <v>1</v>
    </oc>
    <nc r="G43" t="inlineStr">
      <is>
        <t>.</t>
      </is>
    </nc>
    <ndxf>
      <font>
        <b/>
        <sz val="8"/>
        <name val="Arial"/>
        <scheme val="none"/>
      </font>
      <fill>
        <patternFill patternType="none">
          <bgColor indexed="65"/>
        </patternFill>
      </fill>
    </ndxf>
  </rcc>
  <rfmt sheetId="4" sqref="F43:G43">
    <dxf>
      <fill>
        <patternFill patternType="solid">
          <bgColor rgb="FFFF0000"/>
        </patternFill>
      </fill>
    </dxf>
  </rfmt>
  <rfmt sheetId="4" sqref="F61:G61">
    <dxf>
      <fill>
        <patternFill patternType="solid">
          <bgColor rgb="FFFF0000"/>
        </patternFill>
      </fill>
    </dxf>
  </rfmt>
  <rfmt sheetId="4" sqref="F24:G24">
    <dxf>
      <fill>
        <patternFill patternType="none">
          <bgColor auto="1"/>
        </patternFill>
      </fill>
    </dxf>
  </rfmt>
  <rfmt sheetId="6" sqref="F6">
    <dxf>
      <fill>
        <patternFill patternType="solid">
          <bgColor rgb="FFFFFF00"/>
        </patternFill>
      </fill>
    </dxf>
  </rfmt>
  <rfmt sheetId="3" sqref="G6" start="0" length="0">
    <dxf>
      <font>
        <sz val="8"/>
        <name val="Arial"/>
        <scheme val="none"/>
      </font>
    </dxf>
  </rfmt>
  <rcc rId="11" sId="3">
    <oc r="G6" t="inlineStr">
      <is>
        <r>
          <rPr>
            <sz val="8"/>
            <color theme="1"/>
            <rFont val="Arial"/>
            <family val="2"/>
          </rPr>
          <t xml:space="preserve">zgłoszone 
do urzędów pracy
</t>
        </r>
        <r>
          <rPr>
            <sz val="8"/>
            <color rgb="FF595959"/>
            <rFont val="Arial"/>
            <family val="2"/>
          </rPr>
          <t>reported to labour offices</t>
        </r>
      </is>
    </oc>
    <nc r="G6" t="inlineStr">
      <is>
        <r>
          <t>zgłoszone 
do urzędów pracy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  <r>
          <rPr>
            <sz val="8"/>
            <color theme="1"/>
            <rFont val="Arial"/>
            <family val="2"/>
          </rPr>
          <t xml:space="preserve">
</t>
        </r>
        <r>
          <rPr>
            <sz val="8"/>
            <color rgb="FF595959"/>
            <rFont val="Arial"/>
            <family val="2"/>
          </rPr>
          <t>reported to labour offices</t>
        </r>
        <r>
          <rPr>
            <vertAlign val="superscript"/>
            <sz val="8"/>
            <color rgb="FF595959"/>
            <rFont val="Arial"/>
            <family val="2"/>
            <charset val="238"/>
          </rPr>
          <t>v</t>
        </r>
      </is>
    </nc>
  </rcc>
  <rcc rId="12" sId="4" odxf="1" dxf="1">
    <oc r="G6" t="inlineStr">
      <is>
        <r>
          <rPr>
            <sz val="8"/>
            <color theme="1"/>
            <rFont val="Arial"/>
            <family val="2"/>
          </rPr>
          <t xml:space="preserve">zgłoszone 
do urzędów pracy
</t>
        </r>
        <r>
          <rPr>
            <sz val="8"/>
            <color rgb="FF595959"/>
            <rFont val="Arial"/>
            <family val="2"/>
          </rPr>
          <t>reported to labour offices</t>
        </r>
      </is>
    </oc>
    <nc r="G6" t="inlineStr">
      <is>
        <r>
          <t>zgłoszone 
do urzędów pracy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  <r>
          <rPr>
            <sz val="8"/>
            <color theme="1"/>
            <rFont val="Arial"/>
            <family val="2"/>
          </rPr>
          <t xml:space="preserve">
</t>
        </r>
        <r>
          <rPr>
            <sz val="8"/>
            <color rgb="FF595959"/>
            <rFont val="Arial"/>
            <family val="2"/>
          </rPr>
          <t>reported to labour offices</t>
        </r>
        <r>
          <rPr>
            <vertAlign val="superscript"/>
            <sz val="8"/>
            <color rgb="FF595959"/>
            <rFont val="Arial"/>
            <family val="2"/>
            <charset val="238"/>
          </rPr>
          <t>v</t>
        </r>
      </is>
    </nc>
    <odxf>
      <font>
        <sz val="8"/>
        <name val="Arial"/>
        <scheme val="none"/>
      </font>
    </odxf>
    <ndxf>
      <font>
        <sz val="8"/>
        <name val="Arial"/>
        <scheme val="none"/>
      </font>
    </ndxf>
  </rcc>
  <rcc rId="13" sId="5" odxf="1" dxf="1">
    <oc r="G6" t="inlineStr">
      <is>
        <r>
          <rPr>
            <sz val="8"/>
            <color theme="1"/>
            <rFont val="Arial"/>
            <family val="2"/>
          </rPr>
          <t xml:space="preserve">zgłoszone 
do urzędów pracy
</t>
        </r>
        <r>
          <rPr>
            <sz val="8"/>
            <color rgb="FF595959"/>
            <rFont val="Arial"/>
            <family val="2"/>
          </rPr>
          <t>reported to labour offices</t>
        </r>
      </is>
    </oc>
    <nc r="G6" t="inlineStr">
      <is>
        <r>
          <t>zgłoszone 
do urzędów pracy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  <r>
          <rPr>
            <sz val="8"/>
            <color theme="1"/>
            <rFont val="Arial"/>
            <family val="2"/>
          </rPr>
          <t xml:space="preserve">
</t>
        </r>
        <r>
          <rPr>
            <sz val="8"/>
            <color rgb="FF595959"/>
            <rFont val="Arial"/>
            <family val="2"/>
          </rPr>
          <t>reported to labour offices</t>
        </r>
        <r>
          <rPr>
            <vertAlign val="superscript"/>
            <sz val="8"/>
            <color rgb="FF595959"/>
            <rFont val="Arial"/>
            <family val="2"/>
            <charset val="238"/>
          </rPr>
          <t>v</t>
        </r>
      </is>
    </nc>
    <odxf>
      <font>
        <sz val="8"/>
        <name val="Arial"/>
        <scheme val="none"/>
      </font>
    </odxf>
    <ndxf>
      <font>
        <sz val="8"/>
        <name val="Arial"/>
        <scheme val="none"/>
      </font>
    </ndxf>
  </rcc>
  <rfmt sheetId="4" sqref="G8:G23">
    <dxf>
      <fill>
        <patternFill patternType="none">
          <bgColor auto="1"/>
        </patternFill>
      </fill>
    </dxf>
  </rfmt>
  <rfmt sheetId="4" sqref="F18" start="0" length="2147483647">
    <dxf>
      <font>
        <u val="none"/>
      </font>
    </dxf>
  </rfmt>
  <rcc rId="14" sId="4" numFmtId="4">
    <oc r="F18">
      <v>0.3</v>
    </oc>
    <nc r="F18" t="inlineStr">
      <is>
        <r>
          <t>0,3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15" sId="4" numFmtId="4">
    <oc r="F25">
      <v>0.3</v>
    </oc>
    <nc r="F25" t="inlineStr">
      <is>
        <t>.</t>
      </is>
    </nc>
  </rcc>
  <rfmt sheetId="4" sqref="F25" start="0" length="2147483647">
    <dxf>
      <font>
        <b/>
      </font>
    </dxf>
  </rfmt>
  <rcc rId="16" sId="4" odxf="1" dxf="1" numFmtId="4">
    <oc r="G25">
      <v>0.2</v>
    </oc>
    <nc r="G25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fmt sheetId="4" sqref="G28:G41">
    <dxf>
      <fill>
        <patternFill patternType="none">
          <bgColor auto="1"/>
        </patternFill>
      </fill>
    </dxf>
  </rfmt>
  <rfmt sheetId="4" sqref="F42:G42">
    <dxf>
      <fill>
        <patternFill patternType="none">
          <bgColor auto="1"/>
        </patternFill>
      </fill>
    </dxf>
  </rfmt>
  <rcc rId="17" sId="4" numFmtId="4">
    <oc r="F36">
      <v>0.8</v>
    </oc>
    <nc r="F36" t="inlineStr">
      <is>
        <r>
          <t>0,8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4" sqref="G46:G59">
    <dxf>
      <fill>
        <patternFill patternType="none">
          <bgColor auto="1"/>
        </patternFill>
      </fill>
    </dxf>
  </rfmt>
  <rfmt sheetId="4" sqref="F60:G60">
    <dxf>
      <fill>
        <patternFill patternType="none">
          <bgColor auto="1"/>
        </patternFill>
      </fill>
    </dxf>
  </rfmt>
  <rcc rId="18" sId="4" numFmtId="4">
    <oc r="F54">
      <v>180.5</v>
    </oc>
    <nc r="F54" t="inlineStr">
      <is>
        <r>
          <t>180,5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19" sId="4">
    <oc r="F63" t="inlineStr">
      <is>
        <t>czy danamikę ukrywamy?</t>
      </is>
    </oc>
    <nc r="F63"/>
  </rcc>
  <rcc rId="20" sId="4">
    <oc r="J63" t="inlineStr">
      <is>
        <t xml:space="preserve">tu precyzja jest nawet niezła, ale sekcja mało liczna, więc ukryjmy </t>
      </is>
    </oc>
    <nc r="J63"/>
  </rcc>
  <rcc rId="21" sId="4">
    <oc r="J64" t="inlineStr">
      <is>
        <t>zgłoszone do PUP - precyzji nie ma, ale raczej będzie gorsza niż w kol. F, poza tym porównywałaś kiedyś z jakimiś danymi z PUP i mówiłaś, że są duże rozbieżności</t>
      </is>
    </oc>
    <nc r="J64"/>
  </rcc>
  <rfmt sheetId="4" sqref="F63:I64">
    <dxf>
      <fill>
        <patternFill patternType="none">
          <bgColor auto="1"/>
        </patternFill>
      </fill>
    </dxf>
  </rfmt>
  <rfmt sheetId="5" sqref="G9:G15">
    <dxf>
      <fill>
        <patternFill patternType="none">
          <bgColor auto="1"/>
        </patternFill>
      </fill>
    </dxf>
  </rfmt>
  <rfmt sheetId="5" sqref="G17:G20">
    <dxf>
      <fill>
        <patternFill patternType="none">
          <bgColor auto="1"/>
        </patternFill>
      </fill>
    </dxf>
  </rfmt>
  <rcc rId="22" sId="5" numFmtId="4">
    <oc r="F11">
      <v>0.5</v>
    </oc>
    <nc r="F11" t="inlineStr">
      <is>
        <r>
          <t>0,5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3" sId="5">
    <oc r="K18" t="inlineStr">
      <is>
        <t>dlaczego tu zaznaczyłaś na niebiesko?</t>
      </is>
    </oc>
    <nc r="K18"/>
  </rcc>
  <rcc rId="24" sId="5" numFmtId="4">
    <oc r="E16">
      <v>3.7</v>
    </oc>
    <nc r="E16" t="inlineStr">
      <is>
        <r>
          <t>3,7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5" sId="5">
    <oc r="F17">
      <v>0.5</v>
    </oc>
    <nc r="F17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5" sqref="G23:G33">
    <dxf>
      <fill>
        <patternFill patternType="none">
          <bgColor auto="1"/>
        </patternFill>
      </fill>
    </dxf>
  </rfmt>
  <rfmt sheetId="5" sqref="G35:G38">
    <dxf>
      <fill>
        <patternFill patternType="none">
          <bgColor auto="1"/>
        </patternFill>
      </fill>
    </dxf>
  </rfmt>
  <rcc rId="26" sId="5" numFmtId="4">
    <oc r="F16">
      <v>1.2</v>
    </oc>
    <nc r="F16" t="inlineStr">
      <is>
        <t>.</t>
      </is>
    </nc>
  </rcc>
  <rfmt sheetId="5" sqref="F16" start="0" length="2147483647">
    <dxf>
      <font>
        <b/>
      </font>
    </dxf>
  </rfmt>
  <rcc rId="27" sId="5" odxf="1" dxf="1" numFmtId="4">
    <oc r="G16">
      <v>1.46</v>
    </oc>
    <nc r="G16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8" sId="5" odxf="1" dxf="1" numFmtId="4">
    <oc r="F21">
      <v>0.4</v>
    </oc>
    <nc r="F2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" sId="5" odxf="1" dxf="1" numFmtId="4">
    <oc r="G21">
      <v>0.4</v>
    </oc>
    <nc r="G2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0" sId="5" odxf="1" dxf="1" numFmtId="4">
    <oc r="F22">
      <v>0.3</v>
    </oc>
    <nc r="F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1" sId="5" odxf="1" dxf="1" numFmtId="4">
    <oc r="G22">
      <v>0.7</v>
    </oc>
    <nc r="G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2" sId="5" odxf="1" dxf="1" numFmtId="4">
    <oc r="F34">
      <v>3.9</v>
    </oc>
    <nc r="F3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3" sId="5" odxf="1" dxf="1" numFmtId="4">
    <oc r="G34">
      <v>7.8</v>
    </oc>
    <nc r="G3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4" sId="5" odxf="1" dxf="1" numFmtId="4">
    <oc r="F39">
      <v>1.2</v>
    </oc>
    <nc r="F3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5" sId="5" odxf="1" dxf="1" numFmtId="4">
    <oc r="G39">
      <v>2.1</v>
    </oc>
    <nc r="G3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6" sId="5" odxf="1" dxf="1" numFmtId="4">
    <oc r="F40">
      <v>1</v>
    </oc>
    <nc r="F4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7" sId="5" odxf="1" dxf="1" numFmtId="4">
    <oc r="G40">
      <v>4</v>
    </oc>
    <nc r="G4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8" sId="5" numFmtId="4">
    <oc r="F25">
      <v>0.8</v>
    </oc>
    <nc r="F25" t="inlineStr">
      <is>
        <r>
          <t>0,8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9" sId="5" numFmtId="4">
    <oc r="F29">
      <v>1.6</v>
    </oc>
    <nc r="F29" t="inlineStr">
      <is>
        <r>
          <t>1,6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0" sId="5" numFmtId="4">
    <oc r="E34">
      <v>2.8</v>
    </oc>
    <nc r="E34" t="inlineStr">
      <is>
        <r>
          <t>2,8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" sId="5" numFmtId="4">
    <oc r="F35">
      <v>1.5</v>
    </oc>
    <nc r="F35" t="inlineStr">
      <is>
        <r>
          <t>1,5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5" sqref="G45:G51">
    <dxf>
      <fill>
        <patternFill patternType="none">
          <bgColor auto="1"/>
        </patternFill>
      </fill>
    </dxf>
  </rfmt>
  <rfmt sheetId="5" sqref="G53:G56">
    <dxf>
      <fill>
        <patternFill patternType="none">
          <bgColor auto="1"/>
        </patternFill>
      </fill>
    </dxf>
  </rfmt>
  <rfmt sheetId="5" sqref="G59:G61">
    <dxf>
      <fill>
        <patternFill patternType="none">
          <bgColor auto="1"/>
        </patternFill>
      </fill>
    </dxf>
  </rfmt>
  <rcc rId="42" sId="5" numFmtId="4">
    <oc r="F52">
      <v>842.6</v>
    </oc>
    <nc r="F52" t="inlineStr">
      <is>
        <t>.</t>
      </is>
    </nc>
  </rcc>
  <rfmt sheetId="5" sqref="F52" start="0" length="2147483647">
    <dxf>
      <font>
        <b/>
      </font>
    </dxf>
  </rfmt>
  <rcc rId="43" sId="5" odxf="1" dxf="1" numFmtId="4">
    <oc r="G52">
      <v>490.6</v>
    </oc>
    <nc r="G5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4" sId="5" odxf="1" dxf="1" numFmtId="4">
    <oc r="F57">
      <v>98</v>
    </oc>
    <nc r="F57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5" sId="5" odxf="1" dxf="1" numFmtId="4">
    <oc r="G57">
      <v>86.7</v>
    </oc>
    <nc r="G57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6" sId="5" odxf="1" dxf="1" numFmtId="4">
    <oc r="F58">
      <v>225.4</v>
    </oc>
    <nc r="F58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7" sId="5" odxf="1" dxf="1" numFmtId="4">
    <oc r="G58">
      <v>190.4</v>
    </oc>
    <nc r="G58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48" sId="5" numFmtId="4">
    <oc r="F47">
      <v>120.4</v>
    </oc>
    <nc r="F47" t="inlineStr">
      <is>
        <r>
          <t>120,4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9" sId="5" numFmtId="4">
    <oc r="E52">
      <v>296</v>
    </oc>
    <nc r="E52" t="inlineStr">
      <is>
        <r>
          <t>296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50" sId="5" numFmtId="4">
    <oc r="F53">
      <v>203.4</v>
    </oc>
    <nc r="F53" t="inlineStr">
      <is>
        <r>
          <t>203,4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51" sId="5" numFmtId="4">
    <oc r="F61">
      <v>54.9</v>
    </oc>
    <nc r="F61" t="inlineStr">
      <is>
        <r>
          <t>54,9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5" sqref="G41:G43">
    <dxf>
      <fill>
        <patternFill patternType="none">
          <bgColor auto="1"/>
        </patternFill>
      </fill>
    </dxf>
  </rfmt>
  <rcc rId="52" sId="5" numFmtId="4">
    <oc r="F43">
      <v>2.6</v>
    </oc>
    <nc r="F43" t="inlineStr">
      <is>
        <r>
          <t>2,6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5" sqref="F18">
    <dxf>
      <fill>
        <patternFill patternType="none">
          <bgColor auto="1"/>
        </patternFill>
      </fill>
    </dxf>
  </rfmt>
  <rcc rId="53" sId="6">
    <oc r="F6" t="inlineStr">
      <is>
        <r>
          <rPr>
            <sz val="8"/>
            <rFont val="Arial"/>
            <family val="2"/>
            <charset val="238"/>
          </rPr>
          <t xml:space="preserve">w tym na stanowiskach dostosowanych do potrzeb wynikających 
z ich niepełnosprawności </t>
        </r>
        <r>
          <rPr>
            <sz val="8"/>
            <color rgb="FF595959"/>
            <rFont val="Arial"/>
            <family val="2"/>
          </rPr>
          <t xml:space="preserve">
including jobs with workstations specially adapted to the needs resulting from the disability  </t>
        </r>
      </is>
    </oc>
    <nc r="F6" t="inlineStr">
      <is>
        <r>
          <rPr>
            <sz val="8"/>
            <rFont val="Arial"/>
            <family val="2"/>
            <charset val="238"/>
          </rPr>
          <t>w tym na stanowiskach dostosowanych do potrzeb wynikających z ich niepełnosprawności</t>
        </r>
        <r>
          <rPr>
            <vertAlign val="superscript"/>
            <sz val="8"/>
            <rFont val="Arial"/>
            <family val="2"/>
            <charset val="238"/>
          </rPr>
          <t>v</t>
        </r>
        <r>
          <rPr>
            <sz val="8"/>
            <rFont val="Arial"/>
            <family val="2"/>
            <charset val="238"/>
          </rPr>
          <t xml:space="preserve"> </t>
        </r>
        <r>
          <rPr>
            <sz val="8"/>
            <color rgb="FF595959"/>
            <rFont val="Arial"/>
            <family val="2"/>
          </rPr>
          <t xml:space="preserve">
including jobs with workstations specially adapted to the needs resulting from the disability</t>
        </r>
        <r>
          <rPr>
            <vertAlign val="superscript"/>
            <sz val="8"/>
            <color rgb="FF595959"/>
            <rFont val="Arial"/>
            <family val="2"/>
            <charset val="238"/>
          </rPr>
          <t>v</t>
        </r>
        <r>
          <rPr>
            <sz val="8"/>
            <color rgb="FF595959"/>
            <rFont val="Arial"/>
            <family val="2"/>
          </rPr>
          <t xml:space="preserve">  </t>
        </r>
      </is>
    </nc>
  </rcc>
  <rcc rId="54" sId="6">
    <oc r="I30" t="inlineStr">
      <is>
        <t>dlaczego tu jest na niebiesko?</t>
      </is>
    </oc>
    <nc r="I30"/>
  </rcc>
  <rfmt sheetId="6" sqref="E30:G30">
    <dxf>
      <fill>
        <patternFill patternType="none">
          <bgColor auto="1"/>
        </patternFill>
      </fill>
    </dxf>
  </rfmt>
  <rcc rId="55" sId="6" numFmtId="4">
    <oc r="E25">
      <v>10.1</v>
    </oc>
    <nc r="E25" t="inlineStr">
      <is>
        <r>
          <t>10,1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56" sId="6" numFmtId="4">
    <oc r="G25">
      <v>1.9</v>
    </oc>
    <nc r="G25" t="inlineStr">
      <is>
        <r>
          <t>1,9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57" sId="6" numFmtId="4">
    <oc r="E22">
      <v>4.0999999999999996</v>
    </oc>
    <nc r="E22" t="inlineStr">
      <is>
        <t>.</t>
      </is>
    </nc>
  </rcc>
  <rfmt sheetId="6" sqref="E22" start="0" length="2147483647">
    <dxf>
      <font>
        <b/>
      </font>
    </dxf>
  </rfmt>
  <rcc rId="58" sId="6" odxf="1" dxf="1" numFmtId="4">
    <oc r="E23">
      <v>4.8</v>
    </oc>
    <nc r="E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59" sId="6" odxf="1" dxf="1">
    <oc r="E24">
      <v>5.9</v>
    </oc>
    <nc r="E24" t="inlineStr">
      <is>
        <t>.</t>
      </is>
    </nc>
    <ndxf>
      <font>
        <b/>
        <sz val="8"/>
        <name val="Arial"/>
        <scheme val="none"/>
      </font>
    </ndxf>
  </rcc>
  <rcc rId="60" sId="6" odxf="1" dxf="1" numFmtId="4">
    <oc r="G22">
      <v>1.2</v>
    </oc>
    <nc r="G22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61" sId="6" odxf="1" dxf="1" numFmtId="4">
    <oc r="G23">
      <v>1.4</v>
    </oc>
    <nc r="G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62" sId="6" odxf="1" dxf="1" numFmtId="4">
    <oc r="G24">
      <v>3.9</v>
    </oc>
    <nc r="G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63" sId="6" odxf="1" dxf="1" numFmtId="4">
    <oc r="E31">
      <v>3</v>
    </oc>
    <nc r="E31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64" sId="6" odxf="1" dxf="1" numFmtId="4">
    <oc r="G31">
      <v>2.7</v>
    </oc>
    <nc r="G31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65" sId="8" numFmtId="4">
    <oc r="F10">
      <v>5.8</v>
    </oc>
    <nc r="F10" t="inlineStr">
      <is>
        <t>.</t>
      </is>
    </nc>
  </rcc>
  <rfmt sheetId="8" sqref="F10" start="0" length="2147483647">
    <dxf>
      <font>
        <b/>
      </font>
    </dxf>
  </rfmt>
  <rcc rId="66" sId="8" odxf="1" dxf="1" numFmtId="4">
    <oc r="E22">
      <v>0.5</v>
    </oc>
    <nc r="E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67" sId="8" odxf="1" dxf="1" numFmtId="4">
    <oc r="F22">
      <v>1.1000000000000001</v>
    </oc>
    <nc r="F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68" sId="8" odxf="1" dxf="1" numFmtId="4">
    <oc r="H22">
      <v>0.2</v>
    </oc>
    <nc r="H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69" sId="8" odxf="1" dxf="1" numFmtId="4">
    <oc r="L22">
      <v>0.6</v>
    </oc>
    <nc r="L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70" sId="8" odxf="1" dxf="1" numFmtId="4">
    <oc r="R22">
      <v>0</v>
    </oc>
    <nc r="R22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8" sqref="B22:R22">
    <dxf>
      <alignment vertical="bottom" readingOrder="0"/>
    </dxf>
  </rfmt>
  <rfmt sheetId="8" sqref="B17:R17">
    <dxf>
      <alignment vertical="bottom" readingOrder="0"/>
    </dxf>
  </rfmt>
  <rfmt sheetId="8" sqref="B8:R25">
    <dxf>
      <alignment vertical="bottom" readingOrder="0"/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" sId="8" numFmtId="4">
    <oc r="R15">
      <v>21</v>
    </oc>
    <nc r="R15" t="inlineStr">
      <is>
        <r>
          <t>21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72" sId="8" numFmtId="4">
    <oc r="D22">
      <v>1.7</v>
    </oc>
    <nc r="D22" t="inlineStr">
      <is>
        <r>
          <t>1,7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73" sId="8" numFmtId="4">
    <oc r="G22">
      <v>0.1</v>
    </oc>
    <nc r="G22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74" sId="8" numFmtId="4">
    <oc r="P22">
      <v>0.1</v>
    </oc>
    <nc r="P22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8" sqref="C22">
    <dxf>
      <fill>
        <patternFill patternType="solid">
          <bgColor rgb="FFFFFF00"/>
        </patternFill>
      </fill>
    </dxf>
  </rfmt>
  <rcc rId="75" sId="8" numFmtId="4">
    <oc r="C22">
      <v>2.2000000000000002</v>
    </oc>
    <nc r="C22" t="inlineStr">
      <is>
        <r>
          <t>2,2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8" sqref="C22">
    <dxf>
      <fill>
        <patternFill>
          <bgColor rgb="FFFFC000"/>
        </patternFill>
      </fill>
    </dxf>
  </rfmt>
  <rcc rId="76" sId="8" odxf="1" dxf="1" numFmtId="4">
    <oc r="F11">
      <v>2127.1</v>
    </oc>
    <nc r="F1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77" sId="8" odxf="1" dxf="1" numFmtId="4">
    <oc r="R17">
      <v>8.6999999999999993</v>
    </oc>
    <nc r="R17" t="inlineStr">
      <is>
        <t>.</t>
      </is>
    </nc>
    <odxf>
      <font>
        <b val="0"/>
        <sz val="8"/>
        <name val="Arial"/>
        <scheme val="none"/>
      </font>
      <fill>
        <patternFill>
          <bgColor rgb="FF00B0F0"/>
        </patternFill>
      </fill>
    </odxf>
    <ndxf>
      <font>
        <b/>
        <sz val="8"/>
        <color auto="1"/>
        <name val="Arial"/>
        <scheme val="none"/>
      </font>
      <fill>
        <patternFill>
          <bgColor theme="4" tint="0.39997558519241921"/>
        </patternFill>
      </fill>
    </ndxf>
  </rcc>
  <rcc rId="78" sId="8" odxf="1" dxf="1" numFmtId="4">
    <oc r="E21">
      <v>11.6</v>
    </oc>
    <nc r="E21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00B0F0"/>
        </patternFill>
      </fill>
    </odxf>
    <ndxf>
      <font>
        <b/>
        <sz val="8"/>
        <color auto="1"/>
        <name val="Arial"/>
        <scheme val="none"/>
      </font>
      <fill>
        <patternFill>
          <bgColor theme="4" tint="0.39997558519241921"/>
        </patternFill>
      </fill>
    </ndxf>
  </rcc>
  <rcc rId="79" sId="8">
    <nc r="F29" t="inlineStr">
      <is>
        <t xml:space="preserve"> </t>
      </is>
    </nc>
  </rcc>
  <rcc rId="80" sId="8" odxf="1" dxf="1" numFmtId="4">
    <oc r="F25">
      <v>81.3</v>
    </oc>
    <nc r="F25" t="inlineStr">
      <is>
        <t>.</t>
      </is>
    </nc>
    <odxf>
      <font>
        <b val="0"/>
        <sz val="8"/>
        <name val="Arial"/>
        <scheme val="none"/>
      </font>
      <fill>
        <patternFill>
          <bgColor rgb="FF00B0F0"/>
        </patternFill>
      </fill>
    </odxf>
    <ndxf>
      <font>
        <b/>
        <sz val="8"/>
        <color auto="1"/>
        <name val="Arial"/>
        <scheme val="none"/>
      </font>
      <fill>
        <patternFill>
          <bgColor theme="4" tint="0.39997558519241921"/>
        </patternFill>
      </fill>
    </ndxf>
  </rcc>
  <rcc rId="81" sId="8" odxf="1" dxf="1" numFmtId="4">
    <oc r="H24">
      <v>8</v>
    </oc>
    <nc r="H24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00B0F0"/>
        </patternFill>
      </fill>
    </odxf>
    <ndxf>
      <font>
        <b/>
        <sz val="8"/>
        <color auto="1"/>
        <name val="Arial"/>
        <scheme val="none"/>
      </font>
      <fill>
        <patternFill>
          <bgColor theme="4" tint="0.39997558519241921"/>
        </patternFill>
      </fill>
    </ndxf>
  </rcc>
  <rcc rId="82" sId="8" odxf="1" dxf="1" numFmtId="4">
    <oc r="L25">
      <v>10.199999999999999</v>
    </oc>
    <nc r="L25" t="inlineStr">
      <is>
        <t>.</t>
      </is>
    </nc>
    <odxf>
      <font>
        <b val="0"/>
        <sz val="8"/>
        <name val="Arial"/>
        <scheme val="none"/>
      </font>
      <fill>
        <patternFill>
          <bgColor rgb="FF00B0F0"/>
        </patternFill>
      </fill>
    </odxf>
    <ndxf>
      <font>
        <b/>
        <sz val="8"/>
        <color auto="1"/>
        <name val="Arial"/>
        <scheme val="none"/>
      </font>
      <fill>
        <patternFill>
          <bgColor theme="4" tint="0.39997558519241921"/>
        </patternFill>
      </fill>
    </ndxf>
  </rcc>
  <rcc rId="83" sId="9" numFmtId="4">
    <oc r="H11">
      <v>0</v>
    </oc>
    <nc r="H11" t="inlineStr">
      <is>
        <t>.</t>
      </is>
    </nc>
  </rcc>
  <rcc rId="84" sId="9">
    <nc r="I13" t="inlineStr">
      <is>
        <t>.</t>
      </is>
    </nc>
  </rcc>
  <rfmt sheetId="9" sqref="H11" start="0" length="2147483647">
    <dxf>
      <font>
        <b/>
      </font>
    </dxf>
  </rfmt>
  <rcc rId="85" sId="9" odxf="1" dxf="1" numFmtId="4">
    <oc r="M11">
      <v>0.3</v>
    </oc>
    <nc r="M11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86" sId="9" odxf="1" dxf="1" numFmtId="4">
    <oc r="R11">
      <v>0</v>
    </oc>
    <nc r="R11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87" sId="9" odxf="1" dxf="1" numFmtId="4">
    <oc r="H15">
      <v>0.9</v>
    </oc>
    <nc r="H1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88" sId="9" odxf="1" dxf="1" numFmtId="4">
    <oc r="I15">
      <v>2.1</v>
    </oc>
    <nc r="I1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89" sId="9" numFmtId="4">
    <oc r="J15">
      <v>0.1</v>
    </oc>
    <nc r="J15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90" sId="9" numFmtId="4">
    <oc r="L15">
      <v>1.1000000000000001</v>
    </oc>
    <nc r="L15" t="inlineStr">
      <is>
        <r>
          <t>1,1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91" sId="9" numFmtId="4">
    <oc r="M15">
      <v>0.8</v>
    </oc>
    <nc r="M15" t="inlineStr">
      <is>
        <r>
          <t>0,8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92" sId="9" numFmtId="4">
    <oc r="R16">
      <v>0.1</v>
    </oc>
    <nc r="R16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93" sId="9" numFmtId="4">
    <oc r="H14">
      <v>2.2000000000000002</v>
    </oc>
    <nc r="H14" t="inlineStr">
      <is>
        <t>.</t>
      </is>
    </nc>
  </rcc>
  <rfmt sheetId="9" sqref="H14" start="0" length="2147483647">
    <dxf>
      <font>
        <b/>
      </font>
    </dxf>
  </rfmt>
  <rcc rId="94" sId="9" odxf="1" dxf="1">
    <oc r="I14">
      <v>0.8</v>
    </oc>
    <nc r="I14" t="inlineStr">
      <is>
        <t>.</t>
      </is>
    </nc>
    <ndxf>
      <font>
        <b/>
        <sz val="8"/>
        <color auto="1"/>
        <name val="Arial"/>
        <scheme val="none"/>
      </font>
    </ndxf>
  </rcc>
  <rcc rId="95" sId="9" odxf="1" dxf="1" numFmtId="4">
    <oc r="H12">
      <v>4.2</v>
    </oc>
    <nc r="H12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96" sId="9" odxf="1" dxf="1" numFmtId="4">
    <oc r="M12">
      <v>4.8</v>
    </oc>
    <nc r="M12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97" sId="9" odxf="1" dxf="1" numFmtId="4">
    <oc r="R12">
      <v>1.2</v>
    </oc>
    <nc r="R12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9" sqref="R7:R8">
    <dxf>
      <fill>
        <patternFill patternType="none">
          <bgColor auto="1"/>
        </patternFill>
      </fill>
    </dxf>
  </rfmt>
  <rrc rId="98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Calibri"/>
          <scheme val="minor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9" dxf="1">
      <nc r="A31" t="inlineStr">
        <is>
          <t>Według liczby pracujących:</t>
        </is>
      </nc>
      <ndxf>
        <font>
          <sz val="8"/>
          <color theme="1"/>
          <name val="Arial"/>
          <scheme val="none"/>
        </font>
        <fill>
          <patternFill patternType="solid">
            <bgColor rgb="FF00B0F0"/>
          </patternFill>
        </fill>
        <border outline="0">
          <right style="thin">
            <color indexed="64"/>
          </right>
        </border>
      </ndxf>
    </rcc>
    <rfmt sheetId="9" sqref="B31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C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D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E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F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G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H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I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J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K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L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M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N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O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P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Q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9" sqref="R31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cc rId="0" sId="9" dxf="1">
      <nc r="S31" t="inlineStr">
        <is>
          <t>By number of employed persons:</t>
        </is>
      </nc>
      <ndxf>
        <font>
          <sz val="8"/>
          <color rgb="FF595959"/>
          <name val="Arial"/>
          <scheme val="none"/>
        </font>
        <border outline="0">
          <left style="thin">
            <color indexed="64"/>
          </left>
        </border>
      </ndxf>
    </rcc>
  </rrc>
  <rrc rId="99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9" dxf="1">
      <nc r="A31" t="inlineStr">
        <is>
          <t>do 9 osób</t>
        </is>
      </nc>
      <ndxf>
        <font>
          <sz val="8"/>
          <name val="Arial"/>
          <scheme val="none"/>
        </font>
        <fill>
          <patternFill patternType="solid">
            <bgColor rgb="FF00B0F0"/>
          </patternFill>
        </fill>
        <alignment horizontal="left" vertical="top" indent="1" readingOrder="0"/>
        <border outline="0">
          <right style="thin">
            <color indexed="64"/>
          </right>
        </border>
      </ndxf>
    </rcc>
    <rcc rId="0" sId="9" dxf="1" numFmtId="4">
      <nc r="B31">
        <v>9.1999999999999993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C31">
        <v>1.2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D31">
        <v>1.1000000000000001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E31">
        <v>2.7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F31">
        <v>1.3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G31">
        <v>1.1000000000000001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H31">
        <v>0.7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I31">
        <v>0.3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J31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K31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L31">
        <v>0.5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M31">
        <v>0.4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N31">
        <v>0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O31">
        <v>0.2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P31">
        <v>0.4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Q31">
        <v>0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R31">
        <v>0.2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>
      <nc r="S31" t="inlineStr">
        <is>
          <t>up to 9</t>
        </is>
      </nc>
      <ndxf>
        <font>
          <sz val="8"/>
          <color rgb="FF595959"/>
          <name val="Arial"/>
          <scheme val="none"/>
        </font>
        <alignment horizontal="left" vertical="top" indent="1" readingOrder="0"/>
        <border outline="0">
          <left style="thin">
            <color indexed="64"/>
          </left>
        </border>
      </ndxf>
    </rcc>
  </rrc>
  <rrc rId="100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9" dxf="1">
      <nc r="A31" t="inlineStr">
        <is>
          <t xml:space="preserve">od 10 do 49 </t>
        </is>
      </nc>
      <ndxf>
        <font>
          <sz val="8"/>
          <name val="Arial"/>
          <scheme val="none"/>
        </font>
        <fill>
          <patternFill patternType="solid">
            <bgColor rgb="FF00B0F0"/>
          </patternFill>
        </fill>
        <alignment horizontal="left" vertical="top" indent="1" readingOrder="0"/>
        <border outline="0">
          <right style="thin">
            <color indexed="64"/>
          </right>
        </border>
      </ndxf>
    </rcc>
    <rcc rId="0" sId="9" dxf="1" numFmtId="4">
      <nc r="B31">
        <v>6.8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C31">
        <v>2.2000000000000002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D31">
        <v>2.2000000000000002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E31">
        <v>0.8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FF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F31">
        <v>0.6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G31">
        <v>0.6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H31">
        <v>0.2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I31">
        <v>1.1000000000000001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J31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K31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L31">
        <v>0.3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M31">
        <v>0.2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N31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O31">
        <v>0.2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P31">
        <v>0.3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Q31">
        <v>0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R31">
        <v>0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>
      <nc r="S31" t="inlineStr">
        <is>
          <t>10-49</t>
        </is>
      </nc>
      <ndxf>
        <font>
          <sz val="8"/>
          <color rgb="FF595959"/>
          <name val="Arial"/>
          <scheme val="none"/>
        </font>
        <alignment horizontal="left" vertical="top" indent="1" readingOrder="0"/>
        <border outline="0">
          <left style="thin">
            <color indexed="64"/>
          </left>
        </border>
      </ndxf>
    </rcc>
  </rrc>
  <rrc rId="101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9" dxf="1">
      <nc r="A31" t="inlineStr">
        <is>
          <t xml:space="preserve">50 osób i więcej </t>
        </is>
      </nc>
      <ndxf>
        <font>
          <sz val="8"/>
          <name val="Arial"/>
          <scheme val="none"/>
        </font>
        <fill>
          <patternFill patternType="solid">
            <bgColor rgb="FF00B0F0"/>
          </patternFill>
        </fill>
        <alignment horizontal="left" vertical="top" indent="1" readingOrder="0"/>
        <border outline="0">
          <right style="thin">
            <color indexed="64"/>
          </right>
        </border>
      </ndxf>
    </rcc>
    <rcc rId="0" sId="9" dxf="1" numFmtId="4">
      <nc r="B31">
        <v>15.7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C31">
        <v>4.5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D31">
        <v>4.5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00FF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E31">
        <v>0.2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F31">
        <v>1.2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00FF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G31">
        <v>0.5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00FF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H31">
        <v>0.2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00FF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I31">
        <v>4.2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J31">
        <v>0.8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K31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L31">
        <v>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M31">
        <v>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N31">
        <v>0.5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O31">
        <v>0.3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P31">
        <v>0.2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Q31">
        <v>0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 numFmtId="4">
      <nc r="R31">
        <v>0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9" dxf="1">
      <nc r="S31" t="inlineStr">
        <is>
          <t>50 or more</t>
        </is>
      </nc>
      <ndxf>
        <font>
          <sz val="8"/>
          <color rgb="FF595959"/>
          <name val="Arial"/>
          <scheme val="none"/>
        </font>
        <alignment horizontal="left" vertical="top" indent="1" readingOrder="0"/>
        <border outline="0">
          <left style="thin">
            <color indexed="64"/>
          </left>
        </border>
      </ndxf>
    </rcc>
  </rrc>
  <rrc rId="102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9" sqref="F31" start="0" length="0">
      <dxf>
        <font>
          <color rgb="FF595959"/>
          <name val="Arial"/>
          <scheme val="none"/>
        </font>
      </dxf>
    </rfmt>
  </rrc>
  <rrc rId="103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9" sqref="F31" start="0" length="0">
      <dxf>
        <font>
          <color rgb="FF595959"/>
          <name val="Arial"/>
          <scheme val="none"/>
        </font>
      </dxf>
    </rfmt>
    <rfmt sheetId="9" sqref="H31" start="0" length="0">
      <dxf>
        <fill>
          <patternFill patternType="solid">
            <bgColor rgb="FF0000FF"/>
          </patternFill>
        </fill>
      </dxf>
    </rfmt>
    <rcc rId="0" sId="9">
      <nc r="I31" t="inlineStr">
        <is>
          <t>nie wiem</t>
        </is>
      </nc>
    </rcc>
  </rrc>
  <rrc rId="104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9" sqref="F31" start="0" length="0">
      <dxf>
        <font>
          <color rgb="FF595959"/>
          <name val="Arial"/>
          <scheme val="none"/>
        </font>
      </dxf>
    </rfmt>
  </rrc>
  <rrc rId="105" sId="9" ref="A31:XFD31" action="deleteRow">
    <rfmt sheetId="9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9" sqref="F31" start="0" length="0">
      <dxf>
        <font>
          <color rgb="FF595959"/>
          <name val="Arial"/>
          <scheme val="none"/>
        </font>
      </dxf>
    </rfmt>
  </rrc>
  <rcc rId="106" sId="9" odxf="1" dxf="1" numFmtId="4">
    <oc r="R18">
      <v>0</v>
    </oc>
    <nc r="R18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07" sId="9" odxf="1" dxf="1" numFmtId="4">
    <oc r="R19">
      <v>0.1</v>
    </oc>
    <nc r="R1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08" sId="9" odxf="1" dxf="1" numFmtId="4">
    <oc r="R20">
      <v>0.1</v>
    </oc>
    <nc r="R2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09" sId="9" odxf="1" dxf="1" numFmtId="4">
    <oc r="R21">
      <v>0.2</v>
    </oc>
    <nc r="R2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0" sId="9" odxf="1" dxf="1" numFmtId="4">
    <oc r="R22">
      <v>0.7</v>
    </oc>
    <nc r="R22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1" sId="9" odxf="1" dxf="1" numFmtId="4">
    <oc r="R23">
      <v>0</v>
    </oc>
    <nc r="R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2" sId="9" odxf="1" dxf="1" numFmtId="4">
    <oc r="R24">
      <v>0.1</v>
    </oc>
    <nc r="R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3" sId="9" odxf="1" dxf="1" numFmtId="4">
    <oc r="R25">
      <v>0</v>
    </oc>
    <nc r="R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4" sId="9" odxf="1" dxf="1" numFmtId="4">
    <oc r="R26">
      <v>0.1</v>
    </oc>
    <nc r="R26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5" sId="9" odxf="1" dxf="1" numFmtId="4">
    <oc r="R27">
      <v>0.3</v>
    </oc>
    <nc r="R27" t="inlineStr">
      <is>
        <t>.</t>
      </is>
    </nc>
    <odxf>
      <font>
        <sz val="8"/>
        <color auto="1"/>
        <name val="Arial"/>
        <scheme val="none"/>
      </font>
    </odxf>
    <ndxf>
      <font>
        <sz val="8"/>
        <color auto="1"/>
        <name val="Arial"/>
        <scheme val="none"/>
      </font>
    </ndxf>
  </rcc>
  <rcc rId="116" sId="9" odxf="1" dxf="1" numFmtId="4">
    <oc r="R29">
      <v>0</v>
    </oc>
    <nc r="R2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7" sId="9" odxf="1" dxf="1" numFmtId="4">
    <oc r="R30">
      <v>0.3</v>
    </oc>
    <nc r="R3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8" sId="9" odxf="1" dxf="1" numFmtId="4">
    <oc r="Q30">
      <v>0</v>
    </oc>
    <nc r="Q3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19" sId="9" odxf="1" dxf="1" numFmtId="4">
    <oc r="P29">
      <v>0.4</v>
    </oc>
    <nc r="P2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20" sId="9" odxf="1" dxf="1" numFmtId="4">
    <oc r="M29">
      <v>0</v>
    </oc>
    <nc r="M2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21" sId="9" odxf="1" dxf="1" numFmtId="4">
    <oc r="K29">
      <v>0</v>
    </oc>
    <nc r="K2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22" sId="9" odxf="1" dxf="1" numFmtId="4">
    <oc r="E29">
      <v>0.1</v>
    </oc>
    <nc r="E2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23" sId="9" odxf="1" dxf="1" numFmtId="4">
    <oc r="E30">
      <v>3.6</v>
    </oc>
    <nc r="E3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24" sId="9" odxf="1" dxf="1" numFmtId="4">
    <oc r="M30">
      <v>1.6</v>
    </oc>
    <nc r="M3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25" sId="9" odxf="1" dxf="1">
    <oc r="P30">
      <v>0.5</v>
    </oc>
    <nc r="P30" t="inlineStr">
      <is>
        <t>.</t>
      </is>
    </nc>
    <ndxf>
      <font>
        <b/>
        <sz val="8"/>
        <color auto="1"/>
        <name val="Arial"/>
        <scheme val="none"/>
      </font>
    </ndxf>
  </rcc>
  <rcc rId="126" sId="9" odxf="1" dxf="1">
    <oc r="Q29">
      <v>0.1</v>
    </oc>
    <nc r="Q29" t="inlineStr">
      <is>
        <t>.</t>
      </is>
    </nc>
    <ndxf>
      <font>
        <b/>
        <sz val="8"/>
        <color auto="1"/>
        <name val="Arial"/>
        <scheme val="none"/>
      </font>
    </ndxf>
  </rcc>
  <rfmt sheetId="9" sqref="Q27">
    <dxf>
      <fill>
        <patternFill patternType="none">
          <bgColor auto="1"/>
        </patternFill>
      </fill>
    </dxf>
  </rfmt>
  <rfmt sheetId="9" sqref="H29:H30">
    <dxf>
      <fill>
        <patternFill patternType="solid">
          <bgColor rgb="FFFFC000"/>
        </patternFill>
      </fill>
    </dxf>
  </rfmt>
  <rcc rId="127" sId="9" numFmtId="4">
    <oc r="K27">
      <v>0.3</v>
    </oc>
    <nc r="K27" t="inlineStr">
      <is>
        <r>
          <t>0,3</t>
        </r>
        <r>
          <rPr>
            <b/>
            <vertAlign val="superscript"/>
            <sz val="8"/>
            <rFont val="Arial"/>
            <family val="2"/>
            <charset val="238"/>
          </rPr>
          <t>v</t>
        </r>
      </is>
    </nc>
  </rcc>
  <rcc rId="128" sId="9" numFmtId="4">
    <oc r="K30">
      <v>0.2</v>
    </oc>
    <nc r="K30" t="inlineStr">
      <is>
        <r>
          <t>0,2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29" sId="9" numFmtId="4">
    <oc r="O30">
      <v>0.3</v>
    </oc>
    <nc r="O30" t="inlineStr">
      <is>
        <r>
          <t>0,3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9" sqref="A23">
    <dxf>
      <fill>
        <patternFill patternType="none">
          <bgColor auto="1"/>
        </patternFill>
      </fill>
    </dxf>
  </rfmt>
  <rcc rId="130" sId="9" odxf="1" dxf="1" numFmtId="4">
    <oc r="B23">
      <v>0.3</v>
    </oc>
    <nc r="B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cc rId="131" sId="9" odxf="1" dxf="1" numFmtId="4">
    <oc r="M23">
      <v>0.1</v>
    </oc>
    <nc r="M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9" sqref="C23:L23">
    <dxf>
      <fill>
        <patternFill>
          <bgColor rgb="FFFFC000"/>
        </patternFill>
      </fill>
    </dxf>
  </rfmt>
  <rfmt sheetId="9" sqref="N23:Q23">
    <dxf>
      <fill>
        <patternFill>
          <bgColor rgb="FFFFC000"/>
        </patternFill>
      </fill>
    </dxf>
  </rfmt>
  <rcc rId="132" sId="9" odxf="1" dxf="1" numFmtId="4">
    <oc r="E26">
      <v>1.8</v>
    </oc>
    <nc r="E26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33" sId="9" odxf="1" dxf="1" numFmtId="4">
    <oc r="E20">
      <v>0.3</v>
    </oc>
    <nc r="E2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34" sId="9" odxf="1" dxf="1" numFmtId="4">
    <oc r="E21">
      <v>0.3</v>
    </oc>
    <nc r="E2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35" sId="9" odxf="1" dxf="1">
    <oc r="E22">
      <v>0.2</v>
    </oc>
    <nc r="E22" t="inlineStr">
      <is>
        <t>.</t>
      </is>
    </nc>
    <ndxf>
      <font>
        <b/>
        <sz val="8"/>
        <color auto="1"/>
        <name val="Arial"/>
        <scheme val="none"/>
      </font>
    </ndxf>
  </rcc>
  <rcc rId="136" sId="9" odxf="1" dxf="1" numFmtId="4">
    <oc r="H19">
      <v>0</v>
    </oc>
    <nc r="H1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37" sId="9" odxf="1" dxf="1" numFmtId="4">
    <oc r="H24">
      <v>0.2</v>
    </oc>
    <nc r="H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38" sId="9" odxf="1" dxf="1" numFmtId="4">
    <oc r="H25">
      <v>0.1</v>
    </oc>
    <nc r="H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39" sId="9" odxf="1" dxf="1" numFmtId="4">
    <oc r="I20">
      <v>2.4</v>
    </oc>
    <nc r="I2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0" sId="9" odxf="1" dxf="1" numFmtId="4">
    <oc r="I25">
      <v>0</v>
    </oc>
    <nc r="I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1" sId="9" odxf="1" dxf="1" numFmtId="4">
    <oc r="I26">
      <v>0</v>
    </oc>
    <nc r="I26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2" sId="9" odxf="1" dxf="1" numFmtId="4">
    <oc r="J24">
      <v>0</v>
    </oc>
    <nc r="J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3" sId="9" odxf="1" dxf="1" numFmtId="4">
    <oc r="L25">
      <v>0.1</v>
    </oc>
    <nc r="L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4" sId="9" odxf="1" dxf="1" numFmtId="4">
    <oc r="K25">
      <v>0.1</v>
    </oc>
    <nc r="K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5" sId="9" odxf="1" dxf="1" numFmtId="4">
    <oc r="M18">
      <v>0.2</v>
    </oc>
    <nc r="M18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6" sId="9" odxf="1" dxf="1" numFmtId="4">
    <oc r="N24">
      <v>0</v>
    </oc>
    <nc r="N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7" sId="9" odxf="1" dxf="1" numFmtId="4">
    <oc r="N25">
      <v>0</v>
    </oc>
    <nc r="N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8" sId="9" odxf="1" dxf="1" numFmtId="4">
    <oc r="O25">
      <v>0</v>
    </oc>
    <nc r="O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49" sId="9" odxf="1" dxf="1" numFmtId="4">
    <oc r="P25">
      <v>0</v>
    </oc>
    <nc r="P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50" sId="9" odxf="1" dxf="1" numFmtId="4">
    <oc r="P18">
      <v>0.1</v>
    </oc>
    <nc r="P18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151" sId="9" odxf="1" dxf="1" numFmtId="4">
    <oc r="Q25">
      <v>0</v>
    </oc>
    <nc r="Q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9" sqref="C22:D22">
    <dxf>
      <fill>
        <patternFill patternType="none">
          <bgColor auto="1"/>
        </patternFill>
      </fill>
    </dxf>
  </rfmt>
  <rfmt sheetId="9" sqref="F21">
    <dxf>
      <fill>
        <patternFill patternType="none">
          <bgColor auto="1"/>
        </patternFill>
      </fill>
    </dxf>
  </rfmt>
  <rfmt sheetId="9" sqref="J21">
    <dxf>
      <fill>
        <patternFill patternType="none">
          <bgColor auto="1"/>
        </patternFill>
      </fill>
    </dxf>
  </rfmt>
  <rcc rId="152" sId="9" numFmtId="4">
    <oc r="E25">
      <v>3.6</v>
    </oc>
    <nc r="E25" t="inlineStr">
      <is>
        <r>
          <t>3,6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3" sId="9" numFmtId="4">
    <oc r="F20">
      <v>0.9</v>
    </oc>
    <nc r="F20" t="inlineStr">
      <is>
        <r>
          <t>0,9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4" sId="9" numFmtId="4">
    <oc r="F25">
      <v>1.6</v>
    </oc>
    <nc r="F25" t="inlineStr">
      <is>
        <r>
          <t>1,6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5" sId="9" numFmtId="4">
    <oc r="F26">
      <v>0.5</v>
    </oc>
    <nc r="F26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6" sId="9">
    <oc r="H20">
      <v>0</v>
    </oc>
    <nc r="H20" t="inlineStr">
      <is>
        <r>
          <t>0,0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7" sId="9">
    <oc r="H21">
      <v>0.7</v>
    </oc>
    <nc r="H21" t="inlineStr">
      <is>
        <r>
          <t>0,7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8" sId="9" numFmtId="4">
    <oc r="I21">
      <v>0.5</v>
    </oc>
    <nc r="I21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59" sId="9">
    <oc r="I22">
      <v>0.1</v>
    </oc>
    <nc r="I22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60" sId="9">
    <oc r="I24">
      <v>0.1</v>
    </oc>
    <nc r="I24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61" sId="9" numFmtId="4">
    <oc r="K18">
      <v>0.1</v>
    </oc>
    <nc r="K18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62" sId="9" numFmtId="4">
    <oc r="K24">
      <v>0.2</v>
    </oc>
    <nc r="K24" t="inlineStr">
      <is>
        <t>0,2v</t>
      </is>
    </nc>
  </rcc>
  <rcc rId="163" sId="9" numFmtId="4">
    <oc r="L24">
      <v>0.4</v>
    </oc>
    <nc r="L24" t="inlineStr">
      <is>
        <r>
          <t>0,4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64" sId="9" numFmtId="4">
    <oc r="M24">
      <v>0.5</v>
    </oc>
    <nc r="M24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165" sId="9" numFmtId="4">
    <oc r="O24">
      <v>0.1</v>
    </oc>
    <nc r="O24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9" sqref="A20">
    <dxf>
      <fill>
        <patternFill patternType="solid">
          <bgColor rgb="FFFFC000"/>
        </patternFill>
      </fill>
    </dxf>
  </rfmt>
  <rcc rId="166" sId="10">
    <oc r="H11">
      <v>0.27</v>
    </oc>
    <nc r="H11" t="inlineStr">
      <is>
        <t>.</t>
      </is>
    </nc>
  </rcc>
  <rfmt sheetId="10" sqref="H11" start="0" length="2147483647">
    <dxf>
      <font>
        <b/>
      </font>
    </dxf>
  </rfmt>
  <rcc rId="167" sId="10" odxf="1" dxf="1">
    <oc r="M11">
      <v>2.02</v>
    </oc>
    <nc r="M11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fmt sheetId="10" sqref="R11" start="0" length="0">
    <dxf>
      <font>
        <b/>
        <sz val="8"/>
        <color auto="1"/>
        <name val="Arial"/>
        <scheme val="none"/>
      </font>
      <numFmt numFmtId="0" formatCode="General"/>
    </dxf>
  </rfmt>
  <rcc rId="168" sId="10" odxf="1" dxf="1">
    <oc r="I15">
      <v>3.71</v>
    </oc>
    <nc r="I15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69" sId="10" odxf="1" dxf="1">
    <oc r="B23">
      <v>1.03</v>
    </oc>
    <nc r="B2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0" sId="10" odxf="1" dxf="1">
    <oc r="E20">
      <v>1.01</v>
    </oc>
    <nc r="E20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1" sId="10" odxf="1" dxf="1">
    <oc r="E21">
      <v>0.56000000000000005</v>
    </oc>
    <nc r="E21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2" sId="10" odxf="1" dxf="1">
    <oc r="E22">
      <v>2.0499999999999998</v>
    </oc>
    <nc r="E22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3" sId="10" odxf="1" dxf="1">
    <oc r="E23">
      <v>3.26</v>
    </oc>
    <nc r="E2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4" sId="10" odxf="1" dxf="1">
    <oc r="F23">
      <v>0.02</v>
    </oc>
    <nc r="F2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5" sId="10" odxf="1" dxf="1">
    <oc r="H19">
      <v>0.2</v>
    </oc>
    <nc r="H19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6" sId="10" odxf="1" dxf="1">
    <oc r="E26">
      <v>2.5099999999999998</v>
    </oc>
    <nc r="E26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7" sId="10" odxf="1" dxf="1">
    <oc r="H24">
      <v>1.77</v>
    </oc>
    <nc r="H24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8" sId="10" odxf="1" dxf="1">
    <oc r="H25">
      <v>0.83</v>
    </oc>
    <nc r="H25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79" sId="10" odxf="1" dxf="1">
    <oc r="I20">
      <v>3.92</v>
    </oc>
    <nc r="I20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fmt sheetId="10" sqref="I25" start="0" length="0">
    <dxf>
      <font>
        <b/>
        <sz val="8"/>
        <color auto="1"/>
        <name val="Arial"/>
        <scheme val="none"/>
      </font>
      <numFmt numFmtId="0" formatCode="General"/>
    </dxf>
  </rfmt>
  <rfmt sheetId="10" sqref="I26" start="0" length="0">
    <dxf>
      <font>
        <b/>
        <sz val="8"/>
        <color auto="1"/>
        <name val="Arial"/>
        <scheme val="none"/>
      </font>
      <numFmt numFmtId="0" formatCode="General"/>
    </dxf>
  </rfmt>
  <rcc rId="180" sId="10" odxf="1" dxf="1">
    <oc r="J24">
      <v>1.38</v>
    </oc>
    <nc r="J24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fmt sheetId="10" sqref="J26" start="0" length="0">
    <dxf>
      <font>
        <b/>
        <sz val="8"/>
        <color auto="1"/>
        <name val="Arial"/>
        <scheme val="none"/>
      </font>
      <numFmt numFmtId="0" formatCode="General"/>
    </dxf>
  </rfmt>
  <rcc rId="181" sId="10">
    <oc r="I25">
      <v>1.06</v>
    </oc>
    <nc r="I25" t="inlineStr">
      <is>
        <t>.</t>
      </is>
    </nc>
  </rcc>
  <rcc rId="182" sId="10">
    <oc r="I26">
      <v>0.17</v>
    </oc>
    <nc r="I26" t="inlineStr">
      <is>
        <t>.</t>
      </is>
    </nc>
  </rcc>
  <rcc rId="183" sId="10">
    <oc r="J26">
      <v>0.08</v>
    </oc>
    <nc r="J26" t="inlineStr">
      <is>
        <t>.</t>
      </is>
    </nc>
  </rcc>
  <rcc rId="184" sId="10" odxf="1" dxf="1">
    <oc r="K25">
      <v>1.62</v>
    </oc>
    <nc r="K25" t="inlineStr">
      <is>
        <t>.</t>
      </is>
    </nc>
    <ndxf>
      <font>
        <b/>
        <sz val="8"/>
        <color auto="1"/>
        <name val="Arial"/>
        <scheme val="none"/>
      </font>
      <numFmt numFmtId="0" formatCode="General"/>
    </ndxf>
  </rcc>
  <rcc rId="185" sId="10" odxf="1" dxf="1">
    <oc r="L23">
      <v>0.04</v>
    </oc>
    <nc r="L2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86" sId="10" odxf="1" dxf="1">
    <oc r="L24">
      <v>1.67</v>
    </oc>
    <nc r="L24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87" sId="10" odxf="1" dxf="1">
    <oc r="L25">
      <v>1.1299999999999999</v>
    </oc>
    <nc r="L25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88" sId="10" odxf="1" dxf="1">
    <oc r="M23">
      <v>2.29</v>
    </oc>
    <nc r="M2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89" sId="10" odxf="1" dxf="1">
    <oc r="M18">
      <v>0.73</v>
    </oc>
    <nc r="M18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90" sId="10" odxf="1" dxf="1">
    <oc r="N24">
      <v>0.68</v>
    </oc>
    <nc r="N24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fmt sheetId="10" sqref="N25" start="0" length="0">
    <dxf>
      <font>
        <b/>
        <sz val="8"/>
        <color auto="1"/>
        <name val="Arial"/>
        <scheme val="none"/>
      </font>
      <numFmt numFmtId="0" formatCode="General"/>
    </dxf>
  </rfmt>
  <rcc rId="191" sId="10">
    <oc r="N25">
      <v>0.36</v>
    </oc>
    <nc r="N25" t="inlineStr">
      <is>
        <t>.</t>
      </is>
    </nc>
  </rcc>
  <rcc rId="192" sId="10" odxf="1" dxf="1">
    <oc r="O25">
      <v>0.31</v>
    </oc>
    <nc r="O25" t="inlineStr">
      <is>
        <t>.</t>
      </is>
    </nc>
    <ndxf>
      <font>
        <b/>
        <sz val="8"/>
        <color auto="1"/>
        <name val="Arial"/>
        <scheme val="none"/>
      </font>
      <numFmt numFmtId="0" formatCode="General"/>
    </ndxf>
  </rcc>
  <rcc rId="193" sId="10" odxf="1" dxf="1">
    <oc r="P25">
      <v>0.38</v>
    </oc>
    <nc r="P25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94" sId="10" odxf="1" dxf="1">
    <oc r="Q25">
      <v>0.66</v>
    </oc>
    <nc r="Q25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fmt sheetId="10" sqref="R25" start="0" length="0">
    <dxf>
      <font>
        <b/>
        <sz val="8"/>
        <color auto="1"/>
        <name val="Arial"/>
        <scheme val="none"/>
      </font>
      <numFmt numFmtId="0" formatCode="General"/>
    </dxf>
  </rfmt>
  <rcc rId="195" sId="10" odxf="1" dxf="1">
    <oc r="R18">
      <v>0.25</v>
    </oc>
    <nc r="R18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96" sId="10" odxf="1" dxf="1">
    <oc r="R19">
      <v>1.02</v>
    </oc>
    <nc r="R19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97" sId="10" odxf="1" dxf="1">
    <oc r="R20">
      <v>0.65</v>
    </oc>
    <nc r="R20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98" sId="10" odxf="1" dxf="1">
    <oc r="R21">
      <v>1.07</v>
    </oc>
    <nc r="R21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199" sId="10" odxf="1" dxf="1">
    <oc r="R22">
      <v>1.33</v>
    </oc>
    <nc r="R22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200" sId="10" odxf="1" dxf="1">
    <oc r="R23">
      <v>2.0099999999999998</v>
    </oc>
    <nc r="R2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201" sId="10" odxf="1" dxf="1">
    <oc r="R24">
      <v>1.53</v>
    </oc>
    <nc r="R24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202" sId="10">
    <oc r="R25">
      <v>0.78</v>
    </oc>
    <nc r="R25" t="inlineStr">
      <is>
        <t>.</t>
      </is>
    </nc>
  </rcc>
  <rcc rId="203" sId="10" odxf="1" dxf="1">
    <oc r="R26">
      <v>0.8</v>
    </oc>
    <nc r="R26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204" sId="10" odxf="1" dxf="1">
    <oc r="P18">
      <v>0.21</v>
    </oc>
    <nc r="P18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0" formatCode="General"/>
    </ndxf>
  </rcc>
  <rcc rId="205" sId="10">
    <oc r="R11">
      <v>0.36</v>
    </oc>
    <nc r="R11" t="inlineStr">
      <is>
        <t>.</t>
      </is>
    </nc>
  </rcc>
  <rfmt sheetId="10" sqref="C23">
    <dxf>
      <fill>
        <patternFill patternType="solid">
          <bgColor rgb="FFFFC000"/>
        </patternFill>
      </fill>
    </dxf>
  </rfmt>
  <rfmt sheetId="10" sqref="A23">
    <dxf>
      <fill>
        <patternFill patternType="solid">
          <bgColor rgb="FFFFC000"/>
        </patternFill>
      </fill>
    </dxf>
  </rfmt>
  <rfmt sheetId="10" sqref="O23">
    <dxf>
      <fill>
        <patternFill patternType="solid">
          <bgColor rgb="FFFFC000"/>
        </patternFill>
      </fill>
    </dxf>
  </rfmt>
  <rfmt sheetId="10" sqref="N23:Q23">
    <dxf>
      <fill>
        <patternFill>
          <bgColor rgb="FFFFC000"/>
        </patternFill>
      </fill>
    </dxf>
  </rfmt>
  <rfmt sheetId="10" sqref="K23">
    <dxf>
      <fill>
        <patternFill patternType="solid">
          <bgColor rgb="FFFFC000"/>
        </patternFill>
      </fill>
    </dxf>
  </rfmt>
  <rcc rId="206" sId="10" numFmtId="4">
    <oc r="J15">
      <v>0.42</v>
    </oc>
    <nc r="J15" t="inlineStr">
      <is>
        <r>
          <t>0,42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07" sId="10" numFmtId="4">
    <oc r="L15">
      <v>0.98</v>
    </oc>
    <nc r="L15" t="inlineStr">
      <is>
        <r>
          <t>0,98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08" sId="10" numFmtId="4">
    <oc r="M15">
      <v>0.99</v>
    </oc>
    <nc r="M15" t="inlineStr">
      <is>
        <r>
          <t>0,99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09" sId="10" numFmtId="4">
    <oc r="K18">
      <v>0.39</v>
    </oc>
    <nc r="K18" t="inlineStr">
      <is>
        <r>
          <t>0,39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0" sId="10">
    <oc r="F20">
      <v>0.62</v>
    </oc>
    <nc r="F20" t="inlineStr">
      <is>
        <r>
          <t>0,62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1" sId="10" numFmtId="4">
    <oc r="D23">
      <v>0.85</v>
    </oc>
    <nc r="D23" t="inlineStr">
      <is>
        <r>
          <t>0,85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2" sId="10" numFmtId="4">
    <oc r="E25">
      <v>2.68</v>
    </oc>
    <nc r="E25" t="inlineStr">
      <is>
        <r>
          <t>2,68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3" sId="10" numFmtId="4">
    <oc r="F25">
      <v>1.1299999999999999</v>
    </oc>
    <nc r="F25" t="inlineStr">
      <is>
        <r>
          <t>1,13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4" sId="10">
    <oc r="F26">
      <v>0.63</v>
    </oc>
    <nc r="F26" t="inlineStr">
      <is>
        <r>
          <t>0,63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5" sId="10" numFmtId="4">
    <oc r="H20">
      <v>0.47</v>
    </oc>
    <nc r="H20" t="inlineStr">
      <is>
        <r>
          <t>0,47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6" sId="10">
    <oc r="H21">
      <v>1.34</v>
    </oc>
    <nc r="H21" t="inlineStr">
      <is>
        <r>
          <t>1,34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7" sId="10" numFmtId="4">
    <oc r="I21">
      <v>1.38</v>
    </oc>
    <nc r="I21" t="inlineStr">
      <is>
        <r>
          <t>1,38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8" sId="10" numFmtId="4">
    <oc r="I22">
      <v>1.67</v>
    </oc>
    <nc r="I22" t="inlineStr">
      <is>
        <r>
          <t>1,67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19" sId="10" numFmtId="4">
    <oc r="I24">
      <v>0.76</v>
    </oc>
    <nc r="I24" t="inlineStr">
      <is>
        <r>
          <t>0,76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0" sId="10" numFmtId="4">
    <oc r="K24">
      <v>1.24</v>
    </oc>
    <nc r="K24" t="inlineStr">
      <is>
        <r>
          <t>1,24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1" sId="10" numFmtId="4">
    <oc r="M24">
      <v>1.37</v>
    </oc>
    <nc r="M24" t="inlineStr">
      <is>
        <r>
          <t>1,37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2" sId="10">
    <oc r="O24">
      <v>1</v>
    </oc>
    <nc r="O24" t="inlineStr">
      <is>
        <r>
          <t>1,00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3" sId="11" numFmtId="4">
    <oc r="D9">
      <v>0.6</v>
    </oc>
    <nc r="D9" t="inlineStr">
      <is>
        <r>
          <t>0,6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4" sId="11" numFmtId="4">
    <oc r="E9">
      <v>0.4</v>
    </oc>
    <nc r="E9" t="inlineStr">
      <is>
        <r>
          <t>0,4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5" sId="11" numFmtId="4">
    <oc r="F9">
      <v>0.2</v>
    </oc>
    <nc r="F9" t="inlineStr">
      <is>
        <r>
          <t>0,2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6" sId="11" numFmtId="4">
    <oc r="H9">
      <v>0.3</v>
    </oc>
    <nc r="H9" t="inlineStr">
      <is>
        <r>
          <t>0,3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11" sqref="R5:R6">
    <dxf>
      <fill>
        <patternFill patternType="solid">
          <bgColor rgb="FFFFC000"/>
        </patternFill>
      </fill>
    </dxf>
  </rfmt>
  <rcc rId="227" sId="11" numFmtId="4">
    <oc r="R9">
      <v>0.1</v>
    </oc>
    <nc r="R9" t="inlineStr">
      <is>
        <r>
          <t>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11" sqref="E26:H26">
    <dxf>
      <fill>
        <patternFill patternType="none">
          <bgColor auto="1"/>
        </patternFill>
      </fill>
    </dxf>
  </rfmt>
  <rfmt sheetId="11" sqref="M26:R26">
    <dxf>
      <fill>
        <patternFill patternType="none">
          <bgColor auto="1"/>
        </patternFill>
      </fill>
    </dxf>
  </rfmt>
  <rcc rId="228" sId="11" numFmtId="4">
    <oc r="J21">
      <v>0.6</v>
    </oc>
    <nc r="J21" t="inlineStr">
      <is>
        <r>
          <t>0,6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29" sId="11" numFmtId="4">
    <oc r="M17">
      <v>0.1</v>
    </oc>
    <nc r="M17" t="inlineStr">
      <is>
        <r>
          <t>0,1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30" sId="11" numFmtId="4">
    <oc r="R21">
      <v>0.6</v>
    </oc>
    <nc r="R21" t="inlineStr">
      <is>
        <r>
          <t>0,6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31" sId="11" numFmtId="4">
    <oc r="R22">
      <v>0.1</v>
    </oc>
    <nc r="R22" t="inlineStr">
      <is>
        <t>0,1v</t>
      </is>
    </nc>
  </rcc>
  <rcc rId="232" sId="11" numFmtId="4">
    <oc r="D25">
      <v>1.4</v>
    </oc>
    <nc r="D25" t="inlineStr">
      <is>
        <r>
          <t>1,4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33" sId="11" numFmtId="4">
    <oc r="G9">
      <v>1.6</v>
    </oc>
    <nc r="G9" t="inlineStr">
      <is>
        <t>.</t>
      </is>
    </nc>
  </rcc>
  <rfmt sheetId="11" sqref="G9" start="0" length="2147483647">
    <dxf>
      <font>
        <b/>
      </font>
    </dxf>
  </rfmt>
  <rcc rId="234" sId="11" odxf="1" dxf="1" numFmtId="4">
    <oc r="M9">
      <v>0.3</v>
    </oc>
    <nc r="M9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35" sId="11" odxf="1" dxf="1" numFmtId="4">
    <oc r="E17">
      <v>0.2</v>
    </oc>
    <nc r="E17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36" sId="11" odxf="1" dxf="1" numFmtId="4">
    <oc r="F17">
      <v>0.2</v>
    </oc>
    <nc r="F17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37" sId="11" odxf="1" dxf="1" numFmtId="4">
    <oc r="H17">
      <v>0.2</v>
    </oc>
    <nc r="H17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38" sId="11" odxf="1" dxf="1" numFmtId="4">
    <oc r="R17">
      <v>0</v>
    </oc>
    <nc r="R17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39" sId="11" numFmtId="4">
    <oc r="R14">
      <v>1.3</v>
    </oc>
    <nc r="R14" t="inlineStr">
      <is>
        <t>v</t>
      </is>
    </nc>
  </rcc>
  <rcc rId="240" sId="11" odxf="1" dxf="1" numFmtId="4">
    <oc r="E25">
      <v>2.2999999999999998</v>
    </oc>
    <nc r="E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41" sId="11" odxf="1" dxf="1" numFmtId="4">
    <oc r="F25">
      <v>1.1000000000000001</v>
    </oc>
    <nc r="F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42" sId="11" odxf="1" dxf="1" numFmtId="4">
    <oc r="G25">
      <v>1.5</v>
    </oc>
    <nc r="G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43" sId="11" odxf="1" dxf="1" numFmtId="4">
    <oc r="H25">
      <v>1.8</v>
    </oc>
    <nc r="H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44" sId="11" odxf="1" dxf="1" numFmtId="4">
    <oc r="M25">
      <v>2.7</v>
    </oc>
    <nc r="M2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45" sId="11" odxf="1" dxf="1" numFmtId="4">
    <oc r="R25">
      <v>5</v>
    </oc>
    <nc r="R25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11" sqref="G13:G14">
    <dxf>
      <fill>
        <patternFill>
          <bgColor rgb="FFFFFF00"/>
        </patternFill>
      </fill>
    </dxf>
  </rfmt>
  <rfmt sheetId="11" sqref="G13:G14">
    <dxf>
      <fill>
        <patternFill>
          <bgColor rgb="FFFFC000"/>
        </patternFill>
      </fill>
    </dxf>
  </rfmt>
  <rfmt sheetId="11" sqref="E26:H26">
    <dxf>
      <fill>
        <patternFill patternType="solid">
          <bgColor rgb="FFFFC000"/>
        </patternFill>
      </fill>
    </dxf>
  </rfmt>
  <rfmt sheetId="11" sqref="M26">
    <dxf>
      <fill>
        <patternFill patternType="solid">
          <bgColor rgb="FFFFC000"/>
        </patternFill>
      </fill>
    </dxf>
  </rfmt>
  <rfmt sheetId="11" sqref="R26">
    <dxf>
      <fill>
        <patternFill patternType="solid">
          <bgColor rgb="FFFFC000"/>
        </patternFill>
      </fill>
    </dxf>
  </rfmt>
  <rcc rId="246" sId="11" numFmtId="4">
    <oc r="J29">
      <v>2.2000000000000002</v>
    </oc>
    <nc r="J29" t="inlineStr">
      <is>
        <r>
          <t>2,2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14" sqref="K6:K7">
    <dxf>
      <fill>
        <patternFill patternType="solid">
          <bgColor rgb="FFFFC000"/>
        </patternFill>
      </fill>
    </dxf>
  </rfmt>
  <rcc rId="247" sId="14" numFmtId="4">
    <oc r="K8">
      <v>3.7</v>
    </oc>
    <nc r="K8" t="inlineStr">
      <is>
        <r>
          <t>3,7</t>
        </r>
        <r>
          <rPr>
            <b/>
            <vertAlign val="superscript"/>
            <sz val="8"/>
            <rFont val="Arial"/>
            <family val="2"/>
            <charset val="238"/>
          </rPr>
          <t>v</t>
        </r>
      </is>
    </nc>
  </rcc>
  <rcc rId="248" sId="14">
    <oc r="K10">
      <v>0.4</v>
    </oc>
    <nc r="K10" t="inlineStr">
      <is>
        <r>
          <t>0,4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14" sqref="K16:K17">
    <dxf>
      <fill>
        <patternFill patternType="solid">
          <bgColor rgb="FFFFC000"/>
        </patternFill>
      </fill>
    </dxf>
  </rfmt>
  <rcc rId="249" sId="14" numFmtId="4">
    <oc r="K18">
      <v>1.2</v>
    </oc>
    <nc r="K18" t="inlineStr">
      <is>
        <t>.</t>
      </is>
    </nc>
  </rcc>
  <rfmt sheetId="14" sqref="K18" start="0" length="2147483647">
    <dxf>
      <font>
        <b val="0"/>
      </font>
    </dxf>
  </rfmt>
  <rcc rId="250" sId="14" odxf="1" dxf="1" numFmtId="4">
    <oc r="P18">
      <v>0.4</v>
    </oc>
    <nc r="P18" t="inlineStr">
      <is>
        <t>.</t>
      </is>
    </nc>
    <odxf>
      <font>
        <b/>
        <sz val="8"/>
        <color auto="1"/>
        <name val="Arial"/>
        <scheme val="none"/>
      </font>
    </odxf>
    <ndxf>
      <font>
        <b val="0"/>
        <sz val="8"/>
        <color auto="1"/>
        <name val="Arial"/>
        <scheme val="none"/>
      </font>
    </ndxf>
  </rcc>
  <rcc rId="251" sId="14" odxf="1" dxf="1" numFmtId="4">
    <oc r="Q18">
      <v>0.3</v>
    </oc>
    <nc r="Q18" t="inlineStr">
      <is>
        <t>.</t>
      </is>
    </nc>
    <odxf>
      <font>
        <b/>
        <sz val="8"/>
        <color auto="1"/>
        <name val="Arial"/>
        <scheme val="none"/>
      </font>
    </odxf>
    <ndxf>
      <font>
        <b val="0"/>
        <sz val="8"/>
        <color auto="1"/>
        <name val="Arial"/>
        <scheme val="none"/>
      </font>
    </ndxf>
  </rcc>
  <rfmt sheetId="14" sqref="K26:K27">
    <dxf>
      <fill>
        <patternFill patternType="solid">
          <bgColor rgb="FFFFC000"/>
        </patternFill>
      </fill>
    </dxf>
  </rfmt>
  <rcc rId="252" sId="14" numFmtId="4">
    <oc r="K28">
      <v>1.48</v>
    </oc>
    <nc r="K28" t="inlineStr">
      <is>
        <r>
          <t>1,48</t>
        </r>
        <r>
          <rPr>
            <b/>
            <vertAlign val="superscript"/>
            <sz val="8"/>
            <rFont val="Arial"/>
            <family val="2"/>
            <charset val="238"/>
          </rPr>
          <t>v</t>
        </r>
      </is>
    </nc>
  </rcc>
  <rcc rId="253" sId="14" numFmtId="4">
    <oc r="F18">
      <v>0.5</v>
    </oc>
    <nc r="F18" t="inlineStr">
      <is>
        <r>
          <t>0,5</t>
        </r>
        <r>
          <rPr>
            <b/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54" sId="14" numFmtId="4">
    <oc r="L18">
      <v>0.5</v>
    </oc>
    <nc r="L18" t="inlineStr">
      <is>
        <r>
          <t>0,5</t>
        </r>
        <r>
          <rPr>
            <b/>
            <vertAlign val="superscript"/>
            <sz val="8"/>
            <rFont val="Arial"/>
            <family val="2"/>
            <charset val="238"/>
          </rPr>
          <t>v</t>
        </r>
      </is>
    </nc>
  </rcc>
  <rcc rId="255" sId="14" numFmtId="4">
    <oc r="K30">
      <v>0.51</v>
    </oc>
    <nc r="K30" t="inlineStr">
      <is>
        <r>
          <t>0,51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56" sId="14" numFmtId="4">
    <oc r="K21">
      <v>1.2</v>
    </oc>
    <nc r="K21" t="inlineStr">
      <is>
        <t>.</t>
      </is>
    </nc>
  </rcc>
  <rfmt sheetId="14" sqref="K21" start="0" length="2147483647">
    <dxf>
      <font>
        <b/>
      </font>
    </dxf>
  </rfmt>
  <rcc rId="257" sId="14" odxf="1" dxf="1" numFmtId="4">
    <oc r="F21">
      <v>0.5</v>
    </oc>
    <nc r="F21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58" sId="14" odxf="1" dxf="1" numFmtId="4">
    <oc r="P21">
      <v>0.4</v>
    </oc>
    <nc r="P2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59" sId="14" odxf="1" dxf="1" numFmtId="4">
    <oc r="Q21">
      <v>0.3</v>
    </oc>
    <nc r="Q2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60" sId="14" odxf="1" dxf="1" numFmtId="4">
    <oc r="Q20">
      <v>0</v>
    </oc>
    <nc r="Q2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61" sId="14" odxf="1" dxf="1" numFmtId="4">
    <oc r="F20">
      <v>0.1</v>
    </oc>
    <nc r="F20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62" sId="14" numFmtId="4">
    <oc r="E20">
      <v>0.1</v>
    </oc>
    <nc r="E20" t="inlineStr">
      <is>
        <r>
          <t>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63" sId="14" numFmtId="4">
    <oc r="T20">
      <v>0.1</v>
    </oc>
    <nc r="T20" t="inlineStr">
      <is>
        <r>
          <t>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64" sId="14">
    <oc r="G20">
      <v>0</v>
    </oc>
    <nc r="G20" t="inlineStr">
      <is>
        <r>
          <t>0,0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65" sId="14" odxf="1" dxf="1" numFmtId="4">
    <oc r="M20">
      <v>0</v>
    </oc>
    <nc r="M20" t="inlineStr">
      <is>
        <r>
          <t>0,0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  <odxf>
      <font>
        <sz val="8"/>
        <color auto="1"/>
        <name val="Arial"/>
        <scheme val="none"/>
      </font>
    </odxf>
    <ndxf>
      <font>
        <sz val="8"/>
        <color auto="1"/>
        <name val="Arial"/>
        <scheme val="none"/>
      </font>
    </ndxf>
  </rcc>
  <rcc rId="266" sId="14" numFmtId="4">
    <oc r="G21">
      <v>0.5</v>
    </oc>
    <nc r="G21" t="inlineStr">
      <is>
        <r>
          <t>0,5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67" sId="14" odxf="1" dxf="1" numFmtId="4">
    <oc r="L21">
      <v>0.5</v>
    </oc>
    <nc r="L21" t="inlineStr">
      <is>
        <r>
          <t>0,5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  <odxf>
      <font>
        <sz val="8"/>
        <color auto="1"/>
        <name val="Arial"/>
        <scheme val="none"/>
      </font>
    </odxf>
    <ndxf>
      <font>
        <sz val="8"/>
        <color auto="1"/>
        <name val="Arial"/>
        <scheme val="none"/>
      </font>
    </ndxf>
  </rcc>
  <rcc rId="268" sId="14" numFmtId="4">
    <oc r="H21">
      <v>1.2</v>
    </oc>
    <nc r="H21" t="inlineStr">
      <is>
        <r>
          <t>1,2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69" sId="14" numFmtId="4">
    <oc r="M21">
      <v>0.3</v>
    </oc>
    <nc r="M21" t="inlineStr">
      <is>
        <r>
          <t>0,3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70" sId="14" numFmtId="4">
    <oc r="E13">
      <v>1.6</v>
    </oc>
    <nc r="E13" t="inlineStr">
      <is>
        <r>
          <t>1,6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71" sId="14" numFmtId="4">
    <oc r="F13">
      <v>1.1000000000000001</v>
    </oc>
    <nc r="F13" t="inlineStr">
      <is>
        <r>
          <t>1,1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72" sId="14" numFmtId="4">
    <oc r="F14">
      <v>0.7</v>
    </oc>
    <nc r="F14" t="inlineStr">
      <is>
        <r>
          <t>0,7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73" sId="14" numFmtId="4">
    <oc r="G13">
      <v>0.6</v>
    </oc>
    <nc r="G13" t="inlineStr">
      <is>
        <r>
          <t>0,6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274" sId="14" numFmtId="4">
    <oc r="L14">
      <v>0.5</v>
    </oc>
    <nc r="L14" t="inlineStr">
      <is>
        <t>0,5v</t>
      </is>
    </nc>
  </rcc>
  <rcc rId="275" sId="14" odxf="1" dxf="1" numFmtId="4">
    <oc r="I13">
      <v>5</v>
    </oc>
    <nc r="I1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76" sId="14" odxf="1" dxf="1" numFmtId="4">
    <oc r="K13">
      <v>1.2</v>
    </oc>
    <nc r="K1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77" sId="14" odxf="1" dxf="1" numFmtId="4">
    <oc r="K14">
      <v>1.4</v>
    </oc>
    <nc r="K1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78" sId="14" odxf="1" dxf="1" numFmtId="4">
    <oc r="L13">
      <v>0.4</v>
    </oc>
    <nc r="L1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14" sqref="L14">
    <dxf>
      <fill>
        <patternFill>
          <bgColor rgb="FFFFC000"/>
        </patternFill>
      </fill>
    </dxf>
  </rfmt>
  <rfmt sheetId="14" sqref="M14:N14">
    <dxf>
      <fill>
        <patternFill patternType="solid">
          <bgColor rgb="FFFFC000"/>
        </patternFill>
      </fill>
    </dxf>
  </rfmt>
  <rcc rId="279" sId="14" numFmtId="4">
    <oc r="P13">
      <v>1.2</v>
    </oc>
    <nc r="P13" t="inlineStr">
      <is>
        <r>
          <t>1,2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80" sId="14" numFmtId="4">
    <oc r="P14">
      <v>0.3</v>
    </oc>
    <nc r="P14" t="inlineStr">
      <is>
        <r>
          <t>0,3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81" sId="14" numFmtId="4">
    <oc r="Q13">
      <v>1</v>
    </oc>
    <nc r="Q13" t="inlineStr">
      <is>
        <r>
          <t>1,0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282" sId="14" numFmtId="4">
    <oc r="T14">
      <v>1.3</v>
    </oc>
    <nc r="T14" t="inlineStr">
      <is>
        <r>
          <t>1,3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14" sqref="D25:I25">
    <dxf>
      <fill>
        <patternFill patternType="none">
          <bgColor auto="1"/>
        </patternFill>
      </fill>
    </dxf>
  </rfmt>
  <rfmt sheetId="14" sqref="K25:S25">
    <dxf>
      <fill>
        <patternFill patternType="none">
          <bgColor auto="1"/>
        </patternFill>
      </fill>
    </dxf>
  </rfmt>
  <rcc rId="283" sId="14" odxf="1" dxf="1" numFmtId="4">
    <oc r="D24">
      <v>0.4</v>
    </oc>
    <nc r="D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84" sId="14" odxf="1" dxf="1" numFmtId="4">
    <oc r="E24">
      <v>0.3</v>
    </oc>
    <nc r="E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85" sId="14" odxf="1" dxf="1" numFmtId="4">
    <oc r="F24">
      <v>0.1</v>
    </oc>
    <nc r="F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86" sId="14" odxf="1" dxf="1" numFmtId="4">
    <oc r="G24">
      <v>0.1</v>
    </oc>
    <nc r="G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87" sId="14" odxf="1" dxf="1" numFmtId="4">
    <oc r="H24">
      <v>0.3</v>
    </oc>
    <nc r="H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88" sId="14" odxf="1" dxf="1" numFmtId="4">
    <oc r="I24">
      <v>0.4</v>
    </oc>
    <nc r="I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89" sId="14" odxf="1" dxf="1" numFmtId="4">
    <oc r="E23">
      <v>0.5</v>
    </oc>
    <nc r="E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90" sId="14" odxf="1" dxf="1" numFmtId="4">
    <oc r="F23">
      <v>0.3</v>
    </oc>
    <nc r="F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91" sId="14" odxf="1" dxf="1" numFmtId="4">
    <oc r="G23">
      <v>0.2</v>
    </oc>
    <nc r="G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92" sId="14" odxf="1" dxf="1" numFmtId="4">
    <oc r="H23">
      <v>0.5</v>
    </oc>
    <nc r="H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293" sId="14" odxf="1" dxf="1" numFmtId="4">
    <oc r="K23">
      <v>0.1</v>
    </oc>
    <nc r="K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4" sId="14" odxf="1" dxf="1" numFmtId="4">
    <oc r="L23">
      <v>0.1</v>
    </oc>
    <nc r="L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5" sId="14" odxf="1" dxf="1" numFmtId="4">
    <oc r="M23">
      <v>0.1</v>
    </oc>
    <nc r="M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6" sId="14" odxf="1" dxf="1" numFmtId="4">
    <oc r="N23">
      <v>0.8</v>
    </oc>
    <nc r="N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7" sId="14" odxf="1" dxf="1" numFmtId="4">
    <oc r="K24">
      <v>1.1000000000000001</v>
    </oc>
    <nc r="K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8" sId="14" odxf="1" dxf="1" numFmtId="4">
    <oc r="L24">
      <v>0.1</v>
    </oc>
    <nc r="L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299" sId="14" odxf="1" dxf="1" numFmtId="4">
    <oc r="M24">
      <v>0.1</v>
    </oc>
    <nc r="M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00" sId="14" odxf="1" dxf="1" numFmtId="4">
    <oc r="N24">
      <v>0.5</v>
    </oc>
    <nc r="N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01" sId="14" odxf="1" dxf="1" numFmtId="4">
    <oc r="O24">
      <v>1.4</v>
    </oc>
    <nc r="O24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02" sId="14" odxf="1" dxf="1" numFmtId="4">
    <oc r="P23">
      <v>0.2</v>
    </oc>
    <nc r="P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03" sId="14" odxf="1" dxf="1" numFmtId="4">
    <oc r="Q23">
      <v>0.2</v>
    </oc>
    <nc r="Q23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04" sId="14" odxf="1" dxf="1" numFmtId="4">
    <oc r="S23">
      <v>1.6</v>
    </oc>
    <nc r="S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305" sId="14" odxf="1" dxf="1" numFmtId="4">
    <oc r="T23">
      <v>0.3</v>
    </oc>
    <nc r="T23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306" sId="14" odxf="1" dxf="1" numFmtId="4">
    <oc r="S24">
      <v>0.7</v>
    </oc>
    <nc r="S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307" sId="14" odxf="1" dxf="1" numFmtId="4">
    <oc r="T24">
      <v>0.1</v>
    </oc>
    <nc r="T2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cc rId="308" sId="14" odxf="1" dxf="1" numFmtId="4">
    <oc r="T25">
      <v>0.4</v>
    </oc>
    <nc r="T25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14" sqref="D23 I23 O23 Q24">
    <dxf>
      <fill>
        <patternFill>
          <bgColor rgb="FFFFC000"/>
        </patternFill>
      </fill>
    </dxf>
  </rfmt>
  <rcc rId="309" sId="14" odxf="1" dxf="1" numFmtId="4">
    <oc r="I33">
      <v>2.3199999999999998</v>
    </oc>
    <nc r="I33" t="inlineStr">
      <is>
        <t>.</t>
      </is>
    </nc>
    <odxf>
      <font>
        <b val="0"/>
        <sz val="8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164" formatCode="0.0"/>
    </ndxf>
  </rcc>
  <rcc rId="310" sId="14" odxf="1" dxf="1" numFmtId="4">
    <oc r="K33">
      <v>2.36</v>
    </oc>
    <nc r="K3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164" formatCode="0.0"/>
    </ndxf>
  </rcc>
  <rcc rId="311" sId="14" odxf="1" dxf="1" numFmtId="4">
    <oc r="K34">
      <v>1.89</v>
    </oc>
    <nc r="K34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164" formatCode="0.0"/>
    </ndxf>
  </rcc>
  <rcc rId="312" sId="14" odxf="1" dxf="1" numFmtId="4">
    <oc r="L33">
      <v>0.52</v>
    </oc>
    <nc r="L3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164" formatCode="0.0"/>
    </ndxf>
  </rcc>
  <rcc rId="313" sId="14" odxf="1" dxf="1" numFmtId="4">
    <oc r="M33">
      <v>1.29</v>
    </oc>
    <nc r="M3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164" formatCode="0.0"/>
    </ndxf>
  </rcc>
  <rcc rId="314" sId="14" odxf="1" dxf="1" numFmtId="4">
    <oc r="N33">
      <v>2.09</v>
    </oc>
    <nc r="N33" t="inlineStr">
      <is>
        <t>.</t>
      </is>
    </nc>
    <odxf>
      <font>
        <b val="0"/>
        <sz val="8"/>
        <color auto="1"/>
        <name val="Arial"/>
        <scheme val="none"/>
      </font>
      <numFmt numFmtId="2" formatCode="0.00"/>
    </odxf>
    <ndxf>
      <font>
        <b/>
        <sz val="8"/>
        <color auto="1"/>
        <name val="Arial"/>
        <scheme val="none"/>
      </font>
      <numFmt numFmtId="164" formatCode="0.0"/>
    </ndxf>
  </rcc>
  <rcc rId="315" sId="14" numFmtId="4">
    <oc r="E33">
      <v>1.53</v>
    </oc>
    <nc r="E33" t="inlineStr">
      <is>
        <r>
          <t>1,53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316" sId="14" numFmtId="4">
    <oc r="F33">
      <v>1.18</v>
    </oc>
    <nc r="F33" t="inlineStr">
      <is>
        <r>
          <t>1,18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317" sId="14" numFmtId="4">
    <oc r="G33">
      <v>1.21</v>
    </oc>
    <nc r="G33" t="inlineStr">
      <is>
        <r>
          <t>1,21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318" sId="14" numFmtId="4">
    <oc r="F34">
      <v>0.56999999999999995</v>
    </oc>
    <nc r="F34" t="inlineStr">
      <is>
        <r>
          <t>0,57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319" sId="14" numFmtId="4">
    <oc r="L34">
      <v>0.34</v>
    </oc>
    <nc r="L34" t="inlineStr">
      <is>
        <r>
          <t>0,34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0" sId="14" numFmtId="4">
    <oc r="P33">
      <v>2.14</v>
    </oc>
    <nc r="P33" t="inlineStr">
      <is>
        <r>
          <t>2,14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1" sId="14" numFmtId="4">
    <oc r="Q33">
      <v>1.68</v>
    </oc>
    <nc r="Q33" t="inlineStr">
      <is>
        <r>
          <t>1,68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2" sId="14" numFmtId="4">
    <oc r="T34">
      <v>1.22</v>
    </oc>
    <nc r="T34" t="inlineStr">
      <is>
        <r>
          <t>1,22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14" sqref="P34">
    <dxf>
      <numFmt numFmtId="166" formatCode="0.000"/>
    </dxf>
  </rfmt>
  <rfmt sheetId="14" sqref="P34">
    <dxf>
      <numFmt numFmtId="167" formatCode="0.0000"/>
    </dxf>
  </rfmt>
  <rfmt sheetId="14" sqref="P34">
    <dxf>
      <numFmt numFmtId="166" formatCode="0.000"/>
    </dxf>
  </rfmt>
  <rcc rId="323" sId="14">
    <oc r="P34">
      <v>0.4</v>
    </oc>
    <nc r="P34" t="inlineStr">
      <is>
        <r>
          <t>0,40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4" sId="14">
    <oc r="J38" t="inlineStr">
      <is>
        <t>zostawiłabym, bo wartośc ogółem jest ukryta</t>
      </is>
    </oc>
    <nc r="J38"/>
  </rcc>
  <rfmt sheetId="14" sqref="I38:N38">
    <dxf>
      <fill>
        <patternFill patternType="none">
          <bgColor auto="1"/>
        </patternFill>
      </fill>
    </dxf>
  </rfmt>
  <rcc rId="325" sId="15" numFmtId="4">
    <oc r="K12">
      <v>4.8</v>
    </oc>
    <nc r="K12" t="inlineStr">
      <is>
        <r>
          <t>4,8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6" sId="15" numFmtId="4">
    <oc r="K22">
      <v>1.5</v>
    </oc>
    <nc r="K22" t="inlineStr">
      <is>
        <r>
          <t>1,5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7" sId="15" numFmtId="4">
    <oc r="K23">
      <v>1.3</v>
    </oc>
    <nc r="K23" t="inlineStr">
      <is>
        <r>
          <t>1,3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8" sId="15" numFmtId="4">
    <oc r="K31">
      <v>2.5</v>
    </oc>
    <nc r="K31" t="inlineStr">
      <is>
        <r>
          <t>2,5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29" sId="15" numFmtId="4">
    <oc r="K32">
      <v>3.3</v>
    </oc>
    <nc r="K32" t="inlineStr">
      <is>
        <r>
          <t>3,3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16" sqref="H12" start="0" length="0">
    <dxf>
      <border>
        <left/>
        <right/>
        <top/>
        <bottom/>
      </border>
    </dxf>
  </rfmt>
  <rfmt sheetId="19" sqref="B33:E33">
    <dxf>
      <fill>
        <patternFill patternType="solid">
          <bgColor rgb="FFFFC000"/>
        </patternFill>
      </fill>
    </dxf>
  </rfmt>
  <rfmt sheetId="19" sqref="A33">
    <dxf>
      <fill>
        <patternFill patternType="solid">
          <bgColor rgb="FFFFC000"/>
        </patternFill>
      </fill>
    </dxf>
  </rfmt>
  <rfmt sheetId="19" sqref="A45">
    <dxf>
      <fill>
        <patternFill patternType="solid">
          <bgColor rgb="FFFFC000"/>
        </patternFill>
      </fill>
    </dxf>
  </rfmt>
  <rcc rId="330" sId="19" numFmtId="4">
    <oc r="B50">
      <v>1.5</v>
    </oc>
    <nc r="B50" t="inlineStr">
      <is>
        <r>
          <t>1,5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31" sId="19" numFmtId="4">
    <oc r="C50">
      <v>2.4</v>
    </oc>
    <nc r="C50" t="inlineStr">
      <is>
        <r>
          <t>2,4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20" sqref="E19">
    <dxf>
      <fill>
        <patternFill patternType="none">
          <bgColor auto="1"/>
        </patternFill>
      </fill>
    </dxf>
  </rfmt>
  <rcc rId="332" sId="20" numFmtId="4">
    <oc r="E26">
      <v>0.3</v>
    </oc>
    <nc r="E26" t="inlineStr">
      <is>
        <t>.</t>
      </is>
    </nc>
  </rcc>
  <rfmt sheetId="20" sqref="E26" start="0" length="2147483647">
    <dxf>
      <font>
        <b/>
      </font>
    </dxf>
  </rfmt>
  <rfmt sheetId="20" sqref="A26">
    <dxf>
      <fill>
        <patternFill patternType="solid">
          <bgColor rgb="FFFFC000"/>
        </patternFill>
      </fill>
    </dxf>
  </rfmt>
  <rfmt sheetId="20" sqref="A33">
    <dxf>
      <fill>
        <patternFill patternType="solid">
          <bgColor rgb="FFFFC000"/>
        </patternFill>
      </fill>
    </dxf>
  </rfmt>
  <rfmt sheetId="20" sqref="A45">
    <dxf>
      <fill>
        <patternFill patternType="solid">
          <bgColor rgb="FFFFC000"/>
        </patternFill>
      </fill>
    </dxf>
  </rfmt>
  <rcc rId="333" sId="20" numFmtId="4">
    <oc r="E40">
      <v>0.5</v>
    </oc>
    <nc r="E40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34" sId="20" numFmtId="4">
    <oc r="E46">
      <v>0.6</v>
    </oc>
    <nc r="E46" t="inlineStr">
      <is>
        <r>
          <t>0,6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35" sId="20" numFmtId="4">
    <oc r="E54">
      <v>0.7</v>
    </oc>
    <nc r="E54" t="inlineStr">
      <is>
        <r>
          <t>0,7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36" sId="20" odxf="1" dxf="1" numFmtId="4">
    <oc r="E45">
      <v>1.7</v>
    </oc>
    <nc r="E45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37" sId="20" odxf="1" dxf="1" numFmtId="4">
    <oc r="E50">
      <v>0.5</v>
    </oc>
    <nc r="E50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38" sId="20" odxf="1" dxf="1" numFmtId="4">
    <oc r="E51">
      <v>0.2</v>
    </oc>
    <nc r="E51" t="inlineStr">
      <is>
        <t>.</t>
      </is>
    </nc>
    <odxf>
      <font>
        <b val="0"/>
        <sz val="8"/>
        <color auto="1"/>
        <name val="Arial"/>
        <scheme val="none"/>
      </font>
    </odxf>
    <ndxf>
      <font>
        <b/>
        <sz val="8"/>
        <color auto="1"/>
        <name val="Arial"/>
        <scheme val="none"/>
      </font>
    </ndxf>
  </rcc>
  <rcc rId="339" sId="20">
    <nc r="G45" t="inlineStr">
      <is>
        <t>a kwartały 1-3</t>
      </is>
    </nc>
  </rcc>
  <rfmt sheetId="20" sqref="G45">
    <dxf>
      <fill>
        <patternFill patternType="solid">
          <bgColor rgb="FFFFC000"/>
        </patternFill>
      </fill>
    </dxf>
  </rfmt>
  <rfmt sheetId="21" sqref="E26">
    <dxf>
      <fill>
        <patternFill patternType="solid">
          <bgColor rgb="FFFFC000"/>
        </patternFill>
      </fill>
    </dxf>
  </rfmt>
  <rfmt sheetId="21" sqref="A33">
    <dxf>
      <fill>
        <patternFill patternType="solid">
          <bgColor rgb="FFFFC000"/>
        </patternFill>
      </fill>
    </dxf>
  </rfmt>
  <rfmt sheetId="21" sqref="A26">
    <dxf>
      <fill>
        <patternFill patternType="solid">
          <bgColor rgb="FFFFC000"/>
        </patternFill>
      </fill>
    </dxf>
  </rfmt>
  <rfmt sheetId="21" sqref="A45">
    <dxf>
      <fill>
        <patternFill patternType="solid">
          <bgColor rgb="FFFFC000"/>
        </patternFill>
      </fill>
    </dxf>
  </rfmt>
  <rcc rId="340" sId="21" numFmtId="4">
    <oc r="B50">
      <v>0.52</v>
    </oc>
    <nc r="B50" t="inlineStr">
      <is>
        <r>
          <t>0,52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41" sId="21" numFmtId="4">
    <oc r="C50">
      <v>0.85</v>
    </oc>
    <nc r="C50" t="inlineStr">
      <is>
        <r>
          <t>0,85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42" sId="23" numFmtId="4">
    <oc r="B37">
      <v>1.9</v>
    </oc>
    <nc r="B37" t="inlineStr">
      <is>
        <r>
          <t>1,9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43" sId="25" numFmtId="4">
    <oc r="K24">
      <v>2.2000000000000002</v>
    </oc>
    <nc r="K24" t="inlineStr">
      <is>
        <r>
          <t>2,2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344" sId="25" numFmtId="4">
    <oc r="K41">
      <v>95.3</v>
    </oc>
    <nc r="K41" t="inlineStr">
      <is>
        <r>
          <t>95,3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cc rId="345" sId="25" numFmtId="4">
    <oc r="L41">
      <v>33.1</v>
    </oc>
    <nc r="L41" t="inlineStr">
      <is>
        <r>
          <t>33,1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26" sqref="A24">
    <dxf>
      <fill>
        <patternFill patternType="solid">
          <bgColor rgb="FFFFC000"/>
        </patternFill>
      </fill>
    </dxf>
  </rfmt>
  <rfmt sheetId="26" sqref="M17">
    <dxf>
      <fill>
        <patternFill patternType="none">
          <bgColor auto="1"/>
        </patternFill>
      </fill>
    </dxf>
  </rfmt>
  <rcc rId="346" sId="26" numFmtId="4">
    <oc r="M24">
      <v>0.3</v>
    </oc>
    <nc r="M24" t="inlineStr">
      <is>
        <t>.</t>
      </is>
    </nc>
  </rcc>
  <rfmt sheetId="26" sqref="M24" start="0" length="2147483647">
    <dxf>
      <font>
        <b/>
      </font>
    </dxf>
  </rfmt>
  <rfmt sheetId="26" sqref="M34">
    <dxf>
      <fill>
        <patternFill patternType="none">
          <bgColor auto="1"/>
        </patternFill>
      </fill>
    </dxf>
  </rfmt>
  <rcc rId="347" sId="26" odxf="1" dxf="1" numFmtId="4">
    <oc r="M41">
      <v>222.9</v>
    </oc>
    <nc r="M41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name val="Arial"/>
        <scheme val="none"/>
      </font>
    </ndxf>
  </rcc>
  <rfmt sheetId="27" sqref="A24">
    <dxf>
      <fill>
        <patternFill patternType="solid">
          <bgColor rgb="FFFFC000"/>
        </patternFill>
      </fill>
    </dxf>
  </rfmt>
  <rcc rId="348" sId="27" numFmtId="4">
    <oc r="K24">
      <v>1.71</v>
    </oc>
    <nc r="K24" t="inlineStr">
      <is>
        <r>
          <t>1,71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8" sqref="C22">
    <dxf>
      <fill>
        <patternFill patternType="none">
          <bgColor auto="1"/>
        </patternFill>
      </fill>
    </dxf>
  </rfmt>
  <rcc rId="349" sId="8">
    <oc r="R15" t="inlineStr">
      <is>
        <r>
          <t>21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oc>
    <nc r="R15" t="inlineStr">
      <is>
        <r>
          <t>21,0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nc>
  </rcc>
  <rfmt sheetId="9" sqref="B18">
    <dxf>
      <fill>
        <patternFill patternType="solid">
          <bgColor rgb="FF00B0F0"/>
        </patternFill>
      </fill>
    </dxf>
  </rfmt>
  <rfmt sheetId="9" sqref="A20:B20">
    <dxf>
      <fill>
        <patternFill patternType="none">
          <bgColor auto="1"/>
        </patternFill>
      </fill>
    </dxf>
  </rfmt>
  <rfmt sheetId="9" sqref="A23">
    <dxf>
      <fill>
        <patternFill patternType="solid">
          <bgColor rgb="FFFFFF00"/>
        </patternFill>
      </fill>
    </dxf>
  </rfmt>
  <rfmt sheetId="9" sqref="A23">
    <dxf>
      <fill>
        <patternFill>
          <bgColor rgb="FFFF0000"/>
        </patternFill>
      </fill>
    </dxf>
  </rfmt>
  <rfmt sheetId="9" sqref="H29:H30">
    <dxf>
      <fill>
        <patternFill patternType="none">
          <bgColor auto="1"/>
        </patternFill>
      </fill>
    </dxf>
  </rfmt>
  <rfmt sheetId="10" sqref="C23">
    <dxf>
      <fill>
        <patternFill patternType="none">
          <bgColor auto="1"/>
        </patternFill>
      </fill>
    </dxf>
  </rfmt>
  <rfmt sheetId="10" sqref="A23">
    <dxf>
      <fill>
        <patternFill patternType="none">
          <bgColor auto="1"/>
        </patternFill>
      </fill>
    </dxf>
  </rfmt>
  <rfmt sheetId="10" sqref="K23">
    <dxf>
      <fill>
        <patternFill patternType="none">
          <bgColor auto="1"/>
        </patternFill>
      </fill>
    </dxf>
  </rfmt>
  <rfmt sheetId="10" sqref="N23:Q23">
    <dxf>
      <fill>
        <patternFill patternType="none">
          <bgColor auto="1"/>
        </patternFill>
      </fill>
    </dxf>
  </rfmt>
  <rfmt sheetId="11" sqref="R5:R6">
    <dxf>
      <fill>
        <patternFill>
          <bgColor rgb="FFFFFF00"/>
        </patternFill>
      </fill>
    </dxf>
  </rfmt>
  <rcc rId="350" sId="11" odxf="1" dxf="1">
    <oc r="R14" t="inlineStr">
      <is>
        <t>v</t>
      </is>
    </oc>
    <nc r="R14" t="inlineStr">
      <is>
        <t>.</t>
      </is>
    </nc>
    <odxf>
      <font>
        <b val="0"/>
        <sz val="8"/>
        <name val="Arial"/>
        <scheme val="none"/>
      </font>
    </odxf>
    <ndxf>
      <font>
        <b/>
        <sz val="8"/>
        <color auto="1"/>
        <name val="Arial"/>
        <scheme val="none"/>
      </font>
    </ndxf>
  </rcc>
  <rfmt sheetId="11" sqref="G13:G14">
    <dxf>
      <fill>
        <patternFill patternType="none">
          <bgColor auto="1"/>
        </patternFill>
      </fill>
    </dxf>
  </rfmt>
  <rcmt sheetId="12" cell="J8" guid="{00000000-0000-0000-0000-000000000000}" action="delete" author="Leszczyński Karol"/>
  <rcc rId="351" sId="12" numFmtId="4">
    <oc r="J8">
      <v>34</v>
    </oc>
    <nc r="J8">
      <v>34.1</v>
    </nc>
  </rcc>
  <rfmt sheetId="14" sqref="K6">
    <dxf>
      <fill>
        <patternFill patternType="none">
          <bgColor auto="1"/>
        </patternFill>
      </fill>
    </dxf>
  </rfmt>
  <rfmt sheetId="14" sqref="K7">
    <dxf>
      <fill>
        <patternFill patternType="none">
          <bgColor auto="1"/>
        </patternFill>
      </fill>
    </dxf>
  </rfmt>
  <rfmt sheetId="14" sqref="K16:K17">
    <dxf>
      <fill>
        <patternFill patternType="none">
          <bgColor auto="1"/>
        </patternFill>
      </fill>
    </dxf>
  </rfmt>
  <rfmt sheetId="14" sqref="K26:K27">
    <dxf>
      <fill>
        <patternFill patternType="none">
          <bgColor auto="1"/>
        </patternFill>
      </fill>
    </dxf>
  </rfmt>
  <rfmt sheetId="19" sqref="B33:E33">
    <dxf>
      <fill>
        <patternFill>
          <bgColor rgb="FFFF0000"/>
        </patternFill>
      </fill>
    </dxf>
  </rfmt>
  <rfmt sheetId="19" sqref="B28:E28">
    <dxf>
      <fill>
        <patternFill patternType="solid">
          <bgColor rgb="FFFF0000"/>
        </patternFill>
      </fill>
    </dxf>
  </rfmt>
  <rfmt sheetId="19" sqref="B28:E28">
    <dxf>
      <fill>
        <patternFill patternType="none">
          <bgColor auto="1"/>
        </patternFill>
      </fill>
    </dxf>
  </rfmt>
  <rfmt sheetId="19" sqref="B36:E36">
    <dxf>
      <fill>
        <patternFill patternType="solid">
          <bgColor rgb="FFFF0000"/>
        </patternFill>
      </fill>
    </dxf>
  </rfmt>
  <rfmt sheetId="19" sqref="B45">
    <dxf>
      <fill>
        <patternFill patternType="solid">
          <bgColor rgb="FFFFFF00"/>
        </patternFill>
      </fill>
    </dxf>
  </rfmt>
  <rfmt sheetId="20" sqref="B33:E33">
    <dxf>
      <fill>
        <patternFill patternType="solid">
          <bgColor rgb="FFFF0000"/>
        </patternFill>
      </fill>
    </dxf>
  </rfmt>
  <rfmt sheetId="20" sqref="B36:E36">
    <dxf>
      <fill>
        <patternFill patternType="solid">
          <bgColor rgb="FFFF0000"/>
        </patternFill>
      </fill>
    </dxf>
  </rfmt>
  <rfmt sheetId="20" sqref="E40">
    <dxf>
      <alignment horizontal="right" readingOrder="0"/>
    </dxf>
  </rfmt>
  <rfmt sheetId="20" sqref="A33">
    <dxf>
      <fill>
        <patternFill patternType="none">
          <bgColor auto="1"/>
        </patternFill>
      </fill>
    </dxf>
  </rfmt>
  <rfmt sheetId="20" sqref="A26">
    <dxf>
      <fill>
        <patternFill patternType="none">
          <bgColor auto="1"/>
        </patternFill>
      </fill>
    </dxf>
  </rfmt>
  <rfmt sheetId="20" sqref="B26">
    <dxf>
      <fill>
        <patternFill patternType="solid">
          <bgColor rgb="FFFF0000"/>
        </patternFill>
      </fill>
    </dxf>
  </rfmt>
  <rfmt sheetId="20" sqref="A45">
    <dxf>
      <fill>
        <patternFill patternType="none">
          <bgColor auto="1"/>
        </patternFill>
      </fill>
    </dxf>
  </rfmt>
  <rfmt sheetId="20" sqref="G45">
    <dxf>
      <fill>
        <patternFill patternType="none">
          <bgColor auto="1"/>
        </patternFill>
      </fill>
    </dxf>
  </rfmt>
  <rfmt sheetId="21" sqref="B33:E33">
    <dxf>
      <fill>
        <patternFill patternType="solid">
          <bgColor rgb="FFFFFF00"/>
        </patternFill>
      </fill>
    </dxf>
  </rfmt>
  <rfmt sheetId="21" sqref="B26">
    <dxf>
      <fill>
        <patternFill patternType="solid">
          <bgColor rgb="FFFFFF00"/>
        </patternFill>
      </fill>
    </dxf>
  </rfmt>
  <rfmt sheetId="21" sqref="E26">
    <dxf>
      <fill>
        <patternFill>
          <bgColor rgb="FFFFFF00"/>
        </patternFill>
      </fill>
    </dxf>
  </rfmt>
  <rfmt sheetId="21" sqref="B45">
    <dxf>
      <fill>
        <patternFill patternType="solid">
          <bgColor rgb="FFFFFF00"/>
        </patternFill>
      </fill>
    </dxf>
  </rfmt>
  <rfmt sheetId="26" sqref="A24">
    <dxf>
      <fill>
        <patternFill patternType="none">
          <bgColor auto="1"/>
        </patternFill>
      </fill>
    </dxf>
  </rfmt>
  <rcc rId="352" sId="6" odxf="1" dxf="1" numFmtId="4">
    <oc r="F22">
      <v>0.8</v>
    </oc>
    <nc r="F22" t="inlineStr">
      <is>
        <t>.</t>
      </is>
    </nc>
    <odxf>
      <font>
        <b val="0"/>
        <sz val="8"/>
        <name val="Arial"/>
        <scheme val="none"/>
      </font>
      <fill>
        <patternFill patternType="none">
          <bgColor indexed="65"/>
        </patternFill>
      </fill>
    </odxf>
    <ndxf>
      <font>
        <b/>
        <sz val="8"/>
        <name val="Arial"/>
        <scheme val="none"/>
      </font>
      <fill>
        <patternFill patternType="solid">
          <bgColor rgb="FFFF0000"/>
        </patternFill>
      </fill>
    </ndxf>
  </rcc>
  <rcc rId="353" sId="6" odxf="1" dxf="1" numFmtId="4">
    <oc r="F23">
      <v>1</v>
    </oc>
    <nc r="F23" t="inlineStr">
      <is>
        <t>.</t>
      </is>
    </nc>
    <odxf>
      <font>
        <b val="0"/>
        <sz val="8"/>
        <name val="Arial"/>
        <scheme val="none"/>
      </font>
      <fill>
        <patternFill patternType="none">
          <bgColor indexed="65"/>
        </patternFill>
      </fill>
    </odxf>
    <ndxf>
      <font>
        <b/>
        <sz val="8"/>
        <name val="Arial"/>
        <scheme val="none"/>
      </font>
      <fill>
        <patternFill patternType="solid">
          <bgColor rgb="FFFF0000"/>
        </patternFill>
      </fill>
    </ndxf>
  </rcc>
  <rcc rId="354" sId="6" odxf="1" dxf="1" numFmtId="4">
    <oc r="F24">
      <v>0.5</v>
    </oc>
    <nc r="F24" t="inlineStr">
      <is>
        <t>.</t>
      </is>
    </nc>
    <odxf>
      <font>
        <b val="0"/>
        <sz val="8"/>
        <name val="Arial"/>
        <scheme val="none"/>
      </font>
      <fill>
        <patternFill patternType="none">
          <bgColor indexed="65"/>
        </patternFill>
      </fill>
    </odxf>
    <ndxf>
      <font>
        <b/>
        <sz val="8"/>
        <name val="Arial"/>
        <scheme val="none"/>
      </font>
      <fill>
        <patternFill patternType="solid">
          <bgColor rgb="FFFF0000"/>
        </patternFill>
      </fill>
    </ndxf>
  </rcc>
  <rcc rId="355" sId="6" odxf="1" dxf="1" numFmtId="4">
    <oc r="F31">
      <v>0.7</v>
    </oc>
    <nc r="F31" t="inlineStr">
      <is>
        <t>.</t>
      </is>
    </nc>
    <odxf>
      <font>
        <b val="0"/>
        <sz val="8"/>
        <name val="Arial"/>
        <scheme val="none"/>
      </font>
      <fill>
        <patternFill patternType="none">
          <bgColor indexed="65"/>
        </patternFill>
      </fill>
    </odxf>
    <ndxf>
      <font>
        <b/>
        <sz val="8"/>
        <name val="Arial"/>
        <scheme val="none"/>
      </font>
      <fill>
        <patternFill patternType="solid">
          <bgColor rgb="FFFF0000"/>
        </patternFill>
      </fill>
    </ndxf>
  </rcc>
  <rfmt sheetId="9" sqref="B18">
    <dxf>
      <fill>
        <patternFill patternType="none">
          <bgColor auto="1"/>
        </patternFill>
      </fill>
    </dxf>
  </rfmt>
  <rfmt sheetId="9" sqref="B26">
    <dxf>
      <fill>
        <patternFill patternType="solid">
          <bgColor rgb="FF00B0F0"/>
        </patternFill>
      </fill>
    </dxf>
  </rfmt>
  <rcc rId="356" sId="9" odxf="1" dxf="1" numFmtId="4">
    <oc r="C23">
      <v>0</v>
    </oc>
    <nc r="C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57" sId="9" odxf="1" dxf="1" numFmtId="4">
    <oc r="D23">
      <v>0</v>
    </oc>
    <nc r="D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58" sId="9" odxf="1" dxf="1" numFmtId="4">
    <oc r="E23">
      <v>0</v>
    </oc>
    <nc r="E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59" sId="9" odxf="1" dxf="1" numFmtId="4">
    <oc r="F23">
      <v>0</v>
    </oc>
    <nc r="F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0" sId="9" odxf="1" dxf="1">
    <oc r="G23" t="inlineStr">
      <is>
        <t>-</t>
      </is>
    </oc>
    <nc r="G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1" sId="9" odxf="1" dxf="1">
    <oc r="H23" t="inlineStr">
      <is>
        <t>-</t>
      </is>
    </oc>
    <nc r="H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2" sId="9" odxf="1" dxf="1">
    <oc r="I23" t="inlineStr">
      <is>
        <t>-</t>
      </is>
    </oc>
    <nc r="I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3" sId="9" odxf="1" dxf="1">
    <oc r="J23" t="inlineStr">
      <is>
        <t>-</t>
      </is>
    </oc>
    <nc r="J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4" sId="9" odxf="1" dxf="1" numFmtId="4">
    <oc r="K23">
      <v>0</v>
    </oc>
    <nc r="K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5" sId="9" odxf="1" dxf="1" numFmtId="4">
    <oc r="L23">
      <v>0</v>
    </oc>
    <nc r="L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6" sId="9" odxf="1" dxf="1">
    <oc r="N23" t="inlineStr">
      <is>
        <t>-</t>
      </is>
    </oc>
    <nc r="N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7" sId="9" odxf="1" dxf="1" numFmtId="4">
    <oc r="O23">
      <v>0</v>
    </oc>
    <nc r="O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8" sId="9" odxf="1" dxf="1">
    <oc r="P23" t="inlineStr">
      <is>
        <t>-</t>
      </is>
    </oc>
    <nc r="P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cc rId="369" sId="9" odxf="1" dxf="1" numFmtId="4">
    <oc r="Q23">
      <v>0</v>
    </oc>
    <nc r="Q23" t="inlineStr">
      <is>
        <t>.</t>
      </is>
    </nc>
    <odxf>
      <font>
        <b val="0"/>
        <sz val="8"/>
        <color auto="1"/>
        <name val="Arial"/>
        <scheme val="none"/>
      </font>
      <fill>
        <patternFill>
          <bgColor rgb="FFFFC000"/>
        </patternFill>
      </fill>
    </odxf>
    <ndxf>
      <font>
        <b/>
        <sz val="8"/>
        <color auto="1"/>
        <name val="Arial"/>
        <scheme val="none"/>
      </font>
      <fill>
        <patternFill>
          <bgColor rgb="FFFF0000"/>
        </patternFill>
      </fill>
    </ndxf>
  </rcc>
  <rfmt sheetId="9" sqref="A23">
    <dxf>
      <fill>
        <patternFill patternType="none">
          <bgColor auto="1"/>
        </patternFill>
      </fill>
    </dxf>
  </rfmt>
  <rfmt sheetId="9" sqref="C26:D26">
    <dxf>
      <fill>
        <patternFill patternType="solid">
          <bgColor rgb="FF00B0F0"/>
        </patternFill>
      </fill>
    </dxf>
  </rfmt>
  <rfmt sheetId="9" sqref="F26">
    <dxf>
      <fill>
        <patternFill>
          <bgColor rgb="FF00B0F0"/>
        </patternFill>
      </fill>
    </dxf>
  </rfmt>
  <rfmt sheetId="9" sqref="G26">
    <dxf>
      <fill>
        <patternFill patternType="solid">
          <bgColor rgb="FF00B0F0"/>
        </patternFill>
      </fill>
    </dxf>
  </rfmt>
  <rfmt sheetId="9" sqref="C26:D26">
    <dxf>
      <fill>
        <patternFill patternType="none">
          <bgColor auto="1"/>
        </patternFill>
      </fill>
    </dxf>
  </rfmt>
  <rfmt sheetId="9" sqref="C22:D22">
    <dxf>
      <fill>
        <patternFill patternType="solid">
          <bgColor rgb="FF00B0F0"/>
        </patternFill>
      </fill>
    </dxf>
  </rfmt>
  <rcc rId="370" sId="11">
    <oc r="R5" t="inlineStr">
      <is>
        <r>
          <t xml:space="preserve">Pozostała działalność usługowa
</t>
        </r>
        <r>
          <rPr>
            <sz val="8"/>
            <color rgb="FF595959"/>
            <rFont val="Arial"/>
            <family val="2"/>
            <charset val="238"/>
          </rPr>
          <t>Other service activities</t>
        </r>
      </is>
    </oc>
    <nc r="R5" t="inlineStr">
      <is>
        <r>
          <t>Pozostała działalność usługowa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  <r>
          <rPr>
            <sz val="8"/>
            <color theme="1"/>
            <rFont val="Arial"/>
            <family val="2"/>
            <charset val="238"/>
          </rPr>
          <t xml:space="preserve">
</t>
        </r>
        <r>
          <rPr>
            <sz val="8"/>
            <color rgb="FF595959"/>
            <rFont val="Arial"/>
            <family val="2"/>
            <charset val="238"/>
          </rPr>
          <t>Other service activities</t>
        </r>
        <r>
          <rPr>
            <vertAlign val="superscript"/>
            <sz val="8"/>
            <color rgb="FF595959"/>
            <rFont val="Arial"/>
            <family val="2"/>
            <charset val="238"/>
          </rPr>
          <t>v</t>
        </r>
      </is>
    </nc>
  </rcc>
  <rcc rId="371" sId="11" numFmtId="4">
    <oc r="R9" t="inlineStr">
      <is>
        <r>
          <t>0,1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oc>
    <nc r="R9">
      <v>0.1</v>
    </nc>
  </rcc>
  <rfmt sheetId="11" sqref="R9">
    <dxf>
      <fill>
        <patternFill patternType="none">
          <bgColor auto="1"/>
        </patternFill>
      </fill>
    </dxf>
  </rfmt>
  <rcc rId="372" sId="11" numFmtId="4">
    <oc r="R21" t="inlineStr">
      <is>
        <r>
          <t>0,6</t>
        </r>
        <r>
          <rPr>
            <vertAlign val="superscript"/>
            <sz val="8"/>
            <color theme="1"/>
            <rFont val="Arial"/>
            <family val="2"/>
            <charset val="238"/>
          </rPr>
          <t>v</t>
        </r>
      </is>
    </oc>
    <nc r="R21">
      <v>0.6</v>
    </nc>
  </rcc>
  <rcc rId="373" sId="11" numFmtId="4">
    <oc r="R22" t="inlineStr">
      <is>
        <t>0,1v</t>
      </is>
    </oc>
    <nc r="R22">
      <v>0.1</v>
    </nc>
  </rcc>
  <rfmt sheetId="11" sqref="R29:R30">
    <dxf>
      <fill>
        <patternFill patternType="none">
          <bgColor auto="1"/>
        </patternFill>
      </fill>
    </dxf>
  </rfmt>
  <rfmt sheetId="11" sqref="R21:R22">
    <dxf>
      <fill>
        <patternFill patternType="none">
          <bgColor auto="1"/>
        </patternFill>
      </fill>
    </dxf>
  </rfmt>
  <rfmt sheetId="11" sqref="E26:H26">
    <dxf>
      <fill>
        <patternFill>
          <bgColor rgb="FF00B0F0"/>
        </patternFill>
      </fill>
    </dxf>
  </rfmt>
  <rfmt sheetId="11" sqref="M26">
    <dxf>
      <fill>
        <patternFill>
          <bgColor rgb="FF00B0F0"/>
        </patternFill>
      </fill>
    </dxf>
  </rfmt>
  <rfmt sheetId="11" sqref="R26">
    <dxf>
      <fill>
        <patternFill>
          <bgColor rgb="FF00B0F0"/>
        </patternFill>
      </fill>
    </dxf>
  </rfmt>
  <rfmt sheetId="14" sqref="L14:N14">
    <dxf>
      <fill>
        <patternFill>
          <bgColor rgb="FF00B0F0"/>
        </patternFill>
      </fill>
    </dxf>
  </rfmt>
  <rfmt sheetId="14" sqref="Q24">
    <dxf>
      <fill>
        <patternFill>
          <bgColor rgb="FF00B0F0"/>
        </patternFill>
      </fill>
    </dxf>
  </rfmt>
  <rfmt sheetId="14" sqref="O23 I23 D23">
    <dxf>
      <fill>
        <patternFill>
          <bgColor rgb="FF00B0F0"/>
        </patternFill>
      </fill>
    </dxf>
  </rfmt>
  <rrc rId="374" sId="14" ref="A22:XFD22" action="deleteRow">
    <rfmt sheetId="14" xfDxf="1" s="1" sqref="A22:XFD2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Calibri"/>
          <scheme val="minor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4" dxf="1">
      <nc r="A22" t="inlineStr">
        <is>
          <t>Według liczby pracujących:</t>
        </is>
      </nc>
      <ndxf>
        <font>
          <sz val="8"/>
          <color theme="1"/>
          <name val="Arial"/>
          <scheme val="none"/>
        </font>
      </ndxf>
    </rcc>
    <rfmt sheetId="14" sqref="B22" start="0" length="0">
      <dxf>
        <font>
          <sz val="8"/>
          <color theme="1"/>
          <name val="Arial"/>
          <scheme val="none"/>
        </font>
        <alignment horizontal="left" vertical="top" wrapText="1" readingOrder="0"/>
        <border outline="0">
          <right style="thin">
            <color indexed="64"/>
          </right>
        </border>
      </dxf>
    </rfmt>
    <rfmt sheetId="14" sqref="C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D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E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F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G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H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I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J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K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L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M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N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O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P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Q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R22" start="0" length="0">
      <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S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fmt sheetId="14" sqref="T22" start="0" length="0">
      <dxf>
        <font>
          <sz val="8"/>
          <color theme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dxf>
    </rfmt>
    <rcc rId="0" sId="14" dxf="1">
      <nc r="U22" t="inlineStr">
        <is>
          <t>By number of employed persons:</t>
        </is>
      </nc>
      <ndxf>
        <font>
          <sz val="8"/>
          <color rgb="FF595959"/>
          <name val="Arial"/>
          <scheme val="none"/>
        </font>
        <border outline="0">
          <left style="thin">
            <color indexed="64"/>
          </left>
        </border>
      </ndxf>
    </rcc>
  </rrc>
  <rrc rId="375" sId="14" ref="A22:XFD22" action="deleteRow">
    <rfmt sheetId="14" xfDxf="1" s="1" sqref="A22:XFD2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4" dxf="1">
      <nc r="A22" t="inlineStr">
        <is>
          <t>do 9 osób</t>
        </is>
      </nc>
      <ndxf>
        <font>
          <sz val="8"/>
          <name val="Arial"/>
          <scheme val="none"/>
        </font>
        <alignment horizontal="left" vertical="top" indent="1" readingOrder="0"/>
      </ndxf>
    </rcc>
    <rfmt sheetId="14" sqref="B22" start="0" length="0">
      <dxf>
        <font>
          <sz val="8"/>
          <name val="Arial"/>
          <scheme val="none"/>
        </font>
        <alignment vertical="center" wrapText="1" readingOrder="0"/>
        <border outline="0">
          <right style="thin">
            <color indexed="64"/>
          </right>
        </border>
      </dxf>
    </rfmt>
    <rcc rId="0" sId="14" dxf="1" numFmtId="4">
      <nc r="C22">
        <v>9.1999999999999993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D22">
        <v>0.7</v>
      </nc>
      <ndxf>
        <font>
          <sz val="8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E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F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G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H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I22">
        <v>0.6</v>
      </nc>
      <ndxf>
        <font>
          <sz val="8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J22">
        <v>0.2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K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L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M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N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O22">
        <v>1.6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P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Q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R22">
        <v>1.3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S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T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U22" t="inlineStr">
        <is>
          <t>up to 9</t>
        </is>
      </nc>
      <ndxf>
        <font>
          <sz val="8"/>
          <color rgb="FF595959"/>
          <name val="Arial"/>
          <scheme val="none"/>
        </font>
        <alignment horizontal="left" vertical="top" indent="1" readingOrder="0"/>
        <border outline="0">
          <left style="thin">
            <color indexed="64"/>
          </left>
        </border>
      </ndxf>
    </rcc>
  </rrc>
  <rrc rId="376" sId="14" ref="A22:XFD22" action="deleteRow">
    <rfmt sheetId="14" xfDxf="1" s="1" sqref="A22:XFD2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4" dxf="1">
      <nc r="A22" t="inlineStr">
        <is>
          <t xml:space="preserve">od 10 do 49 </t>
        </is>
      </nc>
      <ndxf>
        <font>
          <sz val="8"/>
          <name val="Arial"/>
          <scheme val="none"/>
        </font>
        <alignment horizontal="left" vertical="top" indent="1" readingOrder="0"/>
      </ndxf>
    </rcc>
    <rfmt sheetId="14" sqref="B22" start="0" length="0">
      <dxf>
        <font>
          <sz val="8"/>
          <name val="Arial"/>
          <scheme val="none"/>
        </font>
        <alignment horizontal="left" vertical="center" wrapText="1" indent="1" readingOrder="0"/>
        <border outline="0">
          <right style="thin">
            <color indexed="64"/>
          </right>
        </border>
      </dxf>
    </rfmt>
    <rcc rId="0" sId="14" dxf="1" numFmtId="4">
      <nc r="C22">
        <v>6.8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D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E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F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G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H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I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J22">
        <v>0.2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K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L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M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N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O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P22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Q22">
        <v>0.1</v>
      </nc>
      <ndxf>
        <font>
          <sz val="8"/>
          <color auto="1"/>
          <name val="Arial"/>
          <scheme val="none"/>
        </font>
        <numFmt numFmtId="164" formatCode="0.0"/>
        <fill>
          <patternFill patternType="solid">
            <bgColor rgb="FF00B0F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R22">
        <v>1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S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T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U22" t="inlineStr">
        <is>
          <t>10-49</t>
        </is>
      </nc>
      <ndxf>
        <font>
          <sz val="8"/>
          <color rgb="FF595959"/>
          <name val="Arial"/>
          <scheme val="none"/>
        </font>
        <alignment horizontal="left" vertical="top" indent="1" readingOrder="0"/>
        <border outline="0">
          <left style="thin">
            <color indexed="64"/>
          </left>
        </border>
      </ndxf>
    </rcc>
  </rrc>
  <rrc rId="377" sId="14" ref="A22:XFD22" action="deleteRow">
    <rfmt sheetId="14" xfDxf="1" s="1" sqref="A22:XFD2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theme="1"/>
          <name val="Arial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4" dxf="1">
      <nc r="A22" t="inlineStr">
        <is>
          <t xml:space="preserve">50 osób i więcej </t>
        </is>
      </nc>
      <ndxf>
        <font>
          <sz val="8"/>
          <name val="Arial"/>
          <scheme val="none"/>
        </font>
        <alignment horizontal="left" vertical="top" indent="1" readingOrder="0"/>
      </ndxf>
    </rcc>
    <rfmt sheetId="14" sqref="B22" start="0" length="0">
      <dxf>
        <font>
          <sz val="8"/>
          <name val="Arial"/>
          <scheme val="none"/>
        </font>
        <alignment horizontal="left" vertical="center" wrapText="1" indent="1" readingOrder="0"/>
        <border outline="0">
          <right style="thin">
            <color indexed="64"/>
          </right>
        </border>
      </dxf>
    </rfmt>
    <rcc rId="0" sId="14" dxf="1" numFmtId="4">
      <nc r="C22">
        <v>15.7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D22">
        <v>1.5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E22">
        <v>0.2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F22">
        <v>0.1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G22">
        <v>0.2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H22">
        <v>0.6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I22">
        <v>2.9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J22">
        <v>0.2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K22">
        <v>0.1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L22">
        <v>0.3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M22">
        <v>0.1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N22">
        <v>0.6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O22">
        <v>1.7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P22">
        <v>0.1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Q22">
        <v>0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R22">
        <v>5.3</v>
      </nc>
      <ndxf>
        <font>
          <sz val="8"/>
          <color auto="1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 numFmtId="4">
      <nc r="S22">
        <v>1.3</v>
      </nc>
      <ndxf>
        <font>
          <sz val="8"/>
          <name val="Arial"/>
          <scheme val="none"/>
        </font>
        <numFmt numFmtId="164" formatCode="0.0"/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T22" t="inlineStr">
        <is>
          <t>.</t>
        </is>
      </nc>
      <ndxf>
        <font>
          <b/>
          <sz val="8"/>
          <color auto="1"/>
          <name val="Arial"/>
          <scheme val="none"/>
        </font>
        <numFmt numFmtId="164" formatCode="0.0"/>
        <fill>
          <patternFill patternType="solid">
            <bgColor rgb="FFFF0000"/>
          </patternFill>
        </fill>
        <alignment horizontal="right" vertical="top" readingOrder="0"/>
        <border outline="0">
          <left style="thin">
            <color auto="1"/>
          </left>
          <right style="thin">
            <color auto="1"/>
          </right>
        </border>
      </ndxf>
    </rcc>
    <rcc rId="0" sId="14" dxf="1">
      <nc r="U22" t="inlineStr">
        <is>
          <t>50 or more</t>
        </is>
      </nc>
      <ndxf>
        <font>
          <sz val="8"/>
          <color rgb="FF595959"/>
          <name val="Arial"/>
          <scheme val="none"/>
        </font>
        <alignment horizontal="left" vertical="top" indent="1" readingOrder="0"/>
        <border outline="0">
          <left style="thin">
            <color indexed="64"/>
          </left>
        </border>
      </ndxf>
    </rcc>
  </rrc>
  <rfmt sheetId="19" sqref="A33">
    <dxf>
      <fill>
        <patternFill patternType="none">
          <bgColor auto="1"/>
        </patternFill>
      </fill>
    </dxf>
  </rfmt>
  <rcc rId="378" sId="19" numFmtId="4">
    <oc r="B33">
      <v>0.4</v>
    </oc>
    <nc r="B33" t="inlineStr">
      <is>
        <t>.</t>
      </is>
    </nc>
  </rcc>
  <rcc rId="379" sId="19" numFmtId="4">
    <oc r="C33">
      <v>0.2</v>
    </oc>
    <nc r="C33" t="inlineStr">
      <is>
        <t>.</t>
      </is>
    </nc>
  </rcc>
  <rcc rId="380" sId="19" numFmtId="4">
    <oc r="D33">
      <v>0.2</v>
    </oc>
    <nc r="D33" t="inlineStr">
      <is>
        <t>.</t>
      </is>
    </nc>
  </rcc>
  <rcc rId="381" sId="19" numFmtId="4">
    <oc r="E33">
      <v>0.2</v>
    </oc>
    <nc r="E33" t="inlineStr">
      <is>
        <t>.</t>
      </is>
    </nc>
  </rcc>
  <rfmt sheetId="19" sqref="B33:E33" start="0" length="2147483647">
    <dxf>
      <font>
        <b/>
      </font>
    </dxf>
  </rfmt>
  <rfmt sheetId="19" sqref="B36:E36">
    <dxf>
      <fill>
        <patternFill>
          <bgColor rgb="FF00B0F0"/>
        </patternFill>
      </fill>
    </dxf>
  </rfmt>
  <rfmt sheetId="19" sqref="A45">
    <dxf>
      <fill>
        <patternFill patternType="none">
          <bgColor auto="1"/>
        </patternFill>
      </fill>
    </dxf>
  </rfmt>
  <rcc rId="382" sId="19" numFmtId="4">
    <oc r="B45">
      <v>2.4</v>
    </oc>
    <nc r="B45" t="inlineStr">
      <is>
        <r>
          <t>2,4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83" sId="19" numFmtId="4">
    <oc r="C45">
      <v>3.9</v>
    </oc>
    <nc r="C45" t="inlineStr">
      <is>
        <r>
          <t>3,9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84" sId="19" numFmtId="4">
    <oc r="D45">
      <v>3.7</v>
    </oc>
    <nc r="D45" t="inlineStr">
      <is>
        <r>
          <t>3,7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385" sId="19" numFmtId="4">
    <oc r="E45">
      <v>5.0999999999999996</v>
    </oc>
    <nc r="E45" t="inlineStr">
      <is>
        <r>
          <t>5,1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20" sqref="E26">
    <dxf>
      <alignment horizontal="right" readingOrder="0"/>
    </dxf>
  </rfmt>
  <rcc rId="386" sId="20" odxf="1" dxf="1" numFmtId="4">
    <oc r="B26">
      <v>0.1</v>
    </oc>
    <nc r="B26" t="inlineStr">
      <is>
        <t>.</t>
      </is>
    </nc>
    <odxf>
      <font>
        <b val="0"/>
        <sz val="8"/>
        <name val="Arial"/>
        <scheme val="none"/>
      </font>
      <alignment horizontal="general" vertical="bottom" readingOrder="0"/>
    </odxf>
    <ndxf>
      <font>
        <b/>
        <sz val="8"/>
        <name val="Arial"/>
        <scheme val="none"/>
      </font>
      <alignment horizontal="right" vertical="center" readingOrder="0"/>
    </ndxf>
  </rcc>
  <rcc rId="387" sId="20" odxf="1" dxf="1" numFmtId="4">
    <oc r="B33">
      <v>0.1</v>
    </oc>
    <nc r="B33" t="inlineStr">
      <is>
        <t>.</t>
      </is>
    </nc>
    <odxf>
      <font>
        <b val="0"/>
        <sz val="8"/>
        <name val="Arial"/>
        <scheme val="none"/>
      </font>
      <alignment horizontal="general" vertical="bottom" readingOrder="0"/>
    </odxf>
    <ndxf>
      <font>
        <b/>
        <sz val="8"/>
        <name val="Arial"/>
        <scheme val="none"/>
      </font>
      <alignment horizontal="right" vertical="center" readingOrder="0"/>
    </ndxf>
  </rcc>
  <rcc rId="388" sId="20" odxf="1" dxf="1" numFmtId="4">
    <oc r="C33">
      <v>0</v>
    </oc>
    <nc r="C33" t="inlineStr">
      <is>
        <t>.</t>
      </is>
    </nc>
    <odxf>
      <font>
        <b val="0"/>
        <sz val="8"/>
        <name val="Arial"/>
        <scheme val="none"/>
      </font>
      <alignment horizontal="general" readingOrder="0"/>
    </odxf>
    <ndxf>
      <font>
        <b/>
        <sz val="8"/>
        <name val="Arial"/>
        <scheme val="none"/>
      </font>
      <alignment horizontal="right" readingOrder="0"/>
    </ndxf>
  </rcc>
  <rcc rId="389" sId="20" odxf="1" dxf="1" numFmtId="4">
    <oc r="D33">
      <v>0</v>
    </oc>
    <nc r="D33" t="inlineStr">
      <is>
        <t>.</t>
      </is>
    </nc>
    <odxf>
      <font>
        <b val="0"/>
        <sz val="8"/>
        <name val="Arial"/>
        <scheme val="none"/>
      </font>
      <alignment horizontal="general" readingOrder="0"/>
    </odxf>
    <ndxf>
      <font>
        <b/>
        <sz val="8"/>
        <name val="Arial"/>
        <scheme val="none"/>
      </font>
      <alignment horizontal="right" readingOrder="0"/>
    </ndxf>
  </rcc>
  <rcc rId="390" sId="20" odxf="1" dxf="1" numFmtId="4">
    <oc r="E33">
      <v>0</v>
    </oc>
    <nc r="E33" t="inlineStr">
      <is>
        <t>.</t>
      </is>
    </nc>
    <odxf>
      <font>
        <b val="0"/>
        <sz val="8"/>
        <name val="Arial"/>
        <scheme val="none"/>
      </font>
      <alignment horizontal="general" readingOrder="0"/>
    </odxf>
    <ndxf>
      <font>
        <b/>
        <sz val="8"/>
        <name val="Arial"/>
        <scheme val="none"/>
      </font>
      <alignment horizontal="right" readingOrder="0"/>
    </ndxf>
  </rcc>
  <rfmt sheetId="20" sqref="B36:E36">
    <dxf>
      <fill>
        <patternFill>
          <bgColor rgb="FF00B0F0"/>
        </patternFill>
      </fill>
    </dxf>
  </rfmt>
  <rfmt sheetId="20" sqref="E46">
    <dxf>
      <alignment horizontal="right" readingOrder="0"/>
    </dxf>
  </rfmt>
  <rfmt sheetId="20" sqref="E54">
    <dxf>
      <alignment horizontal="right" readingOrder="0"/>
    </dxf>
  </rfmt>
  <rfmt sheetId="20" sqref="E45:E51">
    <dxf>
      <alignment horizontal="right" readingOrder="0"/>
    </dxf>
  </rfmt>
  <rcc rId="391" sId="20" odxf="1" dxf="1" numFmtId="4">
    <oc r="B45">
      <v>0.5</v>
    </oc>
    <nc r="B45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vertical="center" readingOrder="0"/>
    </ndxf>
  </rcc>
  <rcc rId="392" sId="20" odxf="1" dxf="1" numFmtId="4">
    <oc r="C45">
      <v>1.4</v>
    </oc>
    <nc r="C45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readingOrder="0"/>
    </ndxf>
  </rcc>
  <rcc rId="393" sId="20" odxf="1" dxf="1" numFmtId="4">
    <oc r="D45">
      <v>1.4</v>
    </oc>
    <nc r="D45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readingOrder="0"/>
    </ndxf>
  </rcc>
  <rcc rId="394" sId="20" odxf="1" dxf="1" numFmtId="4">
    <oc r="B50">
      <v>0.2</v>
    </oc>
    <nc r="B50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vertical="center" readingOrder="0"/>
    </ndxf>
  </rcc>
  <rcc rId="395" sId="20" odxf="1" dxf="1" numFmtId="4">
    <oc r="C50">
      <v>0.2</v>
    </oc>
    <nc r="C50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readingOrder="0"/>
    </ndxf>
  </rcc>
  <rcc rId="396" sId="20" odxf="1" dxf="1" numFmtId="4">
    <oc r="D50">
      <v>0.6</v>
    </oc>
    <nc r="D50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readingOrder="0"/>
    </ndxf>
  </rcc>
  <rcc rId="397" sId="20" odxf="1" dxf="1" numFmtId="4">
    <oc r="B51">
      <v>0.3</v>
    </oc>
    <nc r="B51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vertical="center" readingOrder="0"/>
    </ndxf>
  </rcc>
  <rcc rId="398" sId="20" odxf="1" dxf="1" numFmtId="4">
    <oc r="C51">
      <v>0.4</v>
    </oc>
    <nc r="C51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readingOrder="0"/>
    </ndxf>
  </rcc>
  <rcc rId="399" sId="20" odxf="1" dxf="1" numFmtId="4">
    <oc r="D51">
      <v>0.4</v>
    </oc>
    <nc r="D51" t="inlineStr">
      <is>
        <t>.</t>
      </is>
    </nc>
    <odxf>
      <font>
        <b val="0"/>
        <sz val="8"/>
        <color auto="1"/>
        <name val="Arial"/>
        <scheme val="none"/>
      </font>
      <fill>
        <patternFill patternType="none">
          <bgColor indexed="65"/>
        </patternFill>
      </fill>
      <alignment horizontal="general" readingOrder="0"/>
    </odxf>
    <ndxf>
      <font>
        <b/>
        <sz val="8"/>
        <color auto="1"/>
        <name val="Arial"/>
        <scheme val="none"/>
      </font>
      <fill>
        <patternFill patternType="solid">
          <bgColor rgb="FFFF0000"/>
        </patternFill>
      </fill>
      <alignment horizontal="right" readingOrder="0"/>
    </ndxf>
  </rcc>
  <rfmt sheetId="20" sqref="B40:D40">
    <dxf>
      <fill>
        <patternFill patternType="solid">
          <bgColor rgb="FFFFFF00"/>
        </patternFill>
      </fill>
    </dxf>
  </rfmt>
  <rfmt sheetId="20" sqref="B46:D46">
    <dxf>
      <fill>
        <patternFill patternType="solid">
          <bgColor rgb="FFFFFF00"/>
        </patternFill>
      </fill>
    </dxf>
  </rfmt>
  <rfmt sheetId="20" sqref="B54:D54">
    <dxf>
      <fill>
        <patternFill patternType="solid">
          <bgColor rgb="FFFFFF00"/>
        </patternFill>
      </fill>
    </dxf>
  </rfmt>
  <rcc rId="400" sId="20" numFmtId="4">
    <oc r="B40">
      <v>0.4</v>
    </oc>
    <nc r="B40" t="inlineStr">
      <is>
        <r>
          <t>0,4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01" sId="20" numFmtId="4">
    <oc r="C40">
      <v>0.7</v>
    </oc>
    <nc r="C40" t="inlineStr">
      <is>
        <r>
          <t>0,7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02" sId="20" numFmtId="4">
    <oc r="D40">
      <v>0.5</v>
    </oc>
    <nc r="D40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20" sqref="B40:D40">
    <dxf>
      <alignment horizontal="right" readingOrder="0"/>
    </dxf>
  </rfmt>
  <rcc rId="403" sId="20" numFmtId="4">
    <oc r="B46">
      <v>0.3</v>
    </oc>
    <nc r="B46" t="inlineStr">
      <is>
        <r>
          <t>0,3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20" sqref="B46">
    <dxf>
      <alignment horizontal="right" readingOrder="0"/>
    </dxf>
  </rfmt>
  <rcc rId="404" sId="20">
    <oc r="G45" t="inlineStr">
      <is>
        <t>a kwartały 1-3</t>
      </is>
    </oc>
    <nc r="G45"/>
  </rcc>
  <rcc rId="405" sId="20" odxf="1" dxf="1" numFmtId="4">
    <oc r="C46">
      <v>0.5</v>
    </oc>
    <nc r="C46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  <odxf>
      <alignment horizontal="general" readingOrder="0"/>
    </odxf>
    <ndxf>
      <alignment horizontal="right" readingOrder="0"/>
    </ndxf>
  </rcc>
  <rcc rId="406" sId="20" odxf="1" dxf="1" numFmtId="4">
    <oc r="D46">
      <v>0.5</v>
    </oc>
    <nc r="D46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  <odxf>
      <alignment horizontal="general" readingOrder="0"/>
    </odxf>
    <ndxf>
      <alignment horizontal="right" readingOrder="0"/>
    </ndxf>
  </rcc>
  <rcc rId="407" sId="20" odxf="1" dxf="1" numFmtId="4">
    <oc r="D54">
      <v>0.6</v>
    </oc>
    <nc r="D54" t="inlineStr">
      <is>
        <r>
          <t>0,6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  <odxf>
      <alignment horizontal="general" readingOrder="0"/>
    </odxf>
    <ndxf>
      <alignment horizontal="right" readingOrder="0"/>
    </ndxf>
  </rcc>
  <rcc rId="408" sId="20" numFmtId="4">
    <oc r="C54">
      <v>0.9</v>
    </oc>
    <nc r="C54" t="inlineStr">
      <is>
        <r>
          <t>0,9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rc rId="409" sId="20" eol="1" ref="A55:XFD55" action="insertRow"/>
  <rcc rId="410" sId="20" numFmtId="4">
    <oc r="B54">
      <v>1</v>
    </oc>
    <nc r="B54" t="inlineStr">
      <is>
        <r>
          <t>1,0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20" sqref="B54:C54">
    <dxf>
      <alignment horizontal="right" readingOrder="0"/>
    </dxf>
  </rfmt>
  <rcv guid="{895FB15C-8ED5-4AF3-B6CB-80E8F82D50C6}" action="delete"/>
  <rcv guid="{895FB15C-8ED5-4AF3-B6CB-80E8F82D50C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1" sqref="A26:A48">
    <dxf>
      <fill>
        <patternFill patternType="none">
          <bgColor auto="1"/>
        </patternFill>
      </fill>
    </dxf>
  </rfmt>
  <rcc rId="411" sId="21" numFmtId="4">
    <oc r="B26">
      <v>0.84</v>
    </oc>
    <nc r="B26" t="inlineStr">
      <is>
        <r>
          <t>0,84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2" sId="21" numFmtId="4">
    <oc r="E26">
      <v>1.03</v>
    </oc>
    <nc r="E26" t="inlineStr">
      <is>
        <r>
          <t>1,03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3" sId="21" numFmtId="4">
    <oc r="B33">
      <v>1.39</v>
    </oc>
    <nc r="B33" t="inlineStr">
      <is>
        <r>
          <t>1,39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4" sId="21" numFmtId="4">
    <oc r="C33">
      <v>0.87</v>
    </oc>
    <nc r="C33" t="inlineStr">
      <is>
        <r>
          <t>0,87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5" sId="21" numFmtId="4">
    <oc r="D33">
      <v>0.88</v>
    </oc>
    <nc r="D33" t="inlineStr">
      <is>
        <r>
          <t>0,88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6" sId="21" numFmtId="4">
    <oc r="E33">
      <v>0.89</v>
    </oc>
    <nc r="E33" t="inlineStr">
      <is>
        <r>
          <t>0,89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7" sId="21" numFmtId="4">
    <oc r="B45">
      <v>0.93</v>
    </oc>
    <nc r="B45" t="inlineStr">
      <is>
        <r>
          <t>0,93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8" sId="21" numFmtId="4">
    <oc r="C45">
      <v>1.52</v>
    </oc>
    <nc r="C45" t="inlineStr">
      <is>
        <r>
          <t>1,52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19" sId="21" numFmtId="4">
    <oc r="D45">
      <v>1.47</v>
    </oc>
    <nc r="D45" t="inlineStr">
      <is>
        <r>
          <t>1,47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cc rId="420" sId="21" numFmtId="4">
    <oc r="E45">
      <v>2.02</v>
    </oc>
    <nc r="E45" t="inlineStr">
      <is>
        <r>
          <t>2,02</t>
        </r>
        <r>
          <rPr>
            <vertAlign val="superscript"/>
            <sz val="8"/>
            <rFont val="Arial"/>
            <family val="2"/>
            <charset val="238"/>
          </rPr>
          <t>v</t>
        </r>
      </is>
    </nc>
  </rcc>
  <rfmt sheetId="27" sqref="A24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1" sId="12">
    <oc r="C28" t="inlineStr">
      <is>
        <t>Czekamy do 10.06 na Olgę</t>
      </is>
    </oc>
    <nc r="C28"/>
  </rcc>
  <rfmt sheetId="12" sqref="C28">
    <dxf>
      <fill>
        <patternFill patternType="none">
          <bgColor auto="1"/>
        </patternFill>
      </fill>
    </dxf>
  </rfmt>
  <rfmt sheetId="12" sqref="J5:J25 R5:R25">
    <dxf>
      <fill>
        <patternFill patternType="none">
          <bgColor auto="1"/>
        </patternFill>
      </fill>
    </dxf>
  </rfmt>
  <rcc rId="422" sId="12" numFmtId="4">
    <nc r="J10">
      <v>4.2</v>
    </nc>
  </rcc>
  <rcc rId="423" sId="12" numFmtId="4">
    <nc r="J11">
      <v>29.8</v>
    </nc>
  </rcc>
  <rcc rId="424" sId="12" numFmtId="4">
    <nc r="J13">
      <v>23.4</v>
    </nc>
  </rcc>
  <rcc rId="425" sId="12" numFmtId="4">
    <nc r="J14">
      <v>8.3000000000000007</v>
    </nc>
  </rcc>
  <rcc rId="426" sId="12" numFmtId="4">
    <nc r="J15">
      <v>2.4</v>
    </nc>
  </rcc>
  <rcc rId="427" sId="12" numFmtId="4">
    <nc r="J20">
      <v>7.1</v>
    </nc>
  </rcc>
  <rcc rId="428" sId="12" numFmtId="4">
    <nc r="J21">
      <v>3.7</v>
    </nc>
  </rcc>
  <rcc rId="429" sId="12" numFmtId="4">
    <nc r="J23">
      <v>2.8</v>
    </nc>
  </rcc>
  <rcc rId="430" sId="12" numFmtId="4">
    <nc r="J24">
      <v>5.4</v>
    </nc>
  </rcc>
  <rcc rId="431" sId="12" numFmtId="4">
    <nc r="J25">
      <v>13.4</v>
    </nc>
  </rcc>
  <rfmt sheetId="12" sqref="J20:J25" start="0" length="2147483647">
    <dxf>
      <font>
        <color auto="1"/>
      </font>
    </dxf>
  </rfmt>
  <rcc rId="432" sId="12" numFmtId="4">
    <nc r="R10">
      <v>3.6</v>
    </nc>
  </rcc>
  <rcc rId="433" sId="12" numFmtId="4">
    <nc r="R11">
      <v>69.2</v>
    </nc>
  </rcc>
  <rcc rId="434" sId="12" numFmtId="4">
    <nc r="R13">
      <v>52</v>
    </nc>
  </rcc>
  <rcc rId="435" sId="12" numFmtId="4">
    <nc r="R14">
      <v>14.8</v>
    </nc>
  </rcc>
  <rcc rId="436" sId="12" numFmtId="4">
    <nc r="R15">
      <v>5.9</v>
    </nc>
  </rcc>
  <rcc rId="437" sId="12" numFmtId="4">
    <nc r="R20">
      <v>22.8</v>
    </nc>
  </rcc>
  <rcc rId="438" sId="12" numFmtId="4">
    <nc r="R21">
      <v>6.1</v>
    </nc>
  </rcc>
  <rcc rId="439" sId="12" numFmtId="4">
    <nc r="R23">
      <v>4.4000000000000004</v>
    </nc>
  </rcc>
  <rcc rId="440" sId="12" numFmtId="4">
    <nc r="R24">
      <v>9.5</v>
    </nc>
  </rcc>
  <rcc rId="441" sId="12" numFmtId="4">
    <nc r="R25">
      <v>23.1</v>
    </nc>
  </rcc>
  <rfmt sheetId="12" sqref="R20:R25" start="0" length="2147483647">
    <dxf>
      <font>
        <color auto="1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9" numFmtId="4">
    <oc r="C22">
      <v>0.3</v>
    </oc>
    <nc r="C22" t="inlineStr">
      <is>
        <t>.</t>
      </is>
    </nc>
  </rcc>
  <rcc rId="443" sId="9" numFmtId="4">
    <oc r="D22">
      <v>0.3</v>
    </oc>
    <nc r="D22" t="inlineStr">
      <is>
        <t>.</t>
      </is>
    </nc>
  </rcc>
  <rcc rId="444" sId="9" numFmtId="4">
    <oc r="B26">
      <v>10</v>
    </oc>
    <nc r="B26" t="inlineStr">
      <is>
        <t>.</t>
      </is>
    </nc>
  </rcc>
  <rcc rId="445" sId="9">
    <oc r="F26" t="inlineStr">
      <is>
        <r>
          <t>0,5</t>
        </r>
        <r>
          <rPr>
            <vertAlign val="superscript"/>
            <sz val="8"/>
            <rFont val="Arial"/>
            <family val="2"/>
            <charset val="238"/>
          </rPr>
          <t>v</t>
        </r>
      </is>
    </oc>
    <nc r="F26" t="inlineStr">
      <is>
        <t>.</t>
      </is>
    </nc>
  </rcc>
  <rcc rId="446" sId="9" numFmtId="4">
    <oc r="G26">
      <v>0.2</v>
    </oc>
    <nc r="G26" t="inlineStr">
      <is>
        <t>.</t>
      </is>
    </nc>
  </rcc>
  <rcc rId="447" sId="11" numFmtId="4">
    <oc r="G10">
      <v>44.6</v>
    </oc>
    <nc r="G10" t="inlineStr">
      <is>
        <t>.</t>
      </is>
    </nc>
  </rcc>
  <rcc rId="448" sId="11" numFmtId="4">
    <oc r="M10">
      <v>30.2</v>
    </oc>
    <nc r="M10" t="inlineStr">
      <is>
        <t>.</t>
      </is>
    </nc>
  </rcc>
  <rcc rId="449" sId="11" numFmtId="4">
    <oc r="R13">
      <v>1</v>
    </oc>
    <nc r="R13" t="inlineStr">
      <is>
        <t>.</t>
      </is>
    </nc>
  </rcc>
  <rcc rId="450" sId="11" numFmtId="4">
    <oc r="E18">
      <v>37.6</v>
    </oc>
    <nc r="E18" t="inlineStr">
      <is>
        <t>.</t>
      </is>
    </nc>
  </rcc>
  <rcc rId="451" sId="11" numFmtId="4">
    <oc r="F18">
      <v>51.9</v>
    </oc>
    <nc r="F18" t="inlineStr">
      <is>
        <t>.</t>
      </is>
    </nc>
  </rcc>
  <rcc rId="452" sId="11" numFmtId="4">
    <oc r="H18">
      <v>11.7</v>
    </oc>
    <nc r="H18" t="inlineStr">
      <is>
        <t>.</t>
      </is>
    </nc>
  </rcc>
  <rcc rId="453" sId="11" numFmtId="4">
    <oc r="R18">
      <v>5</v>
    </oc>
    <nc r="R18" t="inlineStr">
      <is>
        <t>.</t>
      </is>
    </nc>
  </rcc>
  <rcc rId="454" sId="11" numFmtId="4">
    <oc r="R26">
      <v>1.9</v>
    </oc>
    <nc r="R26" t="inlineStr">
      <is>
        <t>.</t>
      </is>
    </nc>
  </rcc>
  <rcc rId="455" sId="11" numFmtId="4">
    <oc r="M26">
      <v>2.1</v>
    </oc>
    <nc r="M26" t="inlineStr">
      <is>
        <t>.</t>
      </is>
    </nc>
  </rcc>
  <rcc rId="456" sId="11" numFmtId="4">
    <oc r="H26">
      <v>2.5</v>
    </oc>
    <nc r="H26" t="inlineStr">
      <is>
        <t>.</t>
      </is>
    </nc>
  </rcc>
  <rcc rId="457" sId="11" numFmtId="4">
    <oc r="G26">
      <v>2.2999999999999998</v>
    </oc>
    <nc r="G26" t="inlineStr">
      <is>
        <t>.</t>
      </is>
    </nc>
  </rcc>
  <rcc rId="458" sId="11" numFmtId="4">
    <oc r="F26">
      <v>2</v>
    </oc>
    <nc r="F26" t="inlineStr">
      <is>
        <t>.</t>
      </is>
    </nc>
  </rcc>
  <rcc rId="459" sId="11" numFmtId="4">
    <oc r="E26">
      <v>2</v>
    </oc>
    <nc r="E26" t="inlineStr">
      <is>
        <t>.</t>
      </is>
    </nc>
  </rcc>
  <rcc rId="460" sId="14" numFmtId="4">
    <oc r="I14">
      <v>2.1</v>
    </oc>
    <nc r="I14" t="inlineStr">
      <is>
        <t>.</t>
      </is>
    </nc>
  </rcc>
  <rcc rId="461" sId="14">
    <oc r="L14" t="inlineStr">
      <is>
        <t>0,5v</t>
      </is>
    </oc>
    <nc r="L14" t="inlineStr">
      <is>
        <t>.</t>
      </is>
    </nc>
  </rcc>
  <rcc rId="462" sId="14" numFmtId="4">
    <oc r="M14">
      <v>0.5</v>
    </oc>
    <nc r="M14" t="inlineStr">
      <is>
        <t>.</t>
      </is>
    </nc>
  </rcc>
  <rcc rId="463" sId="14" numFmtId="4">
    <oc r="N14">
      <v>2.1</v>
    </oc>
    <nc r="N14" t="inlineStr">
      <is>
        <t>.</t>
      </is>
    </nc>
  </rcc>
  <rcc rId="464" sId="14" numFmtId="4">
    <oc r="K20">
      <v>0</v>
    </oc>
    <nc r="K20" t="inlineStr">
      <is>
        <t>.</t>
      </is>
    </nc>
  </rcc>
  <rcc rId="465" sId="14" numFmtId="4">
    <oc r="P20">
      <v>0</v>
    </oc>
    <nc r="P20" t="inlineStr">
      <is>
        <t>.</t>
      </is>
    </nc>
  </rcc>
  <rcc rId="466" sId="19" numFmtId="4">
    <oc r="B36">
      <v>7.2</v>
    </oc>
    <nc r="B36" t="inlineStr">
      <is>
        <t>.</t>
      </is>
    </nc>
  </rcc>
  <rcc rId="467" sId="19" numFmtId="4">
    <oc r="C36">
      <v>12.1</v>
    </oc>
    <nc r="C36" t="inlineStr">
      <is>
        <t>.</t>
      </is>
    </nc>
  </rcc>
  <rcc rId="468" sId="19" numFmtId="4">
    <oc r="D36">
      <v>11.8</v>
    </oc>
    <nc r="D36" t="inlineStr">
      <is>
        <t>.</t>
      </is>
    </nc>
  </rcc>
  <rcc rId="469" sId="19" numFmtId="4">
    <oc r="E36">
      <v>8.9</v>
    </oc>
    <nc r="E36" t="inlineStr">
      <is>
        <t>.</t>
      </is>
    </nc>
  </rcc>
  <rcc rId="470" sId="20" numFmtId="4">
    <oc r="B36">
      <v>1.1000000000000001</v>
    </oc>
    <nc r="B36" t="inlineStr">
      <is>
        <t>.</t>
      </is>
    </nc>
  </rcc>
  <rcc rId="471" sId="20" numFmtId="4">
    <oc r="C36">
      <v>2.9</v>
    </oc>
    <nc r="C36" t="inlineStr">
      <is>
        <t>.</t>
      </is>
    </nc>
  </rcc>
  <rcc rId="472" sId="20" numFmtId="4">
    <oc r="D36">
      <v>2</v>
    </oc>
    <nc r="D36" t="inlineStr">
      <is>
        <t>.</t>
      </is>
    </nc>
  </rcc>
  <rcc rId="473" sId="20" numFmtId="4">
    <oc r="E36">
      <v>1.4</v>
    </oc>
    <nc r="E36" t="inlineStr">
      <is>
        <t>.</t>
      </is>
    </nc>
  </rcc>
  <rcv guid="{284E7630-AB6F-4731-BFC2-9D1B1F225439}" action="delete"/>
  <rcv guid="{284E7630-AB6F-4731-BFC2-9D1B1F22543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workbookViewId="0">
      <selection activeCell="B16" sqref="B16"/>
    </sheetView>
  </sheetViews>
  <sheetFormatPr defaultColWidth="9.140625" defaultRowHeight="12.75"/>
  <cols>
    <col min="1" max="1" width="11.28515625" style="83" customWidth="1"/>
    <col min="2" max="2" width="123.28515625" style="30" customWidth="1"/>
    <col min="3" max="3" width="5.5703125" style="30" customWidth="1"/>
    <col min="4" max="4" width="10.28515625" style="30" customWidth="1"/>
    <col min="5" max="8" width="11" style="30" customWidth="1"/>
    <col min="9" max="9" width="9.140625" style="30" customWidth="1"/>
    <col min="10" max="16384" width="9.140625" style="30"/>
  </cols>
  <sheetData>
    <row r="1" spans="1:3" s="29" customFormat="1" ht="15" customHeight="1">
      <c r="A1" s="76" t="s">
        <v>251</v>
      </c>
      <c r="B1" s="84"/>
      <c r="C1" s="84"/>
    </row>
    <row r="2" spans="1:3" s="29" customFormat="1" ht="15" customHeight="1">
      <c r="A2" s="77" t="s">
        <v>66</v>
      </c>
      <c r="B2" s="85"/>
      <c r="C2" s="85"/>
    </row>
    <row r="3" spans="1:3" ht="14.25">
      <c r="A3" s="78"/>
      <c r="B3" s="281"/>
      <c r="C3" s="281"/>
    </row>
    <row r="4" spans="1:3" s="29" customFormat="1" ht="15" customHeight="1">
      <c r="A4" s="86"/>
      <c r="B4" s="89" t="s">
        <v>67</v>
      </c>
      <c r="C4" s="84"/>
    </row>
    <row r="5" spans="1:3" s="29" customFormat="1" ht="15" customHeight="1">
      <c r="A5" s="80"/>
      <c r="B5" s="90" t="s">
        <v>68</v>
      </c>
      <c r="C5" s="85"/>
    </row>
    <row r="6" spans="1:3" ht="24.95" customHeight="1">
      <c r="A6" s="80" t="s">
        <v>253</v>
      </c>
      <c r="B6" s="246" t="s">
        <v>252</v>
      </c>
    </row>
    <row r="7" spans="1:3">
      <c r="A7" s="91"/>
      <c r="B7" s="250" t="s">
        <v>69</v>
      </c>
      <c r="C7" s="34"/>
    </row>
    <row r="8" spans="1:3" ht="24.95" customHeight="1">
      <c r="A8" s="80" t="s">
        <v>254</v>
      </c>
      <c r="B8" s="246" t="s">
        <v>503</v>
      </c>
      <c r="C8" s="33"/>
    </row>
    <row r="9" spans="1:3">
      <c r="A9" s="91"/>
      <c r="B9" s="251" t="s">
        <v>501</v>
      </c>
      <c r="C9" s="34"/>
    </row>
    <row r="10" spans="1:3" ht="24.95" customHeight="1">
      <c r="A10" s="80" t="s">
        <v>255</v>
      </c>
      <c r="B10" s="246" t="s">
        <v>366</v>
      </c>
      <c r="C10" s="33"/>
    </row>
    <row r="11" spans="1:3">
      <c r="A11" s="91"/>
      <c r="B11" s="251" t="s">
        <v>106</v>
      </c>
      <c r="C11" s="34"/>
    </row>
    <row r="12" spans="1:3" ht="24.95" customHeight="1">
      <c r="A12" s="80" t="s">
        <v>256</v>
      </c>
      <c r="B12" s="246" t="s">
        <v>523</v>
      </c>
      <c r="C12" s="33"/>
    </row>
    <row r="13" spans="1:3">
      <c r="A13" s="91"/>
      <c r="B13" s="251" t="s">
        <v>522</v>
      </c>
      <c r="C13" s="34"/>
    </row>
    <row r="14" spans="1:3" ht="24.95" customHeight="1">
      <c r="A14" s="80" t="s">
        <v>257</v>
      </c>
      <c r="B14" s="246" t="s">
        <v>500</v>
      </c>
      <c r="C14" s="35"/>
    </row>
    <row r="15" spans="1:3">
      <c r="A15" s="91"/>
      <c r="B15" s="251" t="s">
        <v>141</v>
      </c>
      <c r="C15" s="36"/>
    </row>
    <row r="16" spans="1:3" s="29" customFormat="1" ht="39.950000000000003" customHeight="1">
      <c r="A16" s="92"/>
      <c r="B16" s="45" t="s">
        <v>147</v>
      </c>
    </row>
    <row r="17" spans="1:2" s="29" customFormat="1" ht="15" customHeight="1">
      <c r="A17" s="92"/>
      <c r="B17" s="31" t="s">
        <v>148</v>
      </c>
    </row>
    <row r="18" spans="1:2" ht="24.95" customHeight="1">
      <c r="A18" s="80" t="s">
        <v>280</v>
      </c>
      <c r="B18" s="247" t="s">
        <v>258</v>
      </c>
    </row>
    <row r="19" spans="1:2">
      <c r="A19" s="91"/>
      <c r="B19" s="250" t="s">
        <v>149</v>
      </c>
    </row>
    <row r="20" spans="1:2" ht="24.95" customHeight="1">
      <c r="A20" s="80" t="s">
        <v>281</v>
      </c>
      <c r="B20" s="247" t="s">
        <v>259</v>
      </c>
    </row>
    <row r="21" spans="1:2">
      <c r="A21" s="91"/>
      <c r="B21" s="250" t="s">
        <v>169</v>
      </c>
    </row>
    <row r="22" spans="1:2" ht="24.95" customHeight="1">
      <c r="A22" s="80" t="s">
        <v>282</v>
      </c>
      <c r="B22" s="247" t="s">
        <v>260</v>
      </c>
    </row>
    <row r="23" spans="1:2">
      <c r="A23" s="91"/>
      <c r="B23" s="250" t="s">
        <v>195</v>
      </c>
    </row>
    <row r="24" spans="1:2" ht="18" customHeight="1">
      <c r="A24" s="91"/>
      <c r="B24" s="248" t="s">
        <v>196</v>
      </c>
    </row>
    <row r="25" spans="1:2">
      <c r="A25" s="91"/>
      <c r="B25" s="252" t="s">
        <v>173</v>
      </c>
    </row>
    <row r="26" spans="1:2" ht="18" customHeight="1">
      <c r="A26" s="93"/>
      <c r="B26" s="248" t="s">
        <v>202</v>
      </c>
    </row>
    <row r="27" spans="1:2">
      <c r="A27" s="91"/>
      <c r="B27" s="252" t="s">
        <v>203</v>
      </c>
    </row>
    <row r="28" spans="1:2" ht="24.95" customHeight="1">
      <c r="A28" s="80" t="s">
        <v>283</v>
      </c>
      <c r="B28" s="247" t="s">
        <v>261</v>
      </c>
    </row>
    <row r="29" spans="1:2">
      <c r="A29" s="91"/>
      <c r="B29" s="250" t="s">
        <v>206</v>
      </c>
    </row>
    <row r="30" spans="1:2" customFormat="1" ht="39.950000000000003" customHeight="1">
      <c r="A30" s="94"/>
      <c r="B30" s="87" t="s">
        <v>507</v>
      </c>
    </row>
    <row r="31" spans="1:2" customFormat="1" ht="15" customHeight="1">
      <c r="A31" s="94"/>
      <c r="B31" s="88" t="s">
        <v>508</v>
      </c>
    </row>
    <row r="32" spans="1:2" ht="24.95" customHeight="1">
      <c r="A32" s="80" t="s">
        <v>284</v>
      </c>
      <c r="B32" s="247" t="s">
        <v>509</v>
      </c>
    </row>
    <row r="33" spans="1:3" ht="15">
      <c r="A33" s="93"/>
      <c r="B33" s="250" t="s">
        <v>510</v>
      </c>
    </row>
    <row r="34" spans="1:3" ht="24.95" customHeight="1">
      <c r="A34" s="80" t="s">
        <v>285</v>
      </c>
      <c r="B34" s="247" t="s">
        <v>511</v>
      </c>
    </row>
    <row r="35" spans="1:3">
      <c r="A35" s="91"/>
      <c r="B35" s="250" t="s">
        <v>512</v>
      </c>
    </row>
    <row r="36" spans="1:3" ht="24.95" customHeight="1">
      <c r="A36" s="80" t="s">
        <v>286</v>
      </c>
      <c r="B36" s="247" t="s">
        <v>513</v>
      </c>
    </row>
    <row r="37" spans="1:3">
      <c r="A37" s="95"/>
      <c r="B37" s="250" t="s">
        <v>514</v>
      </c>
    </row>
    <row r="38" spans="1:3" ht="24.95" customHeight="1">
      <c r="A38" s="80" t="s">
        <v>287</v>
      </c>
      <c r="B38" s="247" t="s">
        <v>515</v>
      </c>
    </row>
    <row r="39" spans="1:3">
      <c r="A39" s="95"/>
      <c r="B39" s="250" t="s">
        <v>516</v>
      </c>
    </row>
    <row r="40" spans="1:3" customFormat="1" ht="39.950000000000003" customHeight="1">
      <c r="A40" s="94"/>
      <c r="B40" s="87" t="s">
        <v>262</v>
      </c>
      <c r="C40" s="87"/>
    </row>
    <row r="41" spans="1:3" customFormat="1" ht="15" customHeight="1">
      <c r="A41" s="94"/>
      <c r="B41" s="88" t="s">
        <v>263</v>
      </c>
      <c r="C41" s="88"/>
    </row>
    <row r="42" spans="1:3" ht="24.95" customHeight="1">
      <c r="A42" s="80" t="s">
        <v>288</v>
      </c>
      <c r="B42" s="247" t="s">
        <v>382</v>
      </c>
    </row>
    <row r="43" spans="1:3">
      <c r="A43" s="95"/>
      <c r="B43" s="250" t="s">
        <v>264</v>
      </c>
    </row>
    <row r="44" spans="1:3" ht="24.95" customHeight="1">
      <c r="A44" s="80" t="s">
        <v>289</v>
      </c>
      <c r="B44" s="247" t="s">
        <v>265</v>
      </c>
    </row>
    <row r="45" spans="1:3">
      <c r="A45" s="91"/>
      <c r="B45" s="250" t="s">
        <v>266</v>
      </c>
    </row>
    <row r="46" spans="1:3" ht="24.95" customHeight="1">
      <c r="A46" s="80" t="s">
        <v>290</v>
      </c>
      <c r="B46" s="247" t="s">
        <v>267</v>
      </c>
    </row>
    <row r="47" spans="1:3">
      <c r="A47" s="91"/>
      <c r="B47" s="250" t="s">
        <v>268</v>
      </c>
    </row>
    <row r="48" spans="1:3" ht="24.95" customHeight="1">
      <c r="A48" s="80" t="s">
        <v>291</v>
      </c>
      <c r="B48" s="247" t="s">
        <v>269</v>
      </c>
    </row>
    <row r="49" spans="1:9" ht="15">
      <c r="A49" s="93"/>
      <c r="B49" s="250" t="s">
        <v>270</v>
      </c>
    </row>
    <row r="50" spans="1:9" s="96" customFormat="1" ht="18" customHeight="1">
      <c r="A50" s="97"/>
      <c r="B50" s="248" t="s">
        <v>235</v>
      </c>
    </row>
    <row r="51" spans="1:9" s="96" customFormat="1">
      <c r="A51" s="97"/>
      <c r="B51" s="252" t="s">
        <v>278</v>
      </c>
      <c r="D51" s="39"/>
      <c r="E51" s="39"/>
      <c r="F51" s="39"/>
      <c r="G51" s="39"/>
      <c r="H51" s="39"/>
      <c r="I51" s="39"/>
    </row>
    <row r="52" spans="1:9" s="98" customFormat="1" ht="18" customHeight="1">
      <c r="A52" s="97"/>
      <c r="B52" s="249" t="s">
        <v>271</v>
      </c>
      <c r="C52" s="39"/>
    </row>
    <row r="53" spans="1:9" s="98" customFormat="1" ht="12.75" customHeight="1">
      <c r="A53" s="97"/>
      <c r="B53" s="253" t="s">
        <v>504</v>
      </c>
    </row>
    <row r="54" spans="1:9" s="96" customFormat="1" ht="18" customHeight="1">
      <c r="A54" s="99"/>
      <c r="B54" s="248" t="s">
        <v>239</v>
      </c>
    </row>
    <row r="55" spans="1:9" s="96" customFormat="1">
      <c r="A55" s="97"/>
      <c r="B55" s="252" t="s">
        <v>203</v>
      </c>
    </row>
    <row r="56" spans="1:9" ht="24.95" customHeight="1">
      <c r="A56" s="80" t="s">
        <v>292</v>
      </c>
      <c r="B56" s="247" t="s">
        <v>272</v>
      </c>
    </row>
    <row r="57" spans="1:9">
      <c r="A57" s="91"/>
      <c r="B57" s="250" t="s">
        <v>273</v>
      </c>
    </row>
    <row r="58" spans="1:9" ht="24.95" customHeight="1">
      <c r="A58" s="80" t="s">
        <v>293</v>
      </c>
      <c r="B58" s="247" t="s">
        <v>274</v>
      </c>
    </row>
    <row r="59" spans="1:9" ht="15">
      <c r="A59" s="93"/>
      <c r="B59" s="250" t="s">
        <v>275</v>
      </c>
    </row>
    <row r="60" spans="1:9" customFormat="1" ht="39.950000000000003" customHeight="1">
      <c r="A60" s="94"/>
      <c r="B60" s="87" t="s">
        <v>230</v>
      </c>
    </row>
    <row r="61" spans="1:9" customFormat="1" ht="15" customHeight="1">
      <c r="A61" s="94"/>
      <c r="B61" s="88" t="s">
        <v>506</v>
      </c>
    </row>
    <row r="62" spans="1:9" ht="24.95" customHeight="1">
      <c r="A62" s="80" t="s">
        <v>294</v>
      </c>
      <c r="B62" s="247" t="s">
        <v>276</v>
      </c>
    </row>
    <row r="63" spans="1:9">
      <c r="A63" s="91"/>
      <c r="B63" s="250" t="s">
        <v>231</v>
      </c>
    </row>
    <row r="64" spans="1:9" ht="24.95" customHeight="1">
      <c r="A64" s="80" t="s">
        <v>295</v>
      </c>
      <c r="B64" s="247" t="s">
        <v>277</v>
      </c>
    </row>
    <row r="65" spans="1:2">
      <c r="A65" s="91"/>
      <c r="B65" s="250" t="s">
        <v>236</v>
      </c>
    </row>
    <row r="66" spans="1:2" s="96" customFormat="1" ht="18" customHeight="1">
      <c r="A66" s="99"/>
      <c r="B66" s="248" t="s">
        <v>235</v>
      </c>
    </row>
    <row r="67" spans="1:2" s="96" customFormat="1">
      <c r="A67" s="97"/>
      <c r="B67" s="252" t="s">
        <v>278</v>
      </c>
    </row>
    <row r="68" spans="1:2" s="96" customFormat="1" ht="18" customHeight="1">
      <c r="A68" s="97"/>
      <c r="B68" s="248" t="s">
        <v>505</v>
      </c>
    </row>
    <row r="69" spans="1:2" s="96" customFormat="1">
      <c r="A69" s="97"/>
      <c r="B69" s="252" t="s">
        <v>504</v>
      </c>
    </row>
    <row r="70" spans="1:2" s="96" customFormat="1" ht="18" customHeight="1">
      <c r="A70" s="97"/>
      <c r="B70" s="248" t="s">
        <v>239</v>
      </c>
    </row>
    <row r="71" spans="1:2" s="96" customFormat="1">
      <c r="A71" s="97"/>
      <c r="B71" s="252" t="s">
        <v>240</v>
      </c>
    </row>
    <row r="72" spans="1:2" ht="24.95" customHeight="1">
      <c r="A72" s="80" t="s">
        <v>296</v>
      </c>
      <c r="B72" s="247" t="s">
        <v>279</v>
      </c>
    </row>
    <row r="73" spans="1:2">
      <c r="A73" s="91"/>
      <c r="B73" s="250" t="s">
        <v>243</v>
      </c>
    </row>
    <row r="74" spans="1:2" s="96" customFormat="1" ht="18" customHeight="1">
      <c r="A74" s="97"/>
      <c r="B74" s="248" t="s">
        <v>244</v>
      </c>
    </row>
    <row r="75" spans="1:2" s="96" customFormat="1">
      <c r="A75" s="97"/>
      <c r="B75" s="252" t="s">
        <v>297</v>
      </c>
    </row>
    <row r="76" spans="1:2" s="96" customFormat="1" ht="18" customHeight="1">
      <c r="A76" s="99"/>
      <c r="B76" s="248" t="s">
        <v>248</v>
      </c>
    </row>
    <row r="77" spans="1:2" s="96" customFormat="1">
      <c r="A77" s="97"/>
      <c r="B77" s="252" t="s">
        <v>249</v>
      </c>
    </row>
    <row r="78" spans="1:2" s="96" customFormat="1" ht="18" customHeight="1">
      <c r="A78" s="97"/>
      <c r="B78" s="248" t="s">
        <v>388</v>
      </c>
    </row>
    <row r="79" spans="1:2" s="96" customFormat="1">
      <c r="A79" s="97"/>
      <c r="B79" s="252" t="s">
        <v>387</v>
      </c>
    </row>
    <row r="80" spans="1:2" ht="39.950000000000003" customHeight="1">
      <c r="A80" s="80" t="s">
        <v>358</v>
      </c>
      <c r="B80" s="254" t="s">
        <v>365</v>
      </c>
    </row>
    <row r="81" spans="1:4">
      <c r="B81" s="255" t="s">
        <v>386</v>
      </c>
    </row>
    <row r="82" spans="1:4">
      <c r="A82" s="79"/>
      <c r="D82" s="38"/>
    </row>
    <row r="83" spans="1:4" ht="15">
      <c r="A83" s="81"/>
      <c r="C83" s="33"/>
    </row>
    <row r="84" spans="1:4">
      <c r="A84" s="79"/>
    </row>
    <row r="85" spans="1:4">
      <c r="A85" s="79"/>
    </row>
    <row r="86" spans="1:4">
      <c r="A86" s="79"/>
    </row>
    <row r="87" spans="1:4">
      <c r="A87" s="79"/>
    </row>
    <row r="88" spans="1:4">
      <c r="A88" s="79"/>
    </row>
    <row r="89" spans="1:4">
      <c r="A89" s="79"/>
    </row>
    <row r="90" spans="1:4" ht="15">
      <c r="A90" s="81"/>
    </row>
    <row r="91" spans="1:4">
      <c r="A91" s="79"/>
    </row>
    <row r="92" spans="1:4" ht="15">
      <c r="A92" s="81"/>
    </row>
    <row r="93" spans="1:4">
      <c r="A93" s="79"/>
    </row>
    <row r="94" spans="1:4">
      <c r="A94" s="79"/>
    </row>
    <row r="95" spans="1:4">
      <c r="A95" s="79"/>
    </row>
    <row r="96" spans="1:4">
      <c r="A96" s="79"/>
    </row>
    <row r="97" spans="1:1" ht="15">
      <c r="A97" s="81"/>
    </row>
    <row r="98" spans="1:1">
      <c r="A98" s="82"/>
    </row>
    <row r="99" spans="1:1">
      <c r="A99" s="82"/>
    </row>
    <row r="100" spans="1:1">
      <c r="A100" s="79"/>
    </row>
    <row r="101" spans="1:1">
      <c r="A101" s="79"/>
    </row>
    <row r="102" spans="1:1">
      <c r="A102" s="79"/>
    </row>
    <row r="103" spans="1:1">
      <c r="A103" s="79"/>
    </row>
    <row r="104" spans="1:1">
      <c r="A104" s="79"/>
    </row>
    <row r="105" spans="1:1">
      <c r="A105" s="79"/>
    </row>
    <row r="106" spans="1:1">
      <c r="A106" s="79"/>
    </row>
    <row r="107" spans="1:1">
      <c r="A107" s="79"/>
    </row>
    <row r="108" spans="1:1">
      <c r="A108" s="79"/>
    </row>
    <row r="109" spans="1:1">
      <c r="A109" s="79"/>
    </row>
    <row r="110" spans="1:1" ht="15">
      <c r="A110" s="81"/>
    </row>
    <row r="111" spans="1:1">
      <c r="A111" s="82"/>
    </row>
    <row r="112" spans="1:1">
      <c r="A112" s="82"/>
    </row>
    <row r="113" spans="1:1">
      <c r="A113" s="82"/>
    </row>
    <row r="114" spans="1:1">
      <c r="A114" s="82"/>
    </row>
    <row r="115" spans="1:1">
      <c r="A115" s="82"/>
    </row>
    <row r="116" spans="1:1">
      <c r="A116" s="82"/>
    </row>
    <row r="117" spans="1:1">
      <c r="A117" s="82"/>
    </row>
    <row r="118" spans="1:1">
      <c r="A118" s="82"/>
    </row>
    <row r="119" spans="1:1">
      <c r="A119" s="82"/>
    </row>
    <row r="120" spans="1:1">
      <c r="A120" s="82"/>
    </row>
    <row r="121" spans="1:1">
      <c r="A121" s="82"/>
    </row>
    <row r="122" spans="1:1">
      <c r="A122" s="82"/>
    </row>
    <row r="123" spans="1:1">
      <c r="A123" s="82"/>
    </row>
  </sheetData>
  <customSheetViews>
    <customSheetView guid="{895FB15C-8ED5-4AF3-B6CB-80E8F82D50C6}" topLeftCell="A22">
      <selection activeCell="B32" sqref="B32"/>
      <pageMargins left="0.7" right="0.7" top="0.75" bottom="0.75" header="0.3" footer="0.3"/>
      <pageSetup paperSize="9" orientation="portrait" r:id="rId1"/>
    </customSheetView>
    <customSheetView guid="{284E7630-AB6F-4731-BFC2-9D1B1F225439}" topLeftCell="A61">
      <selection activeCell="B68" sqref="B68"/>
      <pageMargins left="0.7" right="0.7" top="0.75" bottom="0.75" header="0.3" footer="0.3"/>
      <pageSetup paperSize="9" orientation="portrait" r:id="rId2"/>
    </customSheetView>
  </customSheetViews>
  <mergeCells count="1">
    <mergeCell ref="B3:C3"/>
  </mergeCells>
  <hyperlinks>
    <hyperlink ref="B6:B7" location="'Tabl. 1'!A1" display="Ważniejsze wyniki z badania popytu na pracę "/>
    <hyperlink ref="B8:B9" location="'Tabl. 2'!A1" display="Ważniejsze dane o popycie na pracę według sektorów własności oraz liczby pracujących w 2021 r."/>
    <hyperlink ref="B10:B11" location="'Tabl. 3'!A1" display="Ważniejsze dane o popycie na pracę według wybranych sekcji PKD  w 2021 r."/>
    <hyperlink ref="B12:B13" location="'Tabl. 4'!A1" display="Ważniejsze dane o popycie na pracę według regionów w 2021 r."/>
    <hyperlink ref="B14:B15" location="'Tabl. 5'!A1" display="Wyniki badania Popytu na pracę dotyczące osób z niepełnosprawnością w 2021 r."/>
    <hyperlink ref="B18:B19" location="'Tabl. 1(6)'!A1" display="Podmioty gospodarki narodowej według wybranych sekcji PKD w 2021 r."/>
    <hyperlink ref="B20:B21" location="'Tabl. 2(7)'!A1" display="Obsadzone miejsca pracy według wybranych sekcji PKD w 2021 r."/>
    <hyperlink ref="B22:B23" location="'Tabl. 3(8) A'!A1" display="Wolne miejsca pracy według wybranych sekcji PKD w 2021 r. "/>
    <hyperlink ref="B24:B25" location="'Tabl. 3(8) A'!A1" display="A. Ogółem "/>
    <hyperlink ref="B26:B27" location="'Tabl. 3(8) B'!A1" display="B. Wskaźnik wolnych miejsc pracy "/>
    <hyperlink ref="B28:B29" location="'Tabl. 4(9)'!A1" display="Nowo utworzone i zlikwidowane miejsca pracy według wybranych sekcji PKD w 2021 r."/>
    <hyperlink ref="B32:B33" location="'Tabl. 1(10)'!A1" display="Podmioty gospodarki narodowej według regionów "/>
    <hyperlink ref="B34:B35" location="'Tabl. 2(11)'!A1" display="Obsadzone miejsca pracy według regionów "/>
    <hyperlink ref="B36:B37" location="'Tabl. 3(12)'!A1" display="Wolne miejsca pracy według regionów "/>
    <hyperlink ref="B38:B39" location="'Tabl. 4(13)'!A1" display="Nowo utworzone i zlikwidowane miejsca pracy według regionów "/>
    <hyperlink ref="B42:B43" location="'Tabl. 1(14)'!A1" display="Ważniejsze wyniki z badania Popyt na pracę według kwartałów 2021 r."/>
    <hyperlink ref="B44:B45" location="'Tabl. 2(15)'!A1" display="Podmioty gospodarki narodowej dysponujące wolnymi miejscami pracy według kwartałów 2021 r. "/>
    <hyperlink ref="B46:B47" location="'Tabl. 3(16)'!A1" display="Obsadzone miejsca pracy według kwartałów 2021 r. "/>
    <hyperlink ref="B48:B49" location="'Tabl. 4(17) A'!A1" display="Wolne miejsca pracy według kwartałów 2021 r. "/>
    <hyperlink ref="B50:B51" location="'Tabl. 4(17) A'!A1" display="A. Wolne miejsca pracy ogółem "/>
    <hyperlink ref="B52:B53" location="'Tabl. 4(17) B'!A1" display="B. W tym nowo utworzone  "/>
    <hyperlink ref="B54:B55" location="'Tabl. 4(17) C'!A1" display="C. Wskaźnik wolnych miejsc pracy "/>
    <hyperlink ref="B56:B57" location="'Tabl. 5(18)'!A1" display="Nowo utworzone miejsca pracy według kwartałów 2021 r. "/>
    <hyperlink ref="B58:B59" location="'Tabl. 6(19)'!A1" display="Zlikwidowane miejsca pracy według  kwartałów 2021 r. "/>
    <hyperlink ref="B62:B63" location="'Tabl. 1(20)'!A1" display="Obsadzone miejsca pracy według wybranych sekcji PKD "/>
    <hyperlink ref="B64:B65" location="'Tabl. 2(21) A'!A1" display="Wolne miejsca pracy według wybranych sekcji PKD "/>
    <hyperlink ref="B66:B67" location="'Tabl. 2(21) A'!A1" display="A. Wolne miejsca pracy ogółem "/>
    <hyperlink ref="B68:B69" location="'Tabl. 2(21) B'!A1" display="B. W tym nowo utworzone miejsca pracy "/>
    <hyperlink ref="B70:B71" location="'Tabl. 2(21) C'!A1" display="C. Wskaźnik wolnych miejsc pracy "/>
    <hyperlink ref="B72:B73" location="'Tabl. 3(22) A'!A1" display="Nowo utworzone i zlikwidowane miejsca pracy według wybranych sekcji PKD "/>
    <hyperlink ref="B74:B75" location="'Tabl. 3(22) A'!A1" display="A. Nowo utworzone miejsca pracy"/>
    <hyperlink ref="B76:B77" location="'Tabl. 3(22) B'!A1" display="B. Zlikwidowane miejsca pracy"/>
    <hyperlink ref="B78:B79" location="'Tabl. 3(22) C'!A1" display="C. Relacja liczby nowo utworzonych do zlikwidowanych miejsc pracy "/>
    <hyperlink ref="B80:B81" location="'Tabl. 1(23)'!A1" display="Oszacowania względnych błędów standardowych estymatorów dla wybranych pozycji wynikowych badania popytu na pracę w IV kwartale 2021 r.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Normal="100" workbookViewId="0"/>
  </sheetViews>
  <sheetFormatPr defaultColWidth="9.140625" defaultRowHeight="14.25"/>
  <cols>
    <col min="1" max="1" width="28.85546875" style="40" customWidth="1"/>
    <col min="2" max="5" width="10.85546875" style="40" customWidth="1"/>
    <col min="6" max="6" width="10.85546875" style="51" customWidth="1"/>
    <col min="7" max="13" width="10.85546875" style="40" customWidth="1"/>
    <col min="14" max="14" width="13.5703125" style="40" customWidth="1"/>
    <col min="15" max="18" width="10.85546875" style="40" customWidth="1"/>
    <col min="19" max="19" width="35.42578125" style="40" customWidth="1"/>
    <col min="20" max="20" width="9.140625" style="40" customWidth="1"/>
    <col min="21" max="16384" width="9.140625" style="40"/>
  </cols>
  <sheetData>
    <row r="1" spans="1:19" s="30" customFormat="1" ht="12.75" customHeight="1">
      <c r="A1" s="45" t="s">
        <v>303</v>
      </c>
      <c r="B1" s="55"/>
      <c r="F1" s="56"/>
      <c r="G1" s="282" t="s">
        <v>356</v>
      </c>
      <c r="H1" s="282"/>
    </row>
    <row r="2" spans="1:19" s="30" customFormat="1" ht="12.75" customHeight="1">
      <c r="A2" s="139" t="s">
        <v>140</v>
      </c>
      <c r="B2" s="57"/>
      <c r="F2" s="56"/>
      <c r="G2" s="282" t="s">
        <v>357</v>
      </c>
      <c r="H2" s="282"/>
    </row>
    <row r="3" spans="1:19" s="30" customFormat="1" ht="12.75" customHeight="1">
      <c r="A3" s="140" t="s">
        <v>201</v>
      </c>
      <c r="B3" s="57"/>
      <c r="F3" s="56"/>
      <c r="I3" s="47"/>
      <c r="O3" s="65"/>
    </row>
    <row r="4" spans="1:19" s="30" customFormat="1" ht="12.75" customHeight="1">
      <c r="A4" s="141" t="s">
        <v>142</v>
      </c>
      <c r="B4" s="57"/>
      <c r="F4" s="56"/>
      <c r="I4" s="47"/>
    </row>
    <row r="5" spans="1:19" s="30" customFormat="1" ht="12.75" customHeight="1">
      <c r="A5" s="142" t="s">
        <v>202</v>
      </c>
      <c r="B5" s="57"/>
      <c r="F5" s="56"/>
      <c r="I5" s="47"/>
      <c r="O5" s="65"/>
    </row>
    <row r="6" spans="1:19" s="30" customFormat="1" ht="12.75" customHeight="1">
      <c r="A6" s="143" t="s">
        <v>203</v>
      </c>
      <c r="B6" s="57"/>
      <c r="F6" s="56"/>
      <c r="I6" s="47"/>
    </row>
    <row r="7" spans="1:19" s="29" customFormat="1" ht="44.25" customHeight="1">
      <c r="A7" s="301" t="s">
        <v>170</v>
      </c>
      <c r="B7" s="297" t="s">
        <v>150</v>
      </c>
      <c r="C7" s="297" t="s">
        <v>151</v>
      </c>
      <c r="D7" s="332"/>
      <c r="E7" s="297" t="s">
        <v>152</v>
      </c>
      <c r="F7" s="297" t="s">
        <v>153</v>
      </c>
      <c r="G7" s="297" t="s">
        <v>154</v>
      </c>
      <c r="H7" s="297" t="s">
        <v>155</v>
      </c>
      <c r="I7" s="297" t="s">
        <v>156</v>
      </c>
      <c r="J7" s="297" t="s">
        <v>157</v>
      </c>
      <c r="K7" s="297" t="s">
        <v>158</v>
      </c>
      <c r="L7" s="297" t="s">
        <v>159</v>
      </c>
      <c r="M7" s="297" t="s">
        <v>160</v>
      </c>
      <c r="N7" s="297" t="s">
        <v>161</v>
      </c>
      <c r="O7" s="297" t="s">
        <v>162</v>
      </c>
      <c r="P7" s="297" t="s">
        <v>163</v>
      </c>
      <c r="Q7" s="297" t="s">
        <v>164</v>
      </c>
      <c r="R7" s="297" t="s">
        <v>359</v>
      </c>
      <c r="S7" s="289" t="s">
        <v>171</v>
      </c>
    </row>
    <row r="8" spans="1:19" s="29" customFormat="1" ht="81" customHeight="1">
      <c r="A8" s="301"/>
      <c r="B8" s="297"/>
      <c r="C8" s="273" t="s">
        <v>165</v>
      </c>
      <c r="D8" s="273" t="s">
        <v>166</v>
      </c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331"/>
    </row>
    <row r="9" spans="1:19">
      <c r="A9" s="181" t="s">
        <v>204</v>
      </c>
      <c r="B9" s="182">
        <v>1.1000000000000001</v>
      </c>
      <c r="C9" s="183">
        <v>1.03</v>
      </c>
      <c r="D9" s="183">
        <v>1.1200000000000001</v>
      </c>
      <c r="E9" s="183">
        <v>2.4900000000000002</v>
      </c>
      <c r="F9" s="183">
        <v>0.74</v>
      </c>
      <c r="G9" s="183">
        <v>1.46</v>
      </c>
      <c r="H9" s="183">
        <v>1.33</v>
      </c>
      <c r="I9" s="183">
        <v>3.54</v>
      </c>
      <c r="J9" s="183">
        <v>0.66</v>
      </c>
      <c r="K9" s="182">
        <v>0.86</v>
      </c>
      <c r="L9" s="182">
        <v>1.53</v>
      </c>
      <c r="M9" s="182">
        <v>0.95</v>
      </c>
      <c r="N9" s="182">
        <v>1.22</v>
      </c>
      <c r="O9" s="182">
        <v>0.28000000000000003</v>
      </c>
      <c r="P9" s="182">
        <v>0.88</v>
      </c>
      <c r="Q9" s="182">
        <v>0.57999999999999996</v>
      </c>
      <c r="R9" s="182">
        <v>1.1000000000000001</v>
      </c>
      <c r="S9" s="103" t="s">
        <v>205</v>
      </c>
    </row>
    <row r="10" spans="1:19" s="29" customFormat="1" ht="22.5" customHeight="1">
      <c r="A10" s="104" t="s">
        <v>50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185"/>
      <c r="Q10" s="185"/>
      <c r="R10" s="185"/>
      <c r="S10" s="106" t="s">
        <v>96</v>
      </c>
    </row>
    <row r="11" spans="1:19">
      <c r="A11" s="114" t="s">
        <v>102</v>
      </c>
      <c r="B11" s="186">
        <v>0.67</v>
      </c>
      <c r="C11" s="186">
        <v>0.41</v>
      </c>
      <c r="D11" s="186">
        <v>0.82</v>
      </c>
      <c r="E11" s="184">
        <v>1.81</v>
      </c>
      <c r="F11" s="184">
        <v>0.1</v>
      </c>
      <c r="G11" s="186">
        <v>0.92</v>
      </c>
      <c r="H11" s="276" t="s">
        <v>78</v>
      </c>
      <c r="I11" s="186">
        <v>0.91</v>
      </c>
      <c r="J11" s="186">
        <v>0.24</v>
      </c>
      <c r="K11" s="184">
        <v>0.94</v>
      </c>
      <c r="L11" s="184">
        <v>0.67</v>
      </c>
      <c r="M11" s="276" t="s">
        <v>78</v>
      </c>
      <c r="N11" s="184">
        <v>1.22</v>
      </c>
      <c r="O11" s="184">
        <v>0.27</v>
      </c>
      <c r="P11" s="184">
        <v>0.93</v>
      </c>
      <c r="Q11" s="184">
        <v>0.57999999999999996</v>
      </c>
      <c r="R11" s="276" t="s">
        <v>78</v>
      </c>
      <c r="S11" s="108" t="s">
        <v>58</v>
      </c>
    </row>
    <row r="12" spans="1:19">
      <c r="A12" s="114" t="s">
        <v>49</v>
      </c>
      <c r="B12" s="186">
        <v>1.25</v>
      </c>
      <c r="C12" s="186">
        <v>1.0900000000000001</v>
      </c>
      <c r="D12" s="186">
        <v>1.1200000000000001</v>
      </c>
      <c r="E12" s="184">
        <v>2.5</v>
      </c>
      <c r="F12" s="184">
        <v>0.75</v>
      </c>
      <c r="G12" s="186">
        <v>1.67</v>
      </c>
      <c r="H12" s="186">
        <v>1.39</v>
      </c>
      <c r="I12" s="186">
        <v>3.66</v>
      </c>
      <c r="J12" s="186">
        <v>0.73</v>
      </c>
      <c r="K12" s="184">
        <v>0.84</v>
      </c>
      <c r="L12" s="184">
        <v>1.69</v>
      </c>
      <c r="M12" s="184">
        <v>0.92</v>
      </c>
      <c r="N12" s="187" t="s">
        <v>187</v>
      </c>
      <c r="O12" s="184">
        <v>0.33</v>
      </c>
      <c r="P12" s="184">
        <v>0.75</v>
      </c>
      <c r="Q12" s="184">
        <v>0.54</v>
      </c>
      <c r="R12" s="184">
        <v>1.1200000000000001</v>
      </c>
      <c r="S12" s="108" t="s">
        <v>59</v>
      </c>
    </row>
    <row r="13" spans="1:19" s="29" customFormat="1" ht="22.5" customHeight="1">
      <c r="A13" s="109" t="s">
        <v>51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5"/>
      <c r="P13" s="185"/>
      <c r="Q13" s="185"/>
      <c r="R13" s="185"/>
      <c r="S13" s="106" t="s">
        <v>54</v>
      </c>
    </row>
    <row r="14" spans="1:19">
      <c r="A14" s="110" t="s">
        <v>29</v>
      </c>
      <c r="B14" s="186">
        <v>1.75</v>
      </c>
      <c r="C14" s="186">
        <v>1.75</v>
      </c>
      <c r="D14" s="186">
        <v>1.78</v>
      </c>
      <c r="E14" s="186">
        <v>4.21</v>
      </c>
      <c r="F14" s="186">
        <v>0.92</v>
      </c>
      <c r="G14" s="186">
        <v>2.78</v>
      </c>
      <c r="H14" s="186">
        <v>1.56</v>
      </c>
      <c r="I14" s="186">
        <v>1.97</v>
      </c>
      <c r="J14" s="186">
        <v>0.77</v>
      </c>
      <c r="K14" s="184">
        <v>0.7</v>
      </c>
      <c r="L14" s="184">
        <v>1.03</v>
      </c>
      <c r="M14" s="184">
        <v>1.57</v>
      </c>
      <c r="N14" s="184">
        <v>3.06</v>
      </c>
      <c r="O14" s="184">
        <v>0.45</v>
      </c>
      <c r="P14" s="184">
        <v>1.04</v>
      </c>
      <c r="Q14" s="184">
        <v>0.68</v>
      </c>
      <c r="R14" s="184">
        <v>1.39</v>
      </c>
      <c r="S14" s="108" t="s">
        <v>25</v>
      </c>
    </row>
    <row r="15" spans="1:19">
      <c r="A15" s="110" t="s">
        <v>30</v>
      </c>
      <c r="B15" s="186">
        <v>0.94</v>
      </c>
      <c r="C15" s="186">
        <v>1.39</v>
      </c>
      <c r="D15" s="184">
        <v>1.48</v>
      </c>
      <c r="E15" s="184">
        <v>1.58</v>
      </c>
      <c r="F15" s="184">
        <v>0.56999999999999995</v>
      </c>
      <c r="G15" s="184">
        <v>1.17</v>
      </c>
      <c r="H15" s="184">
        <v>0.83</v>
      </c>
      <c r="I15" s="276" t="s">
        <v>78</v>
      </c>
      <c r="J15" s="184" t="s">
        <v>431</v>
      </c>
      <c r="K15" s="184">
        <v>0.84</v>
      </c>
      <c r="L15" s="184" t="s">
        <v>432</v>
      </c>
      <c r="M15" s="184" t="s">
        <v>433</v>
      </c>
      <c r="N15" s="184">
        <v>0.86</v>
      </c>
      <c r="O15" s="184">
        <v>0.25</v>
      </c>
      <c r="P15" s="184">
        <v>0.87</v>
      </c>
      <c r="Q15" s="184">
        <v>0.56999999999999995</v>
      </c>
      <c r="R15" s="184">
        <v>0.73</v>
      </c>
      <c r="S15" s="108" t="s">
        <v>27</v>
      </c>
    </row>
    <row r="16" spans="1:19">
      <c r="A16" s="110" t="s">
        <v>31</v>
      </c>
      <c r="B16" s="186">
        <v>0.98</v>
      </c>
      <c r="C16" s="186">
        <v>0.86</v>
      </c>
      <c r="D16" s="184">
        <v>0.95</v>
      </c>
      <c r="E16" s="184">
        <v>0.97</v>
      </c>
      <c r="F16" s="184">
        <v>0.74</v>
      </c>
      <c r="G16" s="184">
        <v>1.17</v>
      </c>
      <c r="H16" s="184">
        <v>1.61</v>
      </c>
      <c r="I16" s="184">
        <v>3.77</v>
      </c>
      <c r="J16" s="184">
        <v>0.68</v>
      </c>
      <c r="K16" s="184">
        <v>0.97</v>
      </c>
      <c r="L16" s="184">
        <v>2.11</v>
      </c>
      <c r="M16" s="184">
        <v>0.83</v>
      </c>
      <c r="N16" s="184">
        <v>1.28</v>
      </c>
      <c r="O16" s="184">
        <v>0.28000000000000003</v>
      </c>
      <c r="P16" s="184">
        <v>0.85</v>
      </c>
      <c r="Q16" s="184">
        <v>0.54</v>
      </c>
      <c r="R16" s="184">
        <v>0.5</v>
      </c>
      <c r="S16" s="108" t="s">
        <v>98</v>
      </c>
    </row>
    <row r="17" spans="1:19" s="29" customFormat="1" ht="22.5" customHeight="1">
      <c r="A17" s="104" t="s">
        <v>174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06" t="s">
        <v>175</v>
      </c>
    </row>
    <row r="18" spans="1:19" s="29" customFormat="1" ht="22.5" customHeight="1">
      <c r="A18" s="114" t="s">
        <v>176</v>
      </c>
      <c r="B18" s="184">
        <v>0.42</v>
      </c>
      <c r="C18" s="184">
        <v>0.4</v>
      </c>
      <c r="D18" s="184">
        <v>0.42</v>
      </c>
      <c r="E18" s="184">
        <v>0.54</v>
      </c>
      <c r="F18" s="184">
        <v>0.18</v>
      </c>
      <c r="G18" s="184">
        <v>0.6</v>
      </c>
      <c r="H18" s="184">
        <v>0.2</v>
      </c>
      <c r="I18" s="184">
        <v>1.03</v>
      </c>
      <c r="J18" s="184">
        <v>0.47</v>
      </c>
      <c r="K18" s="184" t="s">
        <v>434</v>
      </c>
      <c r="L18" s="184">
        <v>1.1299999999999999</v>
      </c>
      <c r="M18" s="276" t="s">
        <v>78</v>
      </c>
      <c r="N18" s="184">
        <v>0.53</v>
      </c>
      <c r="O18" s="184">
        <v>0.11</v>
      </c>
      <c r="P18" s="276" t="s">
        <v>78</v>
      </c>
      <c r="Q18" s="184">
        <v>0.31</v>
      </c>
      <c r="R18" s="276" t="s">
        <v>78</v>
      </c>
      <c r="S18" s="155" t="s">
        <v>177</v>
      </c>
    </row>
    <row r="19" spans="1:19">
      <c r="A19" s="114" t="s">
        <v>178</v>
      </c>
      <c r="B19" s="184">
        <v>1.17</v>
      </c>
      <c r="C19" s="184">
        <v>1.18</v>
      </c>
      <c r="D19" s="184">
        <v>1.36</v>
      </c>
      <c r="E19" s="184">
        <v>0.99</v>
      </c>
      <c r="F19" s="184">
        <v>0.98</v>
      </c>
      <c r="G19" s="184">
        <v>1.26</v>
      </c>
      <c r="H19" s="276" t="s">
        <v>78</v>
      </c>
      <c r="I19" s="184">
        <v>4.68</v>
      </c>
      <c r="J19" s="184">
        <v>0.8</v>
      </c>
      <c r="K19" s="184">
        <v>1.04</v>
      </c>
      <c r="L19" s="184">
        <v>1.76</v>
      </c>
      <c r="M19" s="184">
        <v>1.53</v>
      </c>
      <c r="N19" s="184">
        <v>1.67</v>
      </c>
      <c r="O19" s="184">
        <v>0.28000000000000003</v>
      </c>
      <c r="P19" s="184">
        <v>1.28</v>
      </c>
      <c r="Q19" s="184">
        <v>0.57999999999999996</v>
      </c>
      <c r="R19" s="276" t="s">
        <v>78</v>
      </c>
      <c r="S19" s="155" t="s">
        <v>179</v>
      </c>
    </row>
    <row r="20" spans="1:19">
      <c r="A20" s="114" t="s">
        <v>180</v>
      </c>
      <c r="B20" s="184">
        <v>1.1499999999999999</v>
      </c>
      <c r="C20" s="184">
        <v>0.91</v>
      </c>
      <c r="D20" s="184">
        <v>1.05</v>
      </c>
      <c r="E20" s="276" t="s">
        <v>78</v>
      </c>
      <c r="F20" s="184" t="s">
        <v>435</v>
      </c>
      <c r="G20" s="184">
        <v>0.96</v>
      </c>
      <c r="H20" s="184" t="s">
        <v>440</v>
      </c>
      <c r="I20" s="276" t="s">
        <v>78</v>
      </c>
      <c r="J20" s="184">
        <v>0.75</v>
      </c>
      <c r="K20" s="184">
        <v>1.19</v>
      </c>
      <c r="L20" s="184">
        <v>2.2400000000000002</v>
      </c>
      <c r="M20" s="184">
        <v>1.9</v>
      </c>
      <c r="N20" s="184">
        <v>1.4</v>
      </c>
      <c r="O20" s="184">
        <v>0.43</v>
      </c>
      <c r="P20" s="184">
        <v>0.69</v>
      </c>
      <c r="Q20" s="184">
        <v>0.62</v>
      </c>
      <c r="R20" s="276" t="s">
        <v>78</v>
      </c>
      <c r="S20" s="108" t="s">
        <v>181</v>
      </c>
    </row>
    <row r="21" spans="1:19">
      <c r="A21" s="114" t="s">
        <v>182</v>
      </c>
      <c r="B21" s="184">
        <v>0.74</v>
      </c>
      <c r="C21" s="184">
        <v>0.52</v>
      </c>
      <c r="D21" s="184">
        <v>0.54</v>
      </c>
      <c r="E21" s="276" t="s">
        <v>78</v>
      </c>
      <c r="F21" s="184">
        <v>0.67</v>
      </c>
      <c r="G21" s="184">
        <v>1.19</v>
      </c>
      <c r="H21" s="184" t="s">
        <v>441</v>
      </c>
      <c r="I21" s="184" t="s">
        <v>442</v>
      </c>
      <c r="J21" s="184">
        <v>0.56000000000000005</v>
      </c>
      <c r="K21" s="184">
        <v>0.72</v>
      </c>
      <c r="L21" s="184">
        <v>0.88</v>
      </c>
      <c r="M21" s="184">
        <v>0.79</v>
      </c>
      <c r="N21" s="184">
        <v>0.84</v>
      </c>
      <c r="O21" s="184">
        <v>0.26</v>
      </c>
      <c r="P21" s="184">
        <v>0.38</v>
      </c>
      <c r="Q21" s="184">
        <v>0.44</v>
      </c>
      <c r="R21" s="276" t="s">
        <v>78</v>
      </c>
      <c r="S21" s="155" t="s">
        <v>183</v>
      </c>
    </row>
    <row r="22" spans="1:19">
      <c r="A22" s="114" t="s">
        <v>184</v>
      </c>
      <c r="B22" s="184">
        <v>0.73</v>
      </c>
      <c r="C22" s="184">
        <v>0.36</v>
      </c>
      <c r="D22" s="184">
        <v>0.35</v>
      </c>
      <c r="E22" s="276" t="s">
        <v>78</v>
      </c>
      <c r="F22" s="184">
        <v>0.7</v>
      </c>
      <c r="G22" s="184">
        <v>0.56000000000000005</v>
      </c>
      <c r="H22" s="184">
        <v>1.53</v>
      </c>
      <c r="I22" s="184" t="s">
        <v>443</v>
      </c>
      <c r="J22" s="184">
        <v>0.39</v>
      </c>
      <c r="K22" s="184">
        <v>0.64</v>
      </c>
      <c r="L22" s="184">
        <v>0.67</v>
      </c>
      <c r="M22" s="184">
        <v>0.42</v>
      </c>
      <c r="N22" s="184">
        <v>1.68</v>
      </c>
      <c r="O22" s="184">
        <v>0.32</v>
      </c>
      <c r="P22" s="184">
        <v>0.72</v>
      </c>
      <c r="Q22" s="184">
        <v>0.92</v>
      </c>
      <c r="R22" s="276" t="s">
        <v>78</v>
      </c>
      <c r="S22" s="108" t="s">
        <v>185</v>
      </c>
    </row>
    <row r="23" spans="1:19" s="29" customFormat="1" ht="22.5" customHeight="1">
      <c r="A23" s="267" t="s">
        <v>186</v>
      </c>
      <c r="B23" s="276" t="s">
        <v>78</v>
      </c>
      <c r="C23" s="184">
        <v>0.73</v>
      </c>
      <c r="D23" s="184" t="s">
        <v>436</v>
      </c>
      <c r="E23" s="276" t="s">
        <v>78</v>
      </c>
      <c r="F23" s="276" t="s">
        <v>78</v>
      </c>
      <c r="G23" s="188" t="s">
        <v>78</v>
      </c>
      <c r="H23" s="188" t="s">
        <v>78</v>
      </c>
      <c r="I23" s="188" t="s">
        <v>78</v>
      </c>
      <c r="J23" s="188" t="s">
        <v>78</v>
      </c>
      <c r="K23" s="184">
        <v>3.01</v>
      </c>
      <c r="L23" s="276" t="s">
        <v>78</v>
      </c>
      <c r="M23" s="276" t="s">
        <v>78</v>
      </c>
      <c r="N23" s="188" t="s">
        <v>78</v>
      </c>
      <c r="O23" s="184">
        <v>0.27</v>
      </c>
      <c r="P23" s="188" t="s">
        <v>78</v>
      </c>
      <c r="Q23" s="184">
        <v>0.84</v>
      </c>
      <c r="R23" s="276" t="s">
        <v>78</v>
      </c>
      <c r="S23" s="155" t="s">
        <v>188</v>
      </c>
    </row>
    <row r="24" spans="1:19" s="29" customFormat="1" ht="23.25" customHeight="1">
      <c r="A24" s="114" t="s">
        <v>189</v>
      </c>
      <c r="B24" s="184">
        <v>1.72</v>
      </c>
      <c r="C24" s="184">
        <v>1.25</v>
      </c>
      <c r="D24" s="184">
        <v>1.32</v>
      </c>
      <c r="E24" s="184">
        <v>3.46</v>
      </c>
      <c r="F24" s="184">
        <v>1.52</v>
      </c>
      <c r="G24" s="184">
        <v>0.69</v>
      </c>
      <c r="H24" s="276" t="s">
        <v>78</v>
      </c>
      <c r="I24" s="184" t="s">
        <v>444</v>
      </c>
      <c r="J24" s="276" t="s">
        <v>78</v>
      </c>
      <c r="K24" s="184" t="s">
        <v>445</v>
      </c>
      <c r="L24" s="276" t="s">
        <v>78</v>
      </c>
      <c r="M24" s="184" t="s">
        <v>446</v>
      </c>
      <c r="N24" s="276" t="s">
        <v>78</v>
      </c>
      <c r="O24" s="184" t="s">
        <v>447</v>
      </c>
      <c r="P24" s="184">
        <v>0.3</v>
      </c>
      <c r="Q24" s="184">
        <v>0.68</v>
      </c>
      <c r="R24" s="276" t="s">
        <v>78</v>
      </c>
      <c r="S24" s="155" t="s">
        <v>190</v>
      </c>
    </row>
    <row r="25" spans="1:19" s="29" customFormat="1" ht="22.5" customHeight="1">
      <c r="A25" s="114" t="s">
        <v>191</v>
      </c>
      <c r="B25" s="184">
        <v>1.47</v>
      </c>
      <c r="C25" s="184">
        <v>1.1100000000000001</v>
      </c>
      <c r="D25" s="184">
        <v>1.24</v>
      </c>
      <c r="E25" s="184" t="s">
        <v>437</v>
      </c>
      <c r="F25" s="184" t="s">
        <v>438</v>
      </c>
      <c r="G25" s="184">
        <v>2.0099999999999998</v>
      </c>
      <c r="H25" s="276" t="s">
        <v>78</v>
      </c>
      <c r="I25" s="276" t="s">
        <v>78</v>
      </c>
      <c r="J25" s="188" t="s">
        <v>78</v>
      </c>
      <c r="K25" s="276" t="s">
        <v>78</v>
      </c>
      <c r="L25" s="276" t="s">
        <v>78</v>
      </c>
      <c r="M25" s="184">
        <v>0.8</v>
      </c>
      <c r="N25" s="276" t="s">
        <v>78</v>
      </c>
      <c r="O25" s="276" t="s">
        <v>78</v>
      </c>
      <c r="P25" s="276" t="s">
        <v>78</v>
      </c>
      <c r="Q25" s="276" t="s">
        <v>78</v>
      </c>
      <c r="R25" s="276" t="s">
        <v>78</v>
      </c>
      <c r="S25" s="155" t="s">
        <v>192</v>
      </c>
    </row>
    <row r="26" spans="1:19" s="29" customFormat="1" ht="15" customHeight="1">
      <c r="A26" s="114" t="s">
        <v>193</v>
      </c>
      <c r="B26" s="184">
        <v>0.98</v>
      </c>
      <c r="C26" s="184">
        <v>0.98</v>
      </c>
      <c r="D26" s="184">
        <v>1.0900000000000001</v>
      </c>
      <c r="E26" s="276" t="s">
        <v>78</v>
      </c>
      <c r="F26" s="184" t="s">
        <v>439</v>
      </c>
      <c r="G26" s="184">
        <v>0.61</v>
      </c>
      <c r="H26" s="184">
        <v>1.77</v>
      </c>
      <c r="I26" s="276" t="s">
        <v>78</v>
      </c>
      <c r="J26" s="276" t="s">
        <v>78</v>
      </c>
      <c r="K26" s="184">
        <v>0.57999999999999996</v>
      </c>
      <c r="L26" s="184">
        <v>0.98</v>
      </c>
      <c r="M26" s="184">
        <v>1.1200000000000001</v>
      </c>
      <c r="N26" s="184">
        <v>0.41</v>
      </c>
      <c r="O26" s="184">
        <v>0.26</v>
      </c>
      <c r="P26" s="184">
        <v>0.5</v>
      </c>
      <c r="Q26" s="184">
        <v>0.64</v>
      </c>
      <c r="R26" s="276" t="s">
        <v>78</v>
      </c>
      <c r="S26" s="108" t="s">
        <v>194</v>
      </c>
    </row>
    <row r="28" spans="1:19">
      <c r="A28" s="65"/>
    </row>
    <row r="30" spans="1:19">
      <c r="A30" s="65"/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 topLeftCell="A4">
      <selection activeCell="G20" sqref="G20"/>
      <pageMargins left="0.7" right="0.7" top="0.75" bottom="0.75" header="0.3" footer="0.3"/>
      <pageSetup paperSize="9" orientation="portrait" r:id="rId2"/>
    </customSheetView>
  </customSheetViews>
  <mergeCells count="20">
    <mergeCell ref="G7:G8"/>
    <mergeCell ref="G1:H1"/>
    <mergeCell ref="G2:H2"/>
    <mergeCell ref="A7:A8"/>
    <mergeCell ref="B7:B8"/>
    <mergeCell ref="C7:D7"/>
    <mergeCell ref="E7:E8"/>
    <mergeCell ref="F7:F8"/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Normal="100" workbookViewId="0"/>
  </sheetViews>
  <sheetFormatPr defaultColWidth="9.140625" defaultRowHeight="14.25"/>
  <cols>
    <col min="1" max="1" width="31" style="40" customWidth="1"/>
    <col min="2" max="3" width="10.85546875" style="40" customWidth="1"/>
    <col min="4" max="4" width="12.28515625" style="40" customWidth="1"/>
    <col min="5" max="5" width="10.85546875" style="40" customWidth="1"/>
    <col min="6" max="6" width="10.85546875" style="51" customWidth="1"/>
    <col min="7" max="13" width="10.85546875" style="40" customWidth="1"/>
    <col min="14" max="14" width="13.5703125" style="40" customWidth="1"/>
    <col min="15" max="18" width="10.85546875" style="40" customWidth="1"/>
    <col min="19" max="19" width="27.7109375" style="40" customWidth="1"/>
    <col min="20" max="20" width="9.140625" style="40" customWidth="1"/>
    <col min="21" max="16384" width="9.140625" style="40"/>
  </cols>
  <sheetData>
    <row r="1" spans="1:20" s="30" customFormat="1" ht="12.75" customHeight="1">
      <c r="A1" s="45" t="s">
        <v>304</v>
      </c>
      <c r="B1" s="55"/>
      <c r="F1" s="56"/>
      <c r="I1" s="282" t="s">
        <v>356</v>
      </c>
      <c r="J1" s="282"/>
    </row>
    <row r="2" spans="1:20" s="30" customFormat="1" ht="12.75" customHeight="1">
      <c r="A2" s="140" t="s">
        <v>206</v>
      </c>
      <c r="B2" s="57"/>
      <c r="F2" s="56"/>
      <c r="I2" s="282" t="s">
        <v>357</v>
      </c>
      <c r="J2" s="282"/>
    </row>
    <row r="3" spans="1:20" s="29" customFormat="1" ht="57" customHeight="1">
      <c r="A3" s="301" t="s">
        <v>83</v>
      </c>
      <c r="B3" s="297" t="s">
        <v>150</v>
      </c>
      <c r="C3" s="297" t="s">
        <v>151</v>
      </c>
      <c r="D3" s="332"/>
      <c r="E3" s="297" t="s">
        <v>152</v>
      </c>
      <c r="F3" s="297" t="s">
        <v>153</v>
      </c>
      <c r="G3" s="297" t="s">
        <v>154</v>
      </c>
      <c r="H3" s="297" t="s">
        <v>155</v>
      </c>
      <c r="I3" s="297" t="s">
        <v>156</v>
      </c>
      <c r="J3" s="297" t="s">
        <v>157</v>
      </c>
      <c r="K3" s="297" t="s">
        <v>158</v>
      </c>
      <c r="L3" s="297" t="s">
        <v>159</v>
      </c>
      <c r="M3" s="297" t="s">
        <v>160</v>
      </c>
      <c r="N3" s="297" t="s">
        <v>161</v>
      </c>
      <c r="O3" s="297" t="s">
        <v>162</v>
      </c>
      <c r="P3" s="297" t="s">
        <v>163</v>
      </c>
      <c r="Q3" s="297" t="s">
        <v>164</v>
      </c>
      <c r="R3" s="297" t="s">
        <v>497</v>
      </c>
      <c r="S3" s="289" t="s">
        <v>87</v>
      </c>
    </row>
    <row r="4" spans="1:20" s="29" customFormat="1" ht="67.5" customHeight="1">
      <c r="A4" s="301"/>
      <c r="B4" s="297"/>
      <c r="C4" s="273" t="s">
        <v>165</v>
      </c>
      <c r="D4" s="273" t="s">
        <v>166</v>
      </c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331"/>
    </row>
    <row r="5" spans="1:20" s="29" customFormat="1" ht="22.5" customHeight="1">
      <c r="A5" s="189" t="s">
        <v>207</v>
      </c>
      <c r="B5" s="190">
        <v>582.70000000000005</v>
      </c>
      <c r="C5" s="190">
        <v>115.2</v>
      </c>
      <c r="D5" s="190">
        <v>108.1</v>
      </c>
      <c r="E5" s="190">
        <v>76.2</v>
      </c>
      <c r="F5" s="190">
        <v>105.5</v>
      </c>
      <c r="G5" s="190">
        <v>46.3</v>
      </c>
      <c r="H5" s="190">
        <v>29.9</v>
      </c>
      <c r="I5" s="190">
        <v>38.700000000000003</v>
      </c>
      <c r="J5" s="190">
        <v>10.7</v>
      </c>
      <c r="K5" s="190">
        <v>5.4</v>
      </c>
      <c r="L5" s="190">
        <v>44</v>
      </c>
      <c r="M5" s="190">
        <v>30.5</v>
      </c>
      <c r="N5" s="190">
        <v>9.1999999999999993</v>
      </c>
      <c r="O5" s="190">
        <v>30.5</v>
      </c>
      <c r="P5" s="190">
        <v>22</v>
      </c>
      <c r="Q5" s="190">
        <v>5.5</v>
      </c>
      <c r="R5" s="102">
        <v>9.5</v>
      </c>
      <c r="S5" s="103" t="s">
        <v>208</v>
      </c>
      <c r="T5" s="40"/>
    </row>
    <row r="6" spans="1:20">
      <c r="A6" s="104" t="s">
        <v>50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91"/>
      <c r="O6" s="130"/>
      <c r="P6" s="130"/>
      <c r="Q6" s="130"/>
      <c r="R6" s="105"/>
      <c r="S6" s="106" t="s">
        <v>96</v>
      </c>
    </row>
    <row r="7" spans="1:20">
      <c r="A7" s="114" t="s">
        <v>102</v>
      </c>
      <c r="B7" s="130">
        <v>48.5</v>
      </c>
      <c r="C7" s="130">
        <v>3.3</v>
      </c>
      <c r="D7" s="130" t="s">
        <v>448</v>
      </c>
      <c r="E7" s="130" t="s">
        <v>430</v>
      </c>
      <c r="F7" s="130" t="s">
        <v>423</v>
      </c>
      <c r="G7" s="166" t="s">
        <v>78</v>
      </c>
      <c r="H7" s="130" t="s">
        <v>424</v>
      </c>
      <c r="I7" s="130">
        <v>0.4</v>
      </c>
      <c r="J7" s="130">
        <v>0.4</v>
      </c>
      <c r="K7" s="130">
        <v>0.9</v>
      </c>
      <c r="L7" s="130">
        <v>1.6</v>
      </c>
      <c r="M7" s="166" t="s">
        <v>78</v>
      </c>
      <c r="N7" s="130">
        <v>9.1999999999999993</v>
      </c>
      <c r="O7" s="130">
        <v>15.9</v>
      </c>
      <c r="P7" s="130">
        <v>9.1999999999999993</v>
      </c>
      <c r="Q7" s="130">
        <v>4.2</v>
      </c>
      <c r="R7" s="105" t="s">
        <v>449</v>
      </c>
      <c r="S7" s="108" t="s">
        <v>58</v>
      </c>
    </row>
    <row r="8" spans="1:20">
      <c r="A8" s="114" t="s">
        <v>49</v>
      </c>
      <c r="B8" s="130">
        <v>534.20000000000005</v>
      </c>
      <c r="C8" s="130">
        <v>111.8</v>
      </c>
      <c r="D8" s="130">
        <v>107.5</v>
      </c>
      <c r="E8" s="130">
        <v>75.8</v>
      </c>
      <c r="F8" s="130">
        <v>105.4</v>
      </c>
      <c r="G8" s="130" t="s">
        <v>78</v>
      </c>
      <c r="H8" s="130">
        <v>29.6</v>
      </c>
      <c r="I8" s="130">
        <v>38.200000000000003</v>
      </c>
      <c r="J8" s="130">
        <v>10.3</v>
      </c>
      <c r="K8" s="130">
        <v>4.5999999999999996</v>
      </c>
      <c r="L8" s="130">
        <v>42.4</v>
      </c>
      <c r="M8" s="166" t="s">
        <v>78</v>
      </c>
      <c r="N8" s="178" t="s">
        <v>187</v>
      </c>
      <c r="O8" s="130">
        <v>14.6</v>
      </c>
      <c r="P8" s="130">
        <v>12.8</v>
      </c>
      <c r="Q8" s="130">
        <v>1.3</v>
      </c>
      <c r="R8" s="105">
        <v>9.4</v>
      </c>
      <c r="S8" s="108" t="s">
        <v>59</v>
      </c>
    </row>
    <row r="9" spans="1:20">
      <c r="A9" s="109" t="s">
        <v>51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05"/>
      <c r="S9" s="106" t="s">
        <v>54</v>
      </c>
    </row>
    <row r="10" spans="1:20">
      <c r="A10" s="110" t="s">
        <v>29</v>
      </c>
      <c r="B10" s="130">
        <v>246.6</v>
      </c>
      <c r="C10" s="130">
        <v>30</v>
      </c>
      <c r="D10" s="130">
        <v>28</v>
      </c>
      <c r="E10" s="130">
        <v>52</v>
      </c>
      <c r="F10" s="130">
        <v>53</v>
      </c>
      <c r="G10" s="130">
        <v>22.7</v>
      </c>
      <c r="H10" s="130">
        <v>20.3</v>
      </c>
      <c r="I10" s="130">
        <v>6.9</v>
      </c>
      <c r="J10" s="130">
        <v>2.2000000000000002</v>
      </c>
      <c r="K10" s="130">
        <v>2.6</v>
      </c>
      <c r="L10" s="130">
        <v>16.8</v>
      </c>
      <c r="M10" s="130">
        <v>11.9</v>
      </c>
      <c r="N10" s="130">
        <v>0.1</v>
      </c>
      <c r="O10" s="130">
        <v>8</v>
      </c>
      <c r="P10" s="130">
        <v>8.6999999999999993</v>
      </c>
      <c r="Q10" s="130">
        <v>1.8</v>
      </c>
      <c r="R10" s="105">
        <v>7.3</v>
      </c>
      <c r="S10" s="108" t="s">
        <v>25</v>
      </c>
    </row>
    <row r="11" spans="1:20">
      <c r="A11" s="110" t="s">
        <v>30</v>
      </c>
      <c r="B11" s="130">
        <v>167.6</v>
      </c>
      <c r="C11" s="130">
        <v>39.299999999999997</v>
      </c>
      <c r="D11" s="130">
        <v>36.200000000000003</v>
      </c>
      <c r="E11" s="130">
        <v>19.600000000000001</v>
      </c>
      <c r="F11" s="130">
        <v>28.1</v>
      </c>
      <c r="G11" s="130">
        <v>13.7</v>
      </c>
      <c r="H11" s="130">
        <v>7.7</v>
      </c>
      <c r="I11" s="130">
        <v>8.5</v>
      </c>
      <c r="J11" s="130">
        <v>1.4</v>
      </c>
      <c r="K11" s="130">
        <v>2</v>
      </c>
      <c r="L11" s="130">
        <v>9.9</v>
      </c>
      <c r="M11" s="130">
        <v>8.1</v>
      </c>
      <c r="N11" s="130">
        <v>2.7</v>
      </c>
      <c r="O11" s="130">
        <v>13.1</v>
      </c>
      <c r="P11" s="130">
        <v>9.6</v>
      </c>
      <c r="Q11" s="130">
        <v>1.9</v>
      </c>
      <c r="R11" s="105" t="s">
        <v>78</v>
      </c>
      <c r="S11" s="108" t="s">
        <v>27</v>
      </c>
    </row>
    <row r="12" spans="1:20">
      <c r="A12" s="110" t="s">
        <v>31</v>
      </c>
      <c r="B12" s="130">
        <v>168.5</v>
      </c>
      <c r="C12" s="130">
        <v>45.9</v>
      </c>
      <c r="D12" s="130">
        <v>43.9</v>
      </c>
      <c r="E12" s="130">
        <v>4.5999999999999996</v>
      </c>
      <c r="F12" s="130">
        <v>24.5</v>
      </c>
      <c r="G12" s="130">
        <v>9.9</v>
      </c>
      <c r="H12" s="130">
        <v>2</v>
      </c>
      <c r="I12" s="130">
        <v>23.3</v>
      </c>
      <c r="J12" s="130">
        <v>7.1</v>
      </c>
      <c r="K12" s="130">
        <v>0.9</v>
      </c>
      <c r="L12" s="130">
        <v>17.3</v>
      </c>
      <c r="M12" s="130">
        <v>10.5</v>
      </c>
      <c r="N12" s="130">
        <v>6.4</v>
      </c>
      <c r="O12" s="130">
        <v>9.3000000000000007</v>
      </c>
      <c r="P12" s="130">
        <v>3.6</v>
      </c>
      <c r="Q12" s="130">
        <v>1.8</v>
      </c>
      <c r="R12" s="166" t="s">
        <v>78</v>
      </c>
      <c r="S12" s="108" t="s">
        <v>98</v>
      </c>
    </row>
    <row r="13" spans="1:20" s="29" customFormat="1" ht="29.25" customHeight="1">
      <c r="A13" s="192" t="s">
        <v>209</v>
      </c>
      <c r="B13" s="166">
        <v>251.4</v>
      </c>
      <c r="C13" s="166">
        <v>48.7</v>
      </c>
      <c r="D13" s="166">
        <v>45.7</v>
      </c>
      <c r="E13" s="166">
        <v>37.799999999999997</v>
      </c>
      <c r="F13" s="166">
        <v>52.1</v>
      </c>
      <c r="G13" s="166">
        <v>20.5</v>
      </c>
      <c r="H13" s="166">
        <v>11.9</v>
      </c>
      <c r="I13" s="166">
        <v>8.6999999999999993</v>
      </c>
      <c r="J13" s="166">
        <v>5.4</v>
      </c>
      <c r="K13" s="166">
        <v>3.5</v>
      </c>
      <c r="L13" s="166">
        <v>15.2</v>
      </c>
      <c r="M13" s="166">
        <v>14.5</v>
      </c>
      <c r="N13" s="166">
        <v>2.9</v>
      </c>
      <c r="O13" s="166">
        <v>13.9</v>
      </c>
      <c r="P13" s="166">
        <v>6.1</v>
      </c>
      <c r="Q13" s="166">
        <v>2.5</v>
      </c>
      <c r="R13" s="112">
        <v>5</v>
      </c>
      <c r="S13" s="172" t="s">
        <v>210</v>
      </c>
      <c r="T13" s="40"/>
    </row>
    <row r="14" spans="1:20">
      <c r="A14" s="104" t="s">
        <v>50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91"/>
      <c r="O14" s="130"/>
      <c r="P14" s="130"/>
      <c r="Q14" s="130"/>
      <c r="R14" s="105"/>
      <c r="S14" s="106" t="s">
        <v>96</v>
      </c>
    </row>
    <row r="15" spans="1:20">
      <c r="A15" s="114" t="s">
        <v>102</v>
      </c>
      <c r="B15" s="130">
        <v>18.600000000000001</v>
      </c>
      <c r="C15" s="130">
        <v>1.4</v>
      </c>
      <c r="D15" s="130">
        <v>0.4</v>
      </c>
      <c r="E15" s="166" t="s">
        <v>78</v>
      </c>
      <c r="F15" s="166" t="s">
        <v>78</v>
      </c>
      <c r="G15" s="130">
        <v>1.1000000000000001</v>
      </c>
      <c r="H15" s="166" t="s">
        <v>78</v>
      </c>
      <c r="I15" s="130">
        <v>0</v>
      </c>
      <c r="J15" s="130">
        <v>0.5</v>
      </c>
      <c r="K15" s="130">
        <v>0.2</v>
      </c>
      <c r="L15" s="130">
        <v>0.5</v>
      </c>
      <c r="M15" s="130" t="s">
        <v>418</v>
      </c>
      <c r="N15" s="130">
        <v>2.9</v>
      </c>
      <c r="O15" s="130">
        <v>7.5</v>
      </c>
      <c r="P15" s="130">
        <v>2.2000000000000002</v>
      </c>
      <c r="Q15" s="130">
        <v>1.4</v>
      </c>
      <c r="R15" s="166" t="s">
        <v>78</v>
      </c>
      <c r="S15" s="108" t="s">
        <v>58</v>
      </c>
    </row>
    <row r="16" spans="1:20">
      <c r="A16" s="114" t="s">
        <v>49</v>
      </c>
      <c r="B16" s="130">
        <v>232.8</v>
      </c>
      <c r="C16" s="130">
        <v>47.3</v>
      </c>
      <c r="D16" s="130">
        <v>45.3</v>
      </c>
      <c r="E16" s="166" t="s">
        <v>78</v>
      </c>
      <c r="F16" s="166" t="s">
        <v>78</v>
      </c>
      <c r="G16" s="130">
        <v>19.399999999999999</v>
      </c>
      <c r="H16" s="166" t="s">
        <v>78</v>
      </c>
      <c r="I16" s="130">
        <v>8.6999999999999993</v>
      </c>
      <c r="J16" s="130">
        <v>4.9000000000000004</v>
      </c>
      <c r="K16" s="130">
        <v>3.3</v>
      </c>
      <c r="L16" s="130">
        <v>14.8</v>
      </c>
      <c r="M16" s="130">
        <v>14.4</v>
      </c>
      <c r="N16" s="178" t="s">
        <v>187</v>
      </c>
      <c r="O16" s="130">
        <v>6.4</v>
      </c>
      <c r="P16" s="130">
        <v>3.8</v>
      </c>
      <c r="Q16" s="130">
        <v>1.1000000000000001</v>
      </c>
      <c r="R16" s="105" t="s">
        <v>78</v>
      </c>
      <c r="S16" s="108" t="s">
        <v>59</v>
      </c>
    </row>
    <row r="17" spans="1:20">
      <c r="A17" s="109" t="s">
        <v>51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05"/>
      <c r="S17" s="106" t="s">
        <v>54</v>
      </c>
    </row>
    <row r="18" spans="1:20" ht="15" customHeight="1">
      <c r="A18" s="110" t="s">
        <v>29</v>
      </c>
      <c r="B18" s="130">
        <v>112</v>
      </c>
      <c r="C18" s="130">
        <v>13.4</v>
      </c>
      <c r="D18" s="130">
        <v>12.6</v>
      </c>
      <c r="E18" s="130">
        <v>22.2</v>
      </c>
      <c r="F18" s="130">
        <v>26.4</v>
      </c>
      <c r="G18" s="130">
        <v>10.4</v>
      </c>
      <c r="H18" s="130">
        <v>7.7</v>
      </c>
      <c r="I18" s="130">
        <v>2.2999999999999998</v>
      </c>
      <c r="J18" s="130">
        <v>1.4</v>
      </c>
      <c r="K18" s="130">
        <v>1.9</v>
      </c>
      <c r="L18" s="130">
        <v>8.4</v>
      </c>
      <c r="M18" s="130">
        <v>4.8</v>
      </c>
      <c r="N18" s="130">
        <v>0</v>
      </c>
      <c r="O18" s="130">
        <v>3.6</v>
      </c>
      <c r="P18" s="130">
        <v>2.6</v>
      </c>
      <c r="Q18" s="130">
        <v>0.9</v>
      </c>
      <c r="R18" s="105">
        <v>4.3</v>
      </c>
      <c r="S18" s="108" t="s">
        <v>25</v>
      </c>
    </row>
    <row r="19" spans="1:20">
      <c r="A19" s="110" t="s">
        <v>30</v>
      </c>
      <c r="B19" s="130">
        <v>82</v>
      </c>
      <c r="C19" s="130">
        <v>19.7</v>
      </c>
      <c r="D19" s="130">
        <v>18.399999999999999</v>
      </c>
      <c r="E19" s="130">
        <v>12.9</v>
      </c>
      <c r="F19" s="130">
        <v>17.3</v>
      </c>
      <c r="G19" s="130">
        <v>5</v>
      </c>
      <c r="H19" s="130">
        <v>3.7</v>
      </c>
      <c r="I19" s="130">
        <v>2.1</v>
      </c>
      <c r="J19" s="130" t="s">
        <v>448</v>
      </c>
      <c r="K19" s="130">
        <v>1.2</v>
      </c>
      <c r="L19" s="130">
        <v>4.0999999999999996</v>
      </c>
      <c r="M19" s="130">
        <v>3.8</v>
      </c>
      <c r="N19" s="130">
        <v>1</v>
      </c>
      <c r="O19" s="130">
        <v>6</v>
      </c>
      <c r="P19" s="130">
        <v>2.2999999999999998</v>
      </c>
      <c r="Q19" s="130">
        <v>1</v>
      </c>
      <c r="R19" s="105" t="s">
        <v>450</v>
      </c>
      <c r="S19" s="108" t="s">
        <v>27</v>
      </c>
    </row>
    <row r="20" spans="1:20">
      <c r="A20" s="110" t="s">
        <v>31</v>
      </c>
      <c r="B20" s="130">
        <v>57.4</v>
      </c>
      <c r="C20" s="130">
        <v>15.6</v>
      </c>
      <c r="D20" s="130">
        <v>14.6</v>
      </c>
      <c r="E20" s="130">
        <v>2.8</v>
      </c>
      <c r="F20" s="130">
        <v>8.4</v>
      </c>
      <c r="G20" s="130">
        <v>5.0999999999999996</v>
      </c>
      <c r="H20" s="130">
        <v>0.5</v>
      </c>
      <c r="I20" s="130">
        <v>4.3</v>
      </c>
      <c r="J20" s="130">
        <v>3.3</v>
      </c>
      <c r="K20" s="130">
        <v>0.4</v>
      </c>
      <c r="L20" s="130">
        <v>2.8</v>
      </c>
      <c r="M20" s="130">
        <v>5.9</v>
      </c>
      <c r="N20" s="130">
        <v>1.9</v>
      </c>
      <c r="O20" s="130">
        <v>4.3</v>
      </c>
      <c r="P20" s="130">
        <v>1.2</v>
      </c>
      <c r="Q20" s="130">
        <v>0.6</v>
      </c>
      <c r="R20" s="105" t="s">
        <v>449</v>
      </c>
      <c r="S20" s="108" t="s">
        <v>98</v>
      </c>
    </row>
    <row r="21" spans="1:20" s="29" customFormat="1" ht="39.75" customHeight="1">
      <c r="A21" s="192" t="s">
        <v>389</v>
      </c>
      <c r="B21" s="166">
        <v>2.2999999999999998</v>
      </c>
      <c r="C21" s="166">
        <v>2.4</v>
      </c>
      <c r="D21" s="166">
        <v>2.4</v>
      </c>
      <c r="E21" s="166">
        <v>2</v>
      </c>
      <c r="F21" s="166">
        <v>2</v>
      </c>
      <c r="G21" s="166">
        <v>2.2999999999999998</v>
      </c>
      <c r="H21" s="166">
        <v>2.5</v>
      </c>
      <c r="I21" s="166">
        <v>4.4000000000000004</v>
      </c>
      <c r="J21" s="166">
        <v>2</v>
      </c>
      <c r="K21" s="166">
        <v>1.5</v>
      </c>
      <c r="L21" s="166">
        <v>2.9</v>
      </c>
      <c r="M21" s="166">
        <v>2.1</v>
      </c>
      <c r="N21" s="166">
        <v>3.1</v>
      </c>
      <c r="O21" s="166">
        <v>2.2000000000000002</v>
      </c>
      <c r="P21" s="166">
        <v>3.6</v>
      </c>
      <c r="Q21" s="166">
        <v>2.2000000000000002</v>
      </c>
      <c r="R21" s="112">
        <v>1.9</v>
      </c>
      <c r="S21" s="172" t="s">
        <v>391</v>
      </c>
      <c r="T21" s="40"/>
    </row>
    <row r="22" spans="1:20">
      <c r="A22" s="104" t="s">
        <v>50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05"/>
      <c r="S22" s="106" t="s">
        <v>96</v>
      </c>
    </row>
    <row r="23" spans="1:20">
      <c r="A23" s="114" t="s">
        <v>102</v>
      </c>
      <c r="B23" s="130">
        <v>2.6</v>
      </c>
      <c r="C23" s="130">
        <v>2.4</v>
      </c>
      <c r="D23" s="130" t="s">
        <v>451</v>
      </c>
      <c r="E23" s="166" t="s">
        <v>78</v>
      </c>
      <c r="F23" s="166" t="s">
        <v>78</v>
      </c>
      <c r="G23" s="166" t="s">
        <v>78</v>
      </c>
      <c r="H23" s="166" t="s">
        <v>78</v>
      </c>
      <c r="I23" s="130">
        <v>16.100000000000001</v>
      </c>
      <c r="J23" s="130">
        <v>0.9</v>
      </c>
      <c r="K23" s="130">
        <v>3.6</v>
      </c>
      <c r="L23" s="130">
        <v>3.5</v>
      </c>
      <c r="M23" s="166" t="s">
        <v>78</v>
      </c>
      <c r="N23" s="130">
        <v>3.1</v>
      </c>
      <c r="O23" s="130">
        <v>2.1</v>
      </c>
      <c r="P23" s="130">
        <v>4.0999999999999996</v>
      </c>
      <c r="Q23" s="130">
        <v>3</v>
      </c>
      <c r="R23" s="166" t="s">
        <v>78</v>
      </c>
      <c r="S23" s="108" t="s">
        <v>58</v>
      </c>
    </row>
    <row r="24" spans="1:20">
      <c r="A24" s="114" t="s">
        <v>49</v>
      </c>
      <c r="B24" s="130">
        <v>2.2999999999999998</v>
      </c>
      <c r="C24" s="130">
        <v>2.4</v>
      </c>
      <c r="D24" s="130">
        <v>2.4</v>
      </c>
      <c r="E24" s="130">
        <v>2</v>
      </c>
      <c r="F24" s="130">
        <v>2</v>
      </c>
      <c r="G24" s="130">
        <v>2.2999999999999998</v>
      </c>
      <c r="H24" s="130">
        <v>2.5</v>
      </c>
      <c r="I24" s="130">
        <v>4.4000000000000004</v>
      </c>
      <c r="J24" s="130">
        <v>2.1</v>
      </c>
      <c r="K24" s="130">
        <v>1.4</v>
      </c>
      <c r="L24" s="130">
        <v>2.9</v>
      </c>
      <c r="M24" s="130">
        <v>2.1</v>
      </c>
      <c r="N24" s="188" t="s">
        <v>78</v>
      </c>
      <c r="O24" s="130">
        <v>2.2999999999999998</v>
      </c>
      <c r="P24" s="130">
        <v>3.4</v>
      </c>
      <c r="Q24" s="130">
        <v>1.1000000000000001</v>
      </c>
      <c r="R24" s="105">
        <v>1.9</v>
      </c>
      <c r="S24" s="108" t="s">
        <v>59</v>
      </c>
    </row>
    <row r="25" spans="1:20">
      <c r="A25" s="109" t="s">
        <v>51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05"/>
      <c r="S25" s="106" t="s">
        <v>54</v>
      </c>
    </row>
    <row r="26" spans="1:20">
      <c r="A26" s="110" t="s">
        <v>29</v>
      </c>
      <c r="B26" s="130">
        <v>2.2000000000000002</v>
      </c>
      <c r="C26" s="130">
        <v>2.2000000000000002</v>
      </c>
      <c r="D26" s="130">
        <v>2.2000000000000002</v>
      </c>
      <c r="E26" s="130">
        <v>2.2999999999999998</v>
      </c>
      <c r="F26" s="130">
        <v>2</v>
      </c>
      <c r="G26" s="130">
        <v>2.2000000000000002</v>
      </c>
      <c r="H26" s="130">
        <v>2.7</v>
      </c>
      <c r="I26" s="130">
        <v>3</v>
      </c>
      <c r="J26" s="130">
        <v>1.6</v>
      </c>
      <c r="K26" s="130">
        <v>1.4</v>
      </c>
      <c r="L26" s="130">
        <v>2</v>
      </c>
      <c r="M26" s="130">
        <v>2.5</v>
      </c>
      <c r="N26" s="130">
        <v>4</v>
      </c>
      <c r="O26" s="130">
        <v>2.2999999999999998</v>
      </c>
      <c r="P26" s="130">
        <v>3.3</v>
      </c>
      <c r="Q26" s="130">
        <v>2</v>
      </c>
      <c r="R26" s="105">
        <v>1.7</v>
      </c>
      <c r="S26" s="108" t="s">
        <v>25</v>
      </c>
    </row>
    <row r="27" spans="1:20">
      <c r="A27" s="110" t="s">
        <v>30</v>
      </c>
      <c r="B27" s="130">
        <v>2</v>
      </c>
      <c r="C27" s="130">
        <v>2</v>
      </c>
      <c r="D27" s="130">
        <v>2</v>
      </c>
      <c r="E27" s="130">
        <v>1.5</v>
      </c>
      <c r="F27" s="130">
        <v>1.6</v>
      </c>
      <c r="G27" s="130">
        <v>2.7</v>
      </c>
      <c r="H27" s="130">
        <v>2.1</v>
      </c>
      <c r="I27" s="130">
        <v>4</v>
      </c>
      <c r="J27" s="130" t="s">
        <v>452</v>
      </c>
      <c r="K27" s="130">
        <v>1.6</v>
      </c>
      <c r="L27" s="130">
        <v>2.4</v>
      </c>
      <c r="M27" s="130">
        <v>2.1</v>
      </c>
      <c r="N27" s="130">
        <v>2.7</v>
      </c>
      <c r="O27" s="130">
        <v>2.2000000000000002</v>
      </c>
      <c r="P27" s="130">
        <v>4.3</v>
      </c>
      <c r="Q27" s="130">
        <v>1.9</v>
      </c>
      <c r="R27" s="105" t="s">
        <v>460</v>
      </c>
      <c r="S27" s="108" t="s">
        <v>27</v>
      </c>
    </row>
    <row r="28" spans="1:20">
      <c r="A28" s="110" t="s">
        <v>31</v>
      </c>
      <c r="B28" s="130">
        <v>2.9</v>
      </c>
      <c r="C28" s="130">
        <v>2.9</v>
      </c>
      <c r="D28" s="130">
        <v>3</v>
      </c>
      <c r="E28" s="130">
        <v>1.7</v>
      </c>
      <c r="F28" s="130">
        <v>2.9</v>
      </c>
      <c r="G28" s="130">
        <v>1.9</v>
      </c>
      <c r="H28" s="130">
        <v>3.6</v>
      </c>
      <c r="I28" s="130">
        <v>5.4</v>
      </c>
      <c r="J28" s="130">
        <v>2.1</v>
      </c>
      <c r="K28" s="130">
        <v>2.2000000000000002</v>
      </c>
      <c r="L28" s="130">
        <v>6.3</v>
      </c>
      <c r="M28" s="130">
        <v>1.8</v>
      </c>
      <c r="N28" s="130">
        <v>3.4</v>
      </c>
      <c r="O28" s="130">
        <v>2.2000000000000002</v>
      </c>
      <c r="P28" s="130">
        <v>3.1</v>
      </c>
      <c r="Q28" s="130">
        <v>2.9</v>
      </c>
      <c r="R28" s="105" t="s">
        <v>498</v>
      </c>
      <c r="S28" s="108" t="s">
        <v>98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>
      <selection activeCell="E26" sqref="E26"/>
      <pageMargins left="0.7" right="0.7" top="0.75" bottom="0.75" header="0.3" footer="0.3"/>
      <pageSetup paperSize="9" orientation="portrait" r:id="rId2"/>
    </customSheetView>
  </customSheetViews>
  <mergeCells count="20">
    <mergeCell ref="G3:G4"/>
    <mergeCell ref="I1:J1"/>
    <mergeCell ref="I2:J2"/>
    <mergeCell ref="A3:A4"/>
    <mergeCell ref="B3:B4"/>
    <mergeCell ref="C3:D3"/>
    <mergeCell ref="E3:E4"/>
    <mergeCell ref="F3:F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zoomScaleNormal="100" workbookViewId="0">
      <selection activeCell="A3" sqref="A3"/>
    </sheetView>
  </sheetViews>
  <sheetFormatPr defaultColWidth="9.140625" defaultRowHeight="14.25"/>
  <cols>
    <col min="1" max="1" width="29.140625" style="40" customWidth="1"/>
    <col min="2" max="2" width="7.28515625" style="37" customWidth="1"/>
    <col min="3" max="4" width="10.5703125" style="40" customWidth="1"/>
    <col min="5" max="5" width="10.5703125" style="51" customWidth="1"/>
    <col min="6" max="17" width="10.5703125" style="40" customWidth="1"/>
    <col min="18" max="18" width="10.5703125" style="71" customWidth="1"/>
    <col min="19" max="19" width="11" style="40" customWidth="1"/>
    <col min="20" max="20" width="10.5703125" style="40" customWidth="1"/>
    <col min="21" max="21" width="29.5703125" style="40" customWidth="1"/>
    <col min="22" max="22" width="9.140625" style="40" customWidth="1"/>
    <col min="23" max="16384" width="9.140625" style="40"/>
  </cols>
  <sheetData>
    <row r="1" spans="1:21" s="30" customFormat="1" ht="12.75" customHeight="1">
      <c r="A1" s="45" t="s">
        <v>517</v>
      </c>
      <c r="B1" s="32"/>
      <c r="C1" s="55"/>
      <c r="E1" s="56"/>
      <c r="F1" s="282" t="s">
        <v>356</v>
      </c>
      <c r="G1" s="282"/>
      <c r="R1" s="47"/>
    </row>
    <row r="2" spans="1:21" s="30" customFormat="1" ht="12.75" customHeight="1">
      <c r="A2" s="54" t="s">
        <v>140</v>
      </c>
      <c r="C2" s="57"/>
      <c r="E2" s="56"/>
      <c r="F2" s="282" t="s">
        <v>357</v>
      </c>
      <c r="G2" s="282"/>
      <c r="R2" s="47"/>
    </row>
    <row r="3" spans="1:21" s="30" customFormat="1" ht="12.75" customHeight="1">
      <c r="A3" s="58" t="s">
        <v>510</v>
      </c>
      <c r="B3" s="260"/>
      <c r="C3" s="57"/>
      <c r="E3" s="56"/>
      <c r="H3" s="47"/>
      <c r="R3" s="47"/>
    </row>
    <row r="4" spans="1:21" s="30" customFormat="1" ht="12.75" customHeight="1">
      <c r="A4" s="53" t="s">
        <v>142</v>
      </c>
      <c r="B4" s="256"/>
      <c r="C4" s="57"/>
      <c r="E4" s="56"/>
      <c r="H4" s="47"/>
      <c r="R4" s="47"/>
    </row>
    <row r="5" spans="1:21" s="29" customFormat="1" ht="39.75" customHeight="1">
      <c r="A5" s="300" t="s">
        <v>83</v>
      </c>
      <c r="B5" s="301"/>
      <c r="C5" s="49" t="s">
        <v>211</v>
      </c>
      <c r="D5" s="60" t="s">
        <v>212</v>
      </c>
      <c r="E5" s="49" t="s">
        <v>368</v>
      </c>
      <c r="F5" s="60" t="s">
        <v>213</v>
      </c>
      <c r="G5" s="60" t="s">
        <v>214</v>
      </c>
      <c r="H5" s="60" t="s">
        <v>215</v>
      </c>
      <c r="I5" s="60" t="s">
        <v>216</v>
      </c>
      <c r="J5" s="68" t="s">
        <v>217</v>
      </c>
      <c r="K5" s="67" t="s">
        <v>218</v>
      </c>
      <c r="L5" s="67" t="s">
        <v>219</v>
      </c>
      <c r="M5" s="67" t="s">
        <v>220</v>
      </c>
      <c r="N5" s="67" t="s">
        <v>221</v>
      </c>
      <c r="O5" s="67" t="s">
        <v>222</v>
      </c>
      <c r="P5" s="67" t="s">
        <v>223</v>
      </c>
      <c r="Q5" s="68" t="s">
        <v>369</v>
      </c>
      <c r="R5" s="68" t="s">
        <v>224</v>
      </c>
      <c r="S5" s="60" t="s">
        <v>225</v>
      </c>
      <c r="T5" s="49" t="s">
        <v>226</v>
      </c>
      <c r="U5" s="48" t="s">
        <v>87</v>
      </c>
    </row>
    <row r="6" spans="1:21" s="29" customFormat="1" ht="15" customHeight="1">
      <c r="A6" s="336" t="s">
        <v>94</v>
      </c>
      <c r="B6" s="69">
        <v>2015</v>
      </c>
      <c r="C6" s="149">
        <v>724.4</v>
      </c>
      <c r="D6" s="149">
        <v>53.7</v>
      </c>
      <c r="E6" s="149">
        <v>35.1</v>
      </c>
      <c r="F6" s="149">
        <v>31.5</v>
      </c>
      <c r="G6" s="149">
        <v>18.3</v>
      </c>
      <c r="H6" s="149">
        <v>47.1</v>
      </c>
      <c r="I6" s="149">
        <v>66.7</v>
      </c>
      <c r="J6" s="190" t="s">
        <v>78</v>
      </c>
      <c r="K6" s="160">
        <v>16.399999999999999</v>
      </c>
      <c r="L6" s="160">
        <v>30.1</v>
      </c>
      <c r="M6" s="160">
        <v>14.8</v>
      </c>
      <c r="N6" s="160">
        <v>46.2</v>
      </c>
      <c r="O6" s="160">
        <v>91.2</v>
      </c>
      <c r="P6" s="160">
        <v>19.7</v>
      </c>
      <c r="Q6" s="160">
        <v>22.6</v>
      </c>
      <c r="R6" s="190" t="s">
        <v>78</v>
      </c>
      <c r="S6" s="149">
        <v>74.099999999999994</v>
      </c>
      <c r="T6" s="149">
        <v>30.2</v>
      </c>
      <c r="U6" s="337" t="s">
        <v>95</v>
      </c>
    </row>
    <row r="7" spans="1:21">
      <c r="A7" s="334"/>
      <c r="B7" s="70">
        <v>2020</v>
      </c>
      <c r="C7" s="105">
        <v>634.93325000000004</v>
      </c>
      <c r="D7" s="105">
        <v>46.121000000000002</v>
      </c>
      <c r="E7" s="105">
        <v>31.211749999999999</v>
      </c>
      <c r="F7" s="105">
        <v>27.105250000000002</v>
      </c>
      <c r="G7" s="105">
        <v>16.22175</v>
      </c>
      <c r="H7" s="105">
        <v>43.057250000000003</v>
      </c>
      <c r="I7" s="105">
        <v>59.051000000000002</v>
      </c>
      <c r="J7" s="130">
        <v>29.9</v>
      </c>
      <c r="K7" s="130">
        <v>14.2865</v>
      </c>
      <c r="L7" s="130">
        <v>27.97625</v>
      </c>
      <c r="M7" s="191">
        <v>14.6935</v>
      </c>
      <c r="N7" s="130">
        <v>40.174250000000001</v>
      </c>
      <c r="O7" s="130">
        <v>76.721249999999998</v>
      </c>
      <c r="P7" s="130">
        <v>17.044</v>
      </c>
      <c r="Q7" s="130">
        <v>20.440000000000001</v>
      </c>
      <c r="R7" s="130">
        <v>75.5</v>
      </c>
      <c r="S7" s="105">
        <v>69.009749999999997</v>
      </c>
      <c r="T7" s="105">
        <v>26.454999999999998</v>
      </c>
      <c r="U7" s="338"/>
    </row>
    <row r="8" spans="1:21" ht="20.25" customHeight="1">
      <c r="A8" s="334"/>
      <c r="B8" s="134">
        <v>2021</v>
      </c>
      <c r="C8" s="112">
        <v>638.51499999999999</v>
      </c>
      <c r="D8" s="112">
        <v>46.075499999999998</v>
      </c>
      <c r="E8" s="112">
        <v>30.927499999999998</v>
      </c>
      <c r="F8" s="112">
        <v>27.689499999999999</v>
      </c>
      <c r="G8" s="112">
        <v>16.318249999999999</v>
      </c>
      <c r="H8" s="112">
        <v>42.913249999999998</v>
      </c>
      <c r="I8" s="112">
        <v>59.944000000000003</v>
      </c>
      <c r="J8" s="166">
        <v>34.1</v>
      </c>
      <c r="K8" s="166">
        <v>14.298</v>
      </c>
      <c r="L8" s="166">
        <v>28.481750000000002</v>
      </c>
      <c r="M8" s="166">
        <v>14.81475</v>
      </c>
      <c r="N8" s="166">
        <v>39.859499999999997</v>
      </c>
      <c r="O8" s="166">
        <v>76.876499999999993</v>
      </c>
      <c r="P8" s="166">
        <v>18.36975</v>
      </c>
      <c r="Q8" s="166">
        <v>20.163</v>
      </c>
      <c r="R8" s="166">
        <v>72.8</v>
      </c>
      <c r="S8" s="112">
        <v>68.617999999999995</v>
      </c>
      <c r="T8" s="112">
        <v>26.343250000000001</v>
      </c>
      <c r="U8" s="338"/>
    </row>
    <row r="9" spans="1:21" s="29" customFormat="1" ht="21" customHeight="1">
      <c r="A9" s="194" t="s">
        <v>50</v>
      </c>
      <c r="B9" s="104"/>
      <c r="C9" s="105"/>
      <c r="D9" s="105"/>
      <c r="E9" s="105"/>
      <c r="F9" s="105"/>
      <c r="G9" s="105"/>
      <c r="H9" s="105"/>
      <c r="I9" s="105"/>
      <c r="J9" s="130"/>
      <c r="K9" s="130"/>
      <c r="L9" s="130"/>
      <c r="M9" s="130"/>
      <c r="N9" s="130"/>
      <c r="O9" s="130"/>
      <c r="P9" s="130"/>
      <c r="Q9" s="130"/>
      <c r="R9" s="130"/>
      <c r="S9" s="105"/>
      <c r="T9" s="105"/>
      <c r="U9" s="106" t="s">
        <v>96</v>
      </c>
    </row>
    <row r="10" spans="1:21">
      <c r="A10" s="195" t="s">
        <v>102</v>
      </c>
      <c r="B10" s="152"/>
      <c r="C10" s="105">
        <v>57.1</v>
      </c>
      <c r="D10" s="105">
        <v>4</v>
      </c>
      <c r="E10" s="105">
        <v>3.1</v>
      </c>
      <c r="F10" s="105">
        <v>3.5</v>
      </c>
      <c r="G10" s="105">
        <v>1.7</v>
      </c>
      <c r="H10" s="105">
        <v>3.7</v>
      </c>
      <c r="I10" s="105">
        <v>5</v>
      </c>
      <c r="J10" s="130">
        <v>4.2</v>
      </c>
      <c r="K10" s="130">
        <v>1.7</v>
      </c>
      <c r="L10" s="130">
        <v>3.5</v>
      </c>
      <c r="M10" s="130">
        <v>1.9</v>
      </c>
      <c r="N10" s="130">
        <v>3</v>
      </c>
      <c r="O10" s="130">
        <v>6</v>
      </c>
      <c r="P10" s="130">
        <v>2</v>
      </c>
      <c r="Q10" s="130">
        <v>2.2999999999999998</v>
      </c>
      <c r="R10" s="130">
        <v>3.6</v>
      </c>
      <c r="S10" s="105">
        <v>5.5</v>
      </c>
      <c r="T10" s="105">
        <v>2.5</v>
      </c>
      <c r="U10" s="108" t="s">
        <v>58</v>
      </c>
    </row>
    <row r="11" spans="1:21">
      <c r="A11" s="195" t="s">
        <v>49</v>
      </c>
      <c r="B11" s="70"/>
      <c r="C11" s="105">
        <v>581.5</v>
      </c>
      <c r="D11" s="105">
        <v>42.1</v>
      </c>
      <c r="E11" s="105">
        <v>27.8</v>
      </c>
      <c r="F11" s="105">
        <v>24.2</v>
      </c>
      <c r="G11" s="105">
        <v>14.7</v>
      </c>
      <c r="H11" s="105">
        <v>39.200000000000003</v>
      </c>
      <c r="I11" s="105">
        <v>54.9</v>
      </c>
      <c r="J11" s="130">
        <v>29.8</v>
      </c>
      <c r="K11" s="130">
        <v>12.6</v>
      </c>
      <c r="L11" s="130">
        <v>25</v>
      </c>
      <c r="M11" s="130">
        <v>12.9</v>
      </c>
      <c r="N11" s="130">
        <v>36.9</v>
      </c>
      <c r="O11" s="130">
        <v>70.8</v>
      </c>
      <c r="P11" s="130">
        <v>16.399999999999999</v>
      </c>
      <c r="Q11" s="130">
        <v>17.899999999999999</v>
      </c>
      <c r="R11" s="130">
        <v>69.2</v>
      </c>
      <c r="S11" s="105">
        <v>63.2</v>
      </c>
      <c r="T11" s="105">
        <v>23.9</v>
      </c>
      <c r="U11" s="108" t="s">
        <v>59</v>
      </c>
    </row>
    <row r="12" spans="1:21" s="29" customFormat="1" ht="21" customHeight="1">
      <c r="A12" s="196" t="s">
        <v>51</v>
      </c>
      <c r="B12" s="197"/>
      <c r="C12" s="105"/>
      <c r="D12" s="105"/>
      <c r="E12" s="105"/>
      <c r="F12" s="105"/>
      <c r="G12" s="105"/>
      <c r="H12" s="105"/>
      <c r="I12" s="105"/>
      <c r="J12" s="130"/>
      <c r="K12" s="130"/>
      <c r="L12" s="130"/>
      <c r="M12" s="130"/>
      <c r="N12" s="130"/>
      <c r="O12" s="130"/>
      <c r="P12" s="130"/>
      <c r="Q12" s="130"/>
      <c r="R12" s="130"/>
      <c r="S12" s="105"/>
      <c r="T12" s="105"/>
      <c r="U12" s="106" t="s">
        <v>54</v>
      </c>
    </row>
    <row r="13" spans="1:21">
      <c r="A13" s="198" t="s">
        <v>29</v>
      </c>
      <c r="B13" s="70"/>
      <c r="C13" s="105">
        <v>440</v>
      </c>
      <c r="D13" s="105">
        <v>32.299999999999997</v>
      </c>
      <c r="E13" s="105">
        <v>21.2</v>
      </c>
      <c r="F13" s="105">
        <v>18.8</v>
      </c>
      <c r="G13" s="105">
        <v>11.1</v>
      </c>
      <c r="H13" s="105">
        <v>29.7</v>
      </c>
      <c r="I13" s="105">
        <v>41.9</v>
      </c>
      <c r="J13" s="130">
        <v>23.4</v>
      </c>
      <c r="K13" s="130">
        <v>9.3000000000000007</v>
      </c>
      <c r="L13" s="130">
        <v>18.3</v>
      </c>
      <c r="M13" s="130">
        <v>10.199999999999999</v>
      </c>
      <c r="N13" s="130">
        <v>27.9</v>
      </c>
      <c r="O13" s="130">
        <v>52.9</v>
      </c>
      <c r="P13" s="130">
        <v>12.3</v>
      </c>
      <c r="Q13" s="130">
        <v>13.1</v>
      </c>
      <c r="R13" s="130">
        <v>52</v>
      </c>
      <c r="S13" s="105">
        <v>47.6</v>
      </c>
      <c r="T13" s="105">
        <v>18.2</v>
      </c>
      <c r="U13" s="108" t="s">
        <v>25</v>
      </c>
    </row>
    <row r="14" spans="1:21">
      <c r="A14" s="198" t="s">
        <v>30</v>
      </c>
      <c r="B14" s="152"/>
      <c r="C14" s="105">
        <v>145.69999999999999</v>
      </c>
      <c r="D14" s="105">
        <v>9.9</v>
      </c>
      <c r="E14" s="105">
        <v>7.1</v>
      </c>
      <c r="F14" s="105">
        <v>6.3</v>
      </c>
      <c r="G14" s="105">
        <v>3.8</v>
      </c>
      <c r="H14" s="105">
        <v>9.4</v>
      </c>
      <c r="I14" s="105">
        <v>13.7</v>
      </c>
      <c r="J14" s="130">
        <v>8.3000000000000007</v>
      </c>
      <c r="K14" s="130">
        <v>3.7</v>
      </c>
      <c r="L14" s="130">
        <v>7.7</v>
      </c>
      <c r="M14" s="130">
        <v>3.3</v>
      </c>
      <c r="N14" s="130">
        <v>8.9</v>
      </c>
      <c r="O14" s="130">
        <v>17.8</v>
      </c>
      <c r="P14" s="130">
        <v>4.5</v>
      </c>
      <c r="Q14" s="130">
        <v>4.8</v>
      </c>
      <c r="R14" s="130">
        <v>14.8</v>
      </c>
      <c r="S14" s="105">
        <v>15.8</v>
      </c>
      <c r="T14" s="105">
        <v>6</v>
      </c>
      <c r="U14" s="108" t="s">
        <v>27</v>
      </c>
    </row>
    <row r="15" spans="1:21">
      <c r="A15" s="198" t="s">
        <v>31</v>
      </c>
      <c r="B15" s="152"/>
      <c r="C15" s="105">
        <v>52.8</v>
      </c>
      <c r="D15" s="105">
        <v>3.9</v>
      </c>
      <c r="E15" s="105">
        <v>2.6</v>
      </c>
      <c r="F15" s="105">
        <v>2.5</v>
      </c>
      <c r="G15" s="105">
        <v>1.5</v>
      </c>
      <c r="H15" s="105">
        <v>3.8</v>
      </c>
      <c r="I15" s="105">
        <v>4.3</v>
      </c>
      <c r="J15" s="130">
        <v>2.4</v>
      </c>
      <c r="K15" s="130">
        <v>1.2</v>
      </c>
      <c r="L15" s="130">
        <v>2.5</v>
      </c>
      <c r="M15" s="130">
        <v>1.3</v>
      </c>
      <c r="N15" s="130">
        <v>3.1</v>
      </c>
      <c r="O15" s="130">
        <v>6.2</v>
      </c>
      <c r="P15" s="130">
        <v>1.6</v>
      </c>
      <c r="Q15" s="130">
        <v>2.2999999999999998</v>
      </c>
      <c r="R15" s="130">
        <v>5.9</v>
      </c>
      <c r="S15" s="105">
        <v>5.3</v>
      </c>
      <c r="T15" s="105">
        <v>2.2000000000000002</v>
      </c>
      <c r="U15" s="108" t="s">
        <v>98</v>
      </c>
    </row>
    <row r="16" spans="1:21" s="29" customFormat="1" ht="21" customHeight="1">
      <c r="A16" s="334" t="s">
        <v>167</v>
      </c>
      <c r="B16" s="104">
        <v>2015</v>
      </c>
      <c r="C16" s="105">
        <v>3.8</v>
      </c>
      <c r="D16" s="105">
        <v>3.9</v>
      </c>
      <c r="E16" s="105">
        <v>3.7</v>
      </c>
      <c r="F16" s="105">
        <v>2.8</v>
      </c>
      <c r="G16" s="105">
        <v>4.2</v>
      </c>
      <c r="H16" s="105">
        <v>3.2</v>
      </c>
      <c r="I16" s="105">
        <v>3.8</v>
      </c>
      <c r="J16" s="166" t="s">
        <v>78</v>
      </c>
      <c r="K16" s="130">
        <v>3.8</v>
      </c>
      <c r="L16" s="130">
        <v>1.7</v>
      </c>
      <c r="M16" s="130">
        <v>3.6</v>
      </c>
      <c r="N16" s="130">
        <v>4.4000000000000004</v>
      </c>
      <c r="O16" s="130">
        <v>3.9</v>
      </c>
      <c r="P16" s="130">
        <v>3.1</v>
      </c>
      <c r="Q16" s="130">
        <v>3.3</v>
      </c>
      <c r="R16" s="166" t="s">
        <v>78</v>
      </c>
      <c r="S16" s="105">
        <v>4.3</v>
      </c>
      <c r="T16" s="105">
        <v>4.7</v>
      </c>
      <c r="U16" s="335" t="s">
        <v>168</v>
      </c>
    </row>
    <row r="17" spans="1:21">
      <c r="A17" s="334"/>
      <c r="B17" s="70">
        <v>2020</v>
      </c>
      <c r="C17" s="105">
        <v>4.3</v>
      </c>
      <c r="D17" s="105">
        <v>5</v>
      </c>
      <c r="E17" s="105">
        <v>5.2</v>
      </c>
      <c r="F17" s="105">
        <v>2.7</v>
      </c>
      <c r="G17" s="105">
        <v>3.6</v>
      </c>
      <c r="H17" s="105">
        <v>4.8</v>
      </c>
      <c r="I17" s="105">
        <v>3.4</v>
      </c>
      <c r="J17" s="130">
        <v>5</v>
      </c>
      <c r="K17" s="130">
        <v>3.4</v>
      </c>
      <c r="L17" s="130">
        <v>3.1</v>
      </c>
      <c r="M17" s="130">
        <v>2.7</v>
      </c>
      <c r="N17" s="130">
        <v>4.8</v>
      </c>
      <c r="O17" s="130">
        <v>3.9</v>
      </c>
      <c r="P17" s="130">
        <v>3.8</v>
      </c>
      <c r="Q17" s="130">
        <v>2.8</v>
      </c>
      <c r="R17" s="130">
        <v>5.2</v>
      </c>
      <c r="S17" s="105">
        <v>3.9</v>
      </c>
      <c r="T17" s="105">
        <v>6.2</v>
      </c>
      <c r="U17" s="335"/>
    </row>
    <row r="18" spans="1:21" s="29" customFormat="1" ht="18" customHeight="1">
      <c r="A18" s="334"/>
      <c r="B18" s="134">
        <v>2021</v>
      </c>
      <c r="C18" s="112">
        <v>6</v>
      </c>
      <c r="D18" s="112">
        <v>7.2</v>
      </c>
      <c r="E18" s="112">
        <v>6</v>
      </c>
      <c r="F18" s="112">
        <v>4.8</v>
      </c>
      <c r="G18" s="112">
        <v>5.5</v>
      </c>
      <c r="H18" s="112">
        <v>6.2</v>
      </c>
      <c r="I18" s="112">
        <v>5</v>
      </c>
      <c r="J18" s="166">
        <v>4.0999999999999996</v>
      </c>
      <c r="K18" s="166">
        <v>7.5</v>
      </c>
      <c r="L18" s="166">
        <v>2.5</v>
      </c>
      <c r="M18" s="166">
        <v>5.5</v>
      </c>
      <c r="N18" s="166">
        <v>7.4</v>
      </c>
      <c r="O18" s="166">
        <v>7.1</v>
      </c>
      <c r="P18" s="166">
        <v>5.3</v>
      </c>
      <c r="Q18" s="166">
        <v>5.6</v>
      </c>
      <c r="R18" s="166">
        <v>6.9</v>
      </c>
      <c r="S18" s="112">
        <v>6.1</v>
      </c>
      <c r="T18" s="112">
        <v>6.2</v>
      </c>
      <c r="U18" s="335"/>
    </row>
    <row r="19" spans="1:21" s="29" customFormat="1" ht="21" customHeight="1">
      <c r="A19" s="194" t="s">
        <v>50</v>
      </c>
      <c r="B19" s="104"/>
      <c r="C19" s="105"/>
      <c r="D19" s="105"/>
      <c r="E19" s="105"/>
      <c r="F19" s="105"/>
      <c r="G19" s="105"/>
      <c r="H19" s="105"/>
      <c r="I19" s="105"/>
      <c r="J19" s="271"/>
      <c r="K19" s="105"/>
      <c r="L19" s="105"/>
      <c r="M19" s="105"/>
      <c r="N19" s="105"/>
      <c r="O19" s="105"/>
      <c r="P19" s="105"/>
      <c r="Q19" s="105"/>
      <c r="R19" s="271"/>
      <c r="S19" s="261"/>
      <c r="T19" s="105"/>
      <c r="U19" s="106" t="s">
        <v>96</v>
      </c>
    </row>
    <row r="20" spans="1:21">
      <c r="A20" s="195" t="s">
        <v>102</v>
      </c>
      <c r="B20" s="152"/>
      <c r="C20" s="105">
        <v>9.4</v>
      </c>
      <c r="D20" s="105">
        <v>12.7</v>
      </c>
      <c r="E20" s="105">
        <v>8.6</v>
      </c>
      <c r="F20" s="105">
        <v>6.5</v>
      </c>
      <c r="G20" s="105">
        <v>11.9</v>
      </c>
      <c r="H20" s="105">
        <v>8.6</v>
      </c>
      <c r="I20" s="105">
        <v>6.7</v>
      </c>
      <c r="J20" s="130">
        <v>7.1</v>
      </c>
      <c r="K20" s="105">
        <v>8.9</v>
      </c>
      <c r="L20" s="105">
        <v>3.6</v>
      </c>
      <c r="M20" s="105">
        <v>7.2</v>
      </c>
      <c r="N20" s="105">
        <v>11.6</v>
      </c>
      <c r="O20" s="105">
        <v>9.4</v>
      </c>
      <c r="P20" s="105">
        <v>6.1</v>
      </c>
      <c r="Q20" s="105">
        <v>9.5</v>
      </c>
      <c r="R20" s="130">
        <v>22.8</v>
      </c>
      <c r="S20" s="261">
        <v>8.1</v>
      </c>
      <c r="T20" s="105">
        <v>11.5</v>
      </c>
      <c r="U20" s="108" t="s">
        <v>58</v>
      </c>
    </row>
    <row r="21" spans="1:21">
      <c r="A21" s="195" t="s">
        <v>49</v>
      </c>
      <c r="B21" s="70"/>
      <c r="C21" s="105">
        <v>5.7</v>
      </c>
      <c r="D21" s="105">
        <v>6.7</v>
      </c>
      <c r="E21" s="105">
        <v>5.7</v>
      </c>
      <c r="F21" s="105">
        <v>4.5999999999999996</v>
      </c>
      <c r="G21" s="105">
        <v>4.8</v>
      </c>
      <c r="H21" s="105">
        <v>6</v>
      </c>
      <c r="I21" s="105">
        <v>4.9000000000000004</v>
      </c>
      <c r="J21" s="130">
        <v>3.7</v>
      </c>
      <c r="K21" s="105">
        <v>7.3</v>
      </c>
      <c r="L21" s="105">
        <v>2.2999999999999998</v>
      </c>
      <c r="M21" s="105">
        <v>5.3</v>
      </c>
      <c r="N21" s="105">
        <v>7.1</v>
      </c>
      <c r="O21" s="105">
        <v>6.9</v>
      </c>
      <c r="P21" s="105">
        <v>5.2</v>
      </c>
      <c r="Q21" s="105">
        <v>5.0999999999999996</v>
      </c>
      <c r="R21" s="130">
        <v>6.1</v>
      </c>
      <c r="S21" s="261">
        <v>5.9</v>
      </c>
      <c r="T21" s="105">
        <v>5.7</v>
      </c>
      <c r="U21" s="108" t="s">
        <v>59</v>
      </c>
    </row>
    <row r="22" spans="1:21" s="29" customFormat="1" ht="21" customHeight="1">
      <c r="A22" s="196" t="s">
        <v>51</v>
      </c>
      <c r="B22" s="197"/>
      <c r="C22" s="105"/>
      <c r="D22" s="105"/>
      <c r="E22" s="105"/>
      <c r="F22" s="105"/>
      <c r="G22" s="105"/>
      <c r="H22" s="105"/>
      <c r="I22" s="105"/>
      <c r="J22" s="130"/>
      <c r="K22" s="105"/>
      <c r="L22" s="105"/>
      <c r="M22" s="105"/>
      <c r="N22" s="105"/>
      <c r="O22" s="105"/>
      <c r="P22" s="105"/>
      <c r="Q22" s="105"/>
      <c r="R22" s="130"/>
      <c r="S22" s="193"/>
      <c r="T22" s="105"/>
      <c r="U22" s="106" t="s">
        <v>54</v>
      </c>
    </row>
    <row r="23" spans="1:21">
      <c r="A23" s="198" t="s">
        <v>29</v>
      </c>
      <c r="B23" s="70"/>
      <c r="C23" s="105">
        <v>4.8</v>
      </c>
      <c r="D23" s="105">
        <v>5.2</v>
      </c>
      <c r="E23" s="105">
        <v>4.5999999999999996</v>
      </c>
      <c r="F23" s="105">
        <v>4</v>
      </c>
      <c r="G23" s="105">
        <v>4</v>
      </c>
      <c r="H23" s="105">
        <v>5.5</v>
      </c>
      <c r="I23" s="105">
        <v>4.0999999999999996</v>
      </c>
      <c r="J23" s="130">
        <v>2.8</v>
      </c>
      <c r="K23" s="105">
        <v>7.3</v>
      </c>
      <c r="L23" s="105">
        <v>1.4</v>
      </c>
      <c r="M23" s="105">
        <v>4.0999999999999996</v>
      </c>
      <c r="N23" s="105">
        <v>6.2</v>
      </c>
      <c r="O23" s="105">
        <v>5.9</v>
      </c>
      <c r="P23" s="105">
        <v>5.6</v>
      </c>
      <c r="Q23" s="105">
        <v>5.0999999999999996</v>
      </c>
      <c r="R23" s="130">
        <v>4.4000000000000004</v>
      </c>
      <c r="S23" s="261">
        <v>5.0999999999999996</v>
      </c>
      <c r="T23" s="105">
        <v>5.0999999999999996</v>
      </c>
      <c r="U23" s="108" t="s">
        <v>25</v>
      </c>
    </row>
    <row r="24" spans="1:21">
      <c r="A24" s="198" t="s">
        <v>30</v>
      </c>
      <c r="B24" s="152"/>
      <c r="C24" s="105">
        <v>7.1</v>
      </c>
      <c r="D24" s="105">
        <v>9.6999999999999993</v>
      </c>
      <c r="E24" s="105">
        <v>8</v>
      </c>
      <c r="F24" s="105">
        <v>5.5</v>
      </c>
      <c r="G24" s="105">
        <v>7.1</v>
      </c>
      <c r="H24" s="105">
        <v>6.3</v>
      </c>
      <c r="I24" s="105">
        <v>5.7</v>
      </c>
      <c r="J24" s="130">
        <v>5.4</v>
      </c>
      <c r="K24" s="105">
        <v>6.4</v>
      </c>
      <c r="L24" s="105">
        <v>3.2</v>
      </c>
      <c r="M24" s="105">
        <v>8.4</v>
      </c>
      <c r="N24" s="105">
        <v>8.8000000000000007</v>
      </c>
      <c r="O24" s="105">
        <v>8.5</v>
      </c>
      <c r="P24" s="105">
        <v>4.0999999999999996</v>
      </c>
      <c r="Q24" s="105">
        <v>5.7</v>
      </c>
      <c r="R24" s="130">
        <v>9.5</v>
      </c>
      <c r="S24" s="105">
        <v>7</v>
      </c>
      <c r="T24" s="105">
        <v>5.9</v>
      </c>
      <c r="U24" s="108" t="s">
        <v>27</v>
      </c>
    </row>
    <row r="25" spans="1:21">
      <c r="A25" s="198" t="s">
        <v>31</v>
      </c>
      <c r="B25" s="152"/>
      <c r="C25" s="105">
        <v>13.5</v>
      </c>
      <c r="D25" s="105">
        <v>17.600000000000001</v>
      </c>
      <c r="E25" s="105">
        <v>11.9</v>
      </c>
      <c r="F25" s="105">
        <v>9.8000000000000007</v>
      </c>
      <c r="G25" s="105">
        <v>13.2</v>
      </c>
      <c r="H25" s="105">
        <v>11.4</v>
      </c>
      <c r="I25" s="105">
        <v>11.4</v>
      </c>
      <c r="J25" s="130">
        <v>13.4</v>
      </c>
      <c r="K25" s="105">
        <v>12.4</v>
      </c>
      <c r="L25" s="105">
        <v>7.8</v>
      </c>
      <c r="M25" s="105">
        <v>9.4</v>
      </c>
      <c r="N25" s="105">
        <v>14.1</v>
      </c>
      <c r="O25" s="105">
        <v>13.2</v>
      </c>
      <c r="P25" s="105">
        <v>6.8</v>
      </c>
      <c r="Q25" s="105">
        <v>7.6</v>
      </c>
      <c r="R25" s="130">
        <v>23.1</v>
      </c>
      <c r="S25" s="105">
        <v>12.8</v>
      </c>
      <c r="T25" s="105">
        <v>16.399999999999999</v>
      </c>
      <c r="U25" s="108" t="s">
        <v>98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>
      <selection activeCell="J30" sqref="J30"/>
      <pageMargins left="0.7" right="0.7" top="0.75" bottom="0.75" header="0.3" footer="0.3"/>
      <pageSetup paperSize="9" orientation="portrait" r:id="rId2"/>
    </customSheetView>
  </customSheetViews>
  <mergeCells count="7">
    <mergeCell ref="A16:A18"/>
    <mergeCell ref="U16:U18"/>
    <mergeCell ref="F1:G1"/>
    <mergeCell ref="F2:G2"/>
    <mergeCell ref="A5:B5"/>
    <mergeCell ref="A6:A8"/>
    <mergeCell ref="U6:U8"/>
  </mergeCells>
  <hyperlinks>
    <hyperlink ref="F1" location="'Spis tablic     List of tables'!A1" display="Powrót do spisu tablic"/>
    <hyperlink ref="F2" location="'Spis tablic     List of tables'!A1" display="Return to list tables"/>
    <hyperlink ref="F1:G1" location="'Spis tablic     List of tables'!A1" display="Powrót do spisu tablic"/>
    <hyperlink ref="F2:G2" location="'Spis tablic     List of tables'!A1" display="Return to list tables"/>
    <hyperlink ref="F1:G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Normal="100" workbookViewId="0">
      <selection activeCell="A3" sqref="A3"/>
    </sheetView>
  </sheetViews>
  <sheetFormatPr defaultColWidth="9.140625" defaultRowHeight="14.25"/>
  <cols>
    <col min="1" max="1" width="30.85546875" style="40" customWidth="1"/>
    <col min="2" max="2" width="7.28515625" style="37" customWidth="1"/>
    <col min="3" max="4" width="9.85546875" style="40" customWidth="1"/>
    <col min="5" max="5" width="9.85546875" style="51" customWidth="1"/>
    <col min="6" max="15" width="9.85546875" style="40" customWidth="1"/>
    <col min="16" max="16" width="10.42578125" style="40" customWidth="1"/>
    <col min="17" max="20" width="9.85546875" style="40" customWidth="1"/>
    <col min="21" max="21" width="32.28515625" style="40" customWidth="1"/>
    <col min="22" max="22" width="9.140625" style="40" customWidth="1"/>
    <col min="23" max="16384" width="9.140625" style="40"/>
  </cols>
  <sheetData>
    <row r="1" spans="1:22" s="30" customFormat="1" ht="12.75" customHeight="1">
      <c r="A1" s="45" t="s">
        <v>518</v>
      </c>
      <c r="B1" s="32"/>
      <c r="C1" s="55"/>
      <c r="E1" s="56"/>
      <c r="F1" s="282" t="s">
        <v>356</v>
      </c>
      <c r="G1" s="282"/>
    </row>
    <row r="2" spans="1:22" s="30" customFormat="1" ht="12.75" customHeight="1">
      <c r="A2" s="54" t="s">
        <v>140</v>
      </c>
      <c r="C2" s="57"/>
      <c r="E2" s="56"/>
      <c r="F2" s="282" t="s">
        <v>357</v>
      </c>
      <c r="G2" s="282"/>
    </row>
    <row r="3" spans="1:22" s="30" customFormat="1" ht="12.75" customHeight="1">
      <c r="A3" s="58" t="s">
        <v>512</v>
      </c>
      <c r="B3" s="33"/>
      <c r="C3" s="57"/>
      <c r="E3" s="56"/>
      <c r="H3" s="47"/>
    </row>
    <row r="4" spans="1:22" s="30" customFormat="1" ht="12.75" customHeight="1">
      <c r="A4" s="53" t="s">
        <v>142</v>
      </c>
      <c r="B4" s="72"/>
      <c r="C4" s="57"/>
      <c r="E4" s="56"/>
      <c r="H4" s="47"/>
    </row>
    <row r="5" spans="1:22" s="29" customFormat="1" ht="29.25" customHeight="1">
      <c r="A5" s="325" t="s">
        <v>83</v>
      </c>
      <c r="B5" s="283"/>
      <c r="C5" s="68" t="s">
        <v>211</v>
      </c>
      <c r="D5" s="67" t="s">
        <v>212</v>
      </c>
      <c r="E5" s="68" t="s">
        <v>368</v>
      </c>
      <c r="F5" s="67" t="s">
        <v>213</v>
      </c>
      <c r="G5" s="67" t="s">
        <v>214</v>
      </c>
      <c r="H5" s="67" t="s">
        <v>215</v>
      </c>
      <c r="I5" s="67" t="s">
        <v>216</v>
      </c>
      <c r="J5" s="68" t="s">
        <v>217</v>
      </c>
      <c r="K5" s="67" t="s">
        <v>218</v>
      </c>
      <c r="L5" s="67" t="s">
        <v>219</v>
      </c>
      <c r="M5" s="67" t="s">
        <v>220</v>
      </c>
      <c r="N5" s="67" t="s">
        <v>221</v>
      </c>
      <c r="O5" s="67" t="s">
        <v>222</v>
      </c>
      <c r="P5" s="67" t="s">
        <v>223</v>
      </c>
      <c r="Q5" s="68" t="s">
        <v>369</v>
      </c>
      <c r="R5" s="68" t="s">
        <v>224</v>
      </c>
      <c r="S5" s="67" t="s">
        <v>225</v>
      </c>
      <c r="T5" s="68" t="s">
        <v>226</v>
      </c>
      <c r="U5" s="302" t="s">
        <v>87</v>
      </c>
    </row>
    <row r="6" spans="1:22" s="29" customFormat="1" ht="15.75" customHeight="1">
      <c r="A6" s="339"/>
      <c r="B6" s="288"/>
      <c r="C6" s="340" t="s">
        <v>370</v>
      </c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2"/>
      <c r="U6" s="304"/>
    </row>
    <row r="7" spans="1:22" s="29" customFormat="1" ht="15" customHeight="1">
      <c r="A7" s="336" t="s">
        <v>172</v>
      </c>
      <c r="B7" s="69">
        <v>2015</v>
      </c>
      <c r="C7" s="160">
        <v>11639.4</v>
      </c>
      <c r="D7" s="160">
        <v>937.4</v>
      </c>
      <c r="E7" s="160">
        <v>525.9</v>
      </c>
      <c r="F7" s="160">
        <v>456.2</v>
      </c>
      <c r="G7" s="160">
        <v>253.7</v>
      </c>
      <c r="H7" s="160">
        <v>730.9</v>
      </c>
      <c r="I7" s="160">
        <v>1008.5</v>
      </c>
      <c r="J7" s="190" t="s">
        <v>78</v>
      </c>
      <c r="K7" s="160">
        <v>233.3</v>
      </c>
      <c r="L7" s="160">
        <v>504.9</v>
      </c>
      <c r="M7" s="160">
        <v>242.6</v>
      </c>
      <c r="N7" s="160">
        <v>669.8</v>
      </c>
      <c r="O7" s="160">
        <v>1447.3</v>
      </c>
      <c r="P7" s="160">
        <v>281.2</v>
      </c>
      <c r="Q7" s="160">
        <v>319.7</v>
      </c>
      <c r="R7" s="190" t="s">
        <v>78</v>
      </c>
      <c r="S7" s="160">
        <v>1231.5</v>
      </c>
      <c r="T7" s="160">
        <v>397.8</v>
      </c>
      <c r="U7" s="337" t="s">
        <v>173</v>
      </c>
    </row>
    <row r="8" spans="1:22">
      <c r="A8" s="334"/>
      <c r="B8" s="70">
        <v>2020</v>
      </c>
      <c r="C8" s="130">
        <v>12407.7</v>
      </c>
      <c r="D8" s="130">
        <v>946.1</v>
      </c>
      <c r="E8" s="130">
        <v>622.6</v>
      </c>
      <c r="F8" s="130">
        <v>463.6</v>
      </c>
      <c r="G8" s="130">
        <v>261.89999999999998</v>
      </c>
      <c r="H8" s="130">
        <v>764.9</v>
      </c>
      <c r="I8" s="130">
        <v>1076.0999999999999</v>
      </c>
      <c r="J8" s="130">
        <v>542.29999999999995</v>
      </c>
      <c r="K8" s="130">
        <v>247.8</v>
      </c>
      <c r="L8" s="130">
        <v>521.6</v>
      </c>
      <c r="M8" s="191">
        <v>268.7</v>
      </c>
      <c r="N8" s="130">
        <v>707.2</v>
      </c>
      <c r="O8" s="130">
        <v>1459</v>
      </c>
      <c r="P8" s="130">
        <v>283.10000000000002</v>
      </c>
      <c r="Q8" s="130">
        <v>353.9</v>
      </c>
      <c r="R8" s="130">
        <v>2081.6</v>
      </c>
      <c r="S8" s="130">
        <v>1392</v>
      </c>
      <c r="T8" s="130">
        <v>415.2</v>
      </c>
      <c r="U8" s="338"/>
    </row>
    <row r="9" spans="1:22" s="29" customFormat="1" ht="15" customHeight="1">
      <c r="A9" s="334"/>
      <c r="B9" s="134">
        <v>2021</v>
      </c>
      <c r="C9" s="166">
        <v>12174.6</v>
      </c>
      <c r="D9" s="166">
        <v>940.9</v>
      </c>
      <c r="E9" s="166">
        <v>526.5</v>
      </c>
      <c r="F9" s="166">
        <v>461.7</v>
      </c>
      <c r="G9" s="166">
        <v>265.10000000000002</v>
      </c>
      <c r="H9" s="166">
        <v>740.7</v>
      </c>
      <c r="I9" s="166">
        <v>1082.8</v>
      </c>
      <c r="J9" s="166">
        <v>556.1</v>
      </c>
      <c r="K9" s="166">
        <v>249</v>
      </c>
      <c r="L9" s="166">
        <v>518.9</v>
      </c>
      <c r="M9" s="166">
        <v>261.3</v>
      </c>
      <c r="N9" s="166">
        <v>704.3</v>
      </c>
      <c r="O9" s="166">
        <v>1421.8</v>
      </c>
      <c r="P9" s="166">
        <v>279.89999999999998</v>
      </c>
      <c r="Q9" s="166">
        <v>327.7</v>
      </c>
      <c r="R9" s="166">
        <v>2044.8</v>
      </c>
      <c r="S9" s="166">
        <v>1386</v>
      </c>
      <c r="T9" s="166">
        <v>407</v>
      </c>
      <c r="U9" s="338"/>
      <c r="V9" s="59"/>
    </row>
    <row r="10" spans="1:22" s="29" customFormat="1" ht="20.25" customHeight="1">
      <c r="A10" s="194" t="s">
        <v>50</v>
      </c>
      <c r="B10" s="104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06" t="s">
        <v>96</v>
      </c>
    </row>
    <row r="11" spans="1:22">
      <c r="A11" s="195" t="s">
        <v>102</v>
      </c>
      <c r="B11" s="152"/>
      <c r="C11" s="130">
        <v>3125.4</v>
      </c>
      <c r="D11" s="130">
        <v>205.7</v>
      </c>
      <c r="E11" s="130">
        <v>143.1</v>
      </c>
      <c r="F11" s="130">
        <v>164.8</v>
      </c>
      <c r="G11" s="130">
        <v>69.400000000000006</v>
      </c>
      <c r="H11" s="130">
        <v>175.3</v>
      </c>
      <c r="I11" s="130">
        <v>269.8</v>
      </c>
      <c r="J11" s="130">
        <v>169.3</v>
      </c>
      <c r="K11" s="130">
        <v>70.099999999999994</v>
      </c>
      <c r="L11" s="130">
        <v>148</v>
      </c>
      <c r="M11" s="130">
        <v>84.1</v>
      </c>
      <c r="N11" s="130">
        <v>168.8</v>
      </c>
      <c r="O11" s="130">
        <v>390.4</v>
      </c>
      <c r="P11" s="130">
        <v>87.9</v>
      </c>
      <c r="Q11" s="130">
        <v>94.1</v>
      </c>
      <c r="R11" s="130">
        <v>503.2</v>
      </c>
      <c r="S11" s="130">
        <v>259.2</v>
      </c>
      <c r="T11" s="130">
        <v>122.2</v>
      </c>
      <c r="U11" s="108" t="s">
        <v>58</v>
      </c>
    </row>
    <row r="12" spans="1:22">
      <c r="A12" s="195" t="s">
        <v>49</v>
      </c>
      <c r="B12" s="70"/>
      <c r="C12" s="130">
        <v>9049.2000000000007</v>
      </c>
      <c r="D12" s="130">
        <v>735.2</v>
      </c>
      <c r="E12" s="130">
        <v>383.4</v>
      </c>
      <c r="F12" s="130">
        <v>296.89999999999998</v>
      </c>
      <c r="G12" s="130">
        <v>195.7</v>
      </c>
      <c r="H12" s="130">
        <v>565.4</v>
      </c>
      <c r="I12" s="130">
        <v>813</v>
      </c>
      <c r="J12" s="130">
        <v>386.8</v>
      </c>
      <c r="K12" s="130">
        <v>178.9</v>
      </c>
      <c r="L12" s="130">
        <v>370.9</v>
      </c>
      <c r="M12" s="130">
        <v>177.2</v>
      </c>
      <c r="N12" s="130">
        <v>535.5</v>
      </c>
      <c r="O12" s="130">
        <v>1031.4000000000001</v>
      </c>
      <c r="P12" s="130">
        <v>192</v>
      </c>
      <c r="Q12" s="130">
        <v>233.6</v>
      </c>
      <c r="R12" s="130">
        <v>1541.6</v>
      </c>
      <c r="S12" s="130">
        <v>1126.8</v>
      </c>
      <c r="T12" s="130">
        <v>284.89999999999998</v>
      </c>
      <c r="U12" s="108" t="s">
        <v>59</v>
      </c>
    </row>
    <row r="13" spans="1:22" s="29" customFormat="1" ht="20.25" customHeight="1">
      <c r="A13" s="196" t="s">
        <v>51</v>
      </c>
      <c r="B13" s="197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06" t="s">
        <v>54</v>
      </c>
    </row>
    <row r="14" spans="1:22">
      <c r="A14" s="198" t="s">
        <v>29</v>
      </c>
      <c r="B14" s="70"/>
      <c r="C14" s="130">
        <v>2137.4</v>
      </c>
      <c r="D14" s="130">
        <v>158.19999999999999</v>
      </c>
      <c r="E14" s="130">
        <v>100.1</v>
      </c>
      <c r="F14" s="130">
        <v>90.8</v>
      </c>
      <c r="G14" s="130">
        <v>52.9</v>
      </c>
      <c r="H14" s="130">
        <v>146.6</v>
      </c>
      <c r="I14" s="130">
        <v>211.1</v>
      </c>
      <c r="J14" s="130">
        <v>110.7</v>
      </c>
      <c r="K14" s="130">
        <v>48.1</v>
      </c>
      <c r="L14" s="130">
        <v>83.6</v>
      </c>
      <c r="M14" s="130">
        <v>48.8</v>
      </c>
      <c r="N14" s="130">
        <v>138.19999999999999</v>
      </c>
      <c r="O14" s="130">
        <v>255.6</v>
      </c>
      <c r="P14" s="130">
        <v>56.1</v>
      </c>
      <c r="Q14" s="130">
        <v>61.2</v>
      </c>
      <c r="R14" s="130">
        <v>253.6</v>
      </c>
      <c r="S14" s="130">
        <v>233.7</v>
      </c>
      <c r="T14" s="130">
        <v>88.1</v>
      </c>
      <c r="U14" s="108" t="s">
        <v>25</v>
      </c>
    </row>
    <row r="15" spans="1:22">
      <c r="A15" s="198" t="s">
        <v>30</v>
      </c>
      <c r="B15" s="152"/>
      <c r="C15" s="130">
        <v>2826.7</v>
      </c>
      <c r="D15" s="130">
        <v>194.7</v>
      </c>
      <c r="E15" s="130">
        <v>141.30000000000001</v>
      </c>
      <c r="F15" s="130">
        <v>123.9</v>
      </c>
      <c r="G15" s="130">
        <v>72.7</v>
      </c>
      <c r="H15" s="130">
        <v>177.7</v>
      </c>
      <c r="I15" s="130">
        <v>267.5</v>
      </c>
      <c r="J15" s="130">
        <v>161.5</v>
      </c>
      <c r="K15" s="130">
        <v>73.3</v>
      </c>
      <c r="L15" s="130">
        <v>144.80000000000001</v>
      </c>
      <c r="M15" s="130">
        <v>66.099999999999994</v>
      </c>
      <c r="N15" s="130">
        <v>173.4</v>
      </c>
      <c r="O15" s="130">
        <v>349.6</v>
      </c>
      <c r="P15" s="130">
        <v>83.6</v>
      </c>
      <c r="Q15" s="130">
        <v>91.8</v>
      </c>
      <c r="R15" s="130">
        <v>296.39999999999998</v>
      </c>
      <c r="S15" s="130">
        <v>299.89999999999998</v>
      </c>
      <c r="T15" s="130">
        <v>108.8</v>
      </c>
      <c r="U15" s="108" t="s">
        <v>27</v>
      </c>
    </row>
    <row r="16" spans="1:22">
      <c r="A16" s="198" t="s">
        <v>31</v>
      </c>
      <c r="B16" s="152"/>
      <c r="C16" s="130">
        <v>7210.5</v>
      </c>
      <c r="D16" s="130">
        <v>588</v>
      </c>
      <c r="E16" s="130">
        <v>285.10000000000002</v>
      </c>
      <c r="F16" s="130">
        <v>247</v>
      </c>
      <c r="G16" s="130">
        <v>139.5</v>
      </c>
      <c r="H16" s="130">
        <v>416.5</v>
      </c>
      <c r="I16" s="130">
        <v>604.29999999999995</v>
      </c>
      <c r="J16" s="130">
        <v>283.89999999999998</v>
      </c>
      <c r="K16" s="130">
        <v>127.6</v>
      </c>
      <c r="L16" s="130">
        <v>290.60000000000002</v>
      </c>
      <c r="M16" s="130">
        <v>146.4</v>
      </c>
      <c r="N16" s="130">
        <v>392.7</v>
      </c>
      <c r="O16" s="130">
        <v>816.6</v>
      </c>
      <c r="P16" s="130">
        <v>140.19999999999999</v>
      </c>
      <c r="Q16" s="130">
        <v>174.7</v>
      </c>
      <c r="R16" s="130">
        <v>1494.8</v>
      </c>
      <c r="S16" s="130">
        <v>852.5</v>
      </c>
      <c r="T16" s="130">
        <v>210.1</v>
      </c>
      <c r="U16" s="108" t="s">
        <v>98</v>
      </c>
    </row>
    <row r="17" spans="10:21">
      <c r="U17" s="51"/>
    </row>
    <row r="20" spans="10:21">
      <c r="J20" s="73"/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>
      <selection activeCell="F38" sqref="F38"/>
      <pageMargins left="0.7" right="0.7" top="0.75" bottom="0.75" header="0.3" footer="0.3"/>
      <pageSetup paperSize="9" orientation="portrait" r:id="rId2"/>
    </customSheetView>
  </customSheetViews>
  <mergeCells count="7">
    <mergeCell ref="A7:A9"/>
    <mergeCell ref="U7:U9"/>
    <mergeCell ref="F1:G1"/>
    <mergeCell ref="F2:G2"/>
    <mergeCell ref="A5:B6"/>
    <mergeCell ref="U5:U6"/>
    <mergeCell ref="C6:T6"/>
  </mergeCells>
  <hyperlinks>
    <hyperlink ref="F1" location="'Spis tablic     List of tables'!A1" display="Powrót do spisu tablic"/>
    <hyperlink ref="F2" location="'Spis tablic     List of tables'!A1" display="Return to list tables"/>
    <hyperlink ref="F1:G1" location="'Spis tablic     List of tables'!A1" display="Powrót do spisu tablic"/>
    <hyperlink ref="F2:G2" location="'Spis tablic     List of tables'!A1" display="Return to list tables"/>
    <hyperlink ref="F1:G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zoomScaleNormal="100" workbookViewId="0">
      <selection activeCell="A3" sqref="A3"/>
    </sheetView>
  </sheetViews>
  <sheetFormatPr defaultColWidth="9.140625" defaultRowHeight="14.25"/>
  <cols>
    <col min="1" max="1" width="30.42578125" style="40" customWidth="1"/>
    <col min="2" max="2" width="7.28515625" style="37" customWidth="1"/>
    <col min="3" max="4" width="9.85546875" style="40" customWidth="1"/>
    <col min="5" max="5" width="9.85546875" style="51" customWidth="1"/>
    <col min="6" max="15" width="9.85546875" style="40" customWidth="1"/>
    <col min="16" max="16" width="10.7109375" style="40" customWidth="1"/>
    <col min="17" max="20" width="9.85546875" style="40" customWidth="1"/>
    <col min="21" max="21" width="31.85546875" style="51" customWidth="1"/>
    <col min="22" max="22" width="9.140625" style="40" customWidth="1"/>
    <col min="23" max="16384" width="9.140625" style="40"/>
  </cols>
  <sheetData>
    <row r="1" spans="1:22" s="30" customFormat="1" ht="12.75" customHeight="1">
      <c r="A1" s="45" t="s">
        <v>519</v>
      </c>
      <c r="B1" s="32"/>
      <c r="C1" s="55"/>
      <c r="E1" s="56"/>
      <c r="F1" s="282" t="s">
        <v>356</v>
      </c>
      <c r="G1" s="282"/>
      <c r="U1" s="56"/>
    </row>
    <row r="2" spans="1:22" s="30" customFormat="1" ht="12.75" customHeight="1">
      <c r="A2" s="54" t="s">
        <v>140</v>
      </c>
      <c r="C2" s="57"/>
      <c r="E2" s="56"/>
      <c r="F2" s="282" t="s">
        <v>357</v>
      </c>
      <c r="G2" s="282"/>
      <c r="U2" s="56"/>
    </row>
    <row r="3" spans="1:22" s="30" customFormat="1" ht="12.75" customHeight="1">
      <c r="A3" s="58" t="s">
        <v>514</v>
      </c>
      <c r="B3" s="33"/>
      <c r="C3" s="57"/>
      <c r="E3" s="56"/>
      <c r="H3" s="47"/>
      <c r="U3" s="56"/>
    </row>
    <row r="4" spans="1:22" s="30" customFormat="1" ht="12.75" customHeight="1">
      <c r="A4" s="53" t="s">
        <v>142</v>
      </c>
      <c r="B4" s="33"/>
      <c r="C4" s="57"/>
      <c r="E4" s="56"/>
      <c r="H4" s="47"/>
      <c r="U4" s="56"/>
    </row>
    <row r="5" spans="1:22" s="29" customFormat="1" ht="29.25" customHeight="1">
      <c r="A5" s="300" t="s">
        <v>83</v>
      </c>
      <c r="B5" s="301"/>
      <c r="C5" s="273" t="s">
        <v>211</v>
      </c>
      <c r="D5" s="274" t="s">
        <v>212</v>
      </c>
      <c r="E5" s="273" t="s">
        <v>368</v>
      </c>
      <c r="F5" s="274" t="s">
        <v>213</v>
      </c>
      <c r="G5" s="274" t="s">
        <v>214</v>
      </c>
      <c r="H5" s="274" t="s">
        <v>215</v>
      </c>
      <c r="I5" s="274" t="s">
        <v>216</v>
      </c>
      <c r="J5" s="68" t="s">
        <v>217</v>
      </c>
      <c r="K5" s="67" t="s">
        <v>218</v>
      </c>
      <c r="L5" s="67" t="s">
        <v>219</v>
      </c>
      <c r="M5" s="67" t="s">
        <v>220</v>
      </c>
      <c r="N5" s="67" t="s">
        <v>221</v>
      </c>
      <c r="O5" s="67" t="s">
        <v>222</v>
      </c>
      <c r="P5" s="67" t="s">
        <v>223</v>
      </c>
      <c r="Q5" s="68" t="s">
        <v>369</v>
      </c>
      <c r="R5" s="68" t="s">
        <v>224</v>
      </c>
      <c r="S5" s="274" t="s">
        <v>225</v>
      </c>
      <c r="T5" s="273" t="s">
        <v>226</v>
      </c>
      <c r="U5" s="48" t="s">
        <v>87</v>
      </c>
    </row>
    <row r="6" spans="1:22" s="29" customFormat="1" ht="15" customHeight="1">
      <c r="A6" s="336" t="s">
        <v>94</v>
      </c>
      <c r="B6" s="69">
        <v>2015</v>
      </c>
      <c r="C6" s="149">
        <v>71.599999999999994</v>
      </c>
      <c r="D6" s="149">
        <v>6.7</v>
      </c>
      <c r="E6" s="149">
        <v>2.7</v>
      </c>
      <c r="F6" s="149">
        <v>1.7</v>
      </c>
      <c r="G6" s="149">
        <v>1.8</v>
      </c>
      <c r="H6" s="149">
        <v>3.8</v>
      </c>
      <c r="I6" s="149">
        <v>6.6</v>
      </c>
      <c r="J6" s="190" t="s">
        <v>78</v>
      </c>
      <c r="K6" s="160">
        <v>1.7</v>
      </c>
      <c r="L6" s="160">
        <v>1</v>
      </c>
      <c r="M6" s="199">
        <v>1.1000000000000001</v>
      </c>
      <c r="N6" s="200">
        <v>4.5</v>
      </c>
      <c r="O6" s="201">
        <v>8</v>
      </c>
      <c r="P6" s="200">
        <v>1.3</v>
      </c>
      <c r="Q6" s="200">
        <v>1.5</v>
      </c>
      <c r="R6" s="190" t="s">
        <v>78</v>
      </c>
      <c r="S6" s="202">
        <v>7.8</v>
      </c>
      <c r="T6" s="202">
        <v>3.7</v>
      </c>
      <c r="U6" s="337" t="s">
        <v>198</v>
      </c>
    </row>
    <row r="7" spans="1:22">
      <c r="A7" s="334"/>
      <c r="B7" s="70">
        <v>2020</v>
      </c>
      <c r="C7" s="105">
        <v>83.4</v>
      </c>
      <c r="D7" s="105">
        <v>7.9</v>
      </c>
      <c r="E7" s="105">
        <v>3.6</v>
      </c>
      <c r="F7" s="105">
        <v>1.6</v>
      </c>
      <c r="G7" s="105">
        <v>1.6</v>
      </c>
      <c r="H7" s="105">
        <v>6.2</v>
      </c>
      <c r="I7" s="105">
        <v>7.7</v>
      </c>
      <c r="J7" s="130">
        <v>3.6</v>
      </c>
      <c r="K7" s="130">
        <v>1.3</v>
      </c>
      <c r="L7" s="130">
        <v>2</v>
      </c>
      <c r="M7" s="203">
        <v>1.1000000000000001</v>
      </c>
      <c r="N7" s="204">
        <v>5</v>
      </c>
      <c r="O7" s="204">
        <v>9</v>
      </c>
      <c r="P7" s="205">
        <v>1.5</v>
      </c>
      <c r="Q7" s="205">
        <v>1.4</v>
      </c>
      <c r="R7" s="205">
        <v>18.399999999999999</v>
      </c>
      <c r="S7" s="206">
        <v>7.1</v>
      </c>
      <c r="T7" s="206">
        <v>4.5</v>
      </c>
      <c r="U7" s="338"/>
    </row>
    <row r="8" spans="1:22" s="29" customFormat="1" ht="14.25" customHeight="1">
      <c r="A8" s="334"/>
      <c r="B8" s="134">
        <v>2021</v>
      </c>
      <c r="C8" s="112">
        <v>136</v>
      </c>
      <c r="D8" s="112">
        <v>12.5</v>
      </c>
      <c r="E8" s="112">
        <v>4.8</v>
      </c>
      <c r="F8" s="112">
        <v>3</v>
      </c>
      <c r="G8" s="112">
        <v>2.5</v>
      </c>
      <c r="H8" s="112">
        <v>7.7</v>
      </c>
      <c r="I8" s="112">
        <v>16</v>
      </c>
      <c r="J8" s="166">
        <v>4.9000000000000004</v>
      </c>
      <c r="K8" s="166" t="s">
        <v>453</v>
      </c>
      <c r="L8" s="166">
        <v>2.2999999999999998</v>
      </c>
      <c r="M8" s="207">
        <v>1.9</v>
      </c>
      <c r="N8" s="166">
        <v>8.6</v>
      </c>
      <c r="O8" s="166">
        <v>17.5</v>
      </c>
      <c r="P8" s="166">
        <v>2.1</v>
      </c>
      <c r="Q8" s="166">
        <v>2.5</v>
      </c>
      <c r="R8" s="166">
        <v>27.2</v>
      </c>
      <c r="S8" s="112">
        <v>13</v>
      </c>
      <c r="T8" s="112">
        <v>5.7</v>
      </c>
      <c r="U8" s="338"/>
      <c r="V8" s="59"/>
    </row>
    <row r="9" spans="1:22" s="29" customFormat="1" ht="21" customHeight="1">
      <c r="A9" s="194" t="s">
        <v>50</v>
      </c>
      <c r="B9" s="104"/>
      <c r="C9" s="105"/>
      <c r="D9" s="105"/>
      <c r="E9" s="105"/>
      <c r="F9" s="105"/>
      <c r="G9" s="105"/>
      <c r="H9" s="105"/>
      <c r="I9" s="105"/>
      <c r="J9" s="130"/>
      <c r="K9" s="130"/>
      <c r="L9" s="130"/>
      <c r="M9" s="130"/>
      <c r="N9" s="130"/>
      <c r="O9" s="130"/>
      <c r="P9" s="130"/>
      <c r="Q9" s="130"/>
      <c r="R9" s="130"/>
      <c r="S9" s="105"/>
      <c r="T9" s="105"/>
      <c r="U9" s="106" t="s">
        <v>96</v>
      </c>
    </row>
    <row r="10" spans="1:22">
      <c r="A10" s="195" t="s">
        <v>102</v>
      </c>
      <c r="B10" s="152"/>
      <c r="C10" s="105">
        <v>21.2</v>
      </c>
      <c r="D10" s="105">
        <v>1.7</v>
      </c>
      <c r="E10" s="105">
        <v>0.8</v>
      </c>
      <c r="F10" s="105">
        <v>0.6</v>
      </c>
      <c r="G10" s="105">
        <v>0.5</v>
      </c>
      <c r="H10" s="105">
        <v>1.1000000000000001</v>
      </c>
      <c r="I10" s="105">
        <v>1.1000000000000001</v>
      </c>
      <c r="J10" s="130">
        <v>0.9</v>
      </c>
      <c r="K10" s="130" t="s">
        <v>430</v>
      </c>
      <c r="L10" s="130">
        <v>0.4</v>
      </c>
      <c r="M10" s="130">
        <v>0.5</v>
      </c>
      <c r="N10" s="130">
        <v>1.2</v>
      </c>
      <c r="O10" s="130">
        <v>2.2999999999999998</v>
      </c>
      <c r="P10" s="130">
        <v>0.3</v>
      </c>
      <c r="Q10" s="130">
        <v>0.5</v>
      </c>
      <c r="R10" s="130">
        <v>6.3</v>
      </c>
      <c r="S10" s="105">
        <v>1.4</v>
      </c>
      <c r="T10" s="105">
        <v>1.3</v>
      </c>
      <c r="U10" s="108" t="s">
        <v>58</v>
      </c>
    </row>
    <row r="11" spans="1:22">
      <c r="A11" s="195" t="s">
        <v>49</v>
      </c>
      <c r="B11" s="70"/>
      <c r="C11" s="105">
        <v>114.8</v>
      </c>
      <c r="D11" s="105">
        <v>10.7</v>
      </c>
      <c r="E11" s="105">
        <v>4</v>
      </c>
      <c r="F11" s="105">
        <v>2.4</v>
      </c>
      <c r="G11" s="105">
        <v>2</v>
      </c>
      <c r="H11" s="105">
        <v>6.6</v>
      </c>
      <c r="I11" s="105">
        <v>14.9</v>
      </c>
      <c r="J11" s="130">
        <v>4</v>
      </c>
      <c r="K11" s="130">
        <v>3.4</v>
      </c>
      <c r="L11" s="130">
        <v>1.9</v>
      </c>
      <c r="M11" s="130">
        <v>1.5</v>
      </c>
      <c r="N11" s="130">
        <v>7.4</v>
      </c>
      <c r="O11" s="130">
        <v>15.2</v>
      </c>
      <c r="P11" s="130">
        <v>1.8</v>
      </c>
      <c r="Q11" s="130">
        <v>2</v>
      </c>
      <c r="R11" s="130">
        <v>21</v>
      </c>
      <c r="S11" s="105">
        <v>11.6</v>
      </c>
      <c r="T11" s="105">
        <v>4.4000000000000004</v>
      </c>
      <c r="U11" s="108" t="s">
        <v>59</v>
      </c>
    </row>
    <row r="12" spans="1:22" s="29" customFormat="1" ht="21" customHeight="1">
      <c r="A12" s="196" t="s">
        <v>51</v>
      </c>
      <c r="B12" s="197"/>
      <c r="C12" s="105"/>
      <c r="D12" s="105"/>
      <c r="E12" s="105"/>
      <c r="F12" s="105"/>
      <c r="G12" s="105"/>
      <c r="H12" s="105"/>
      <c r="I12" s="105"/>
      <c r="J12" s="130"/>
      <c r="K12" s="130"/>
      <c r="L12" s="130"/>
      <c r="M12" s="130"/>
      <c r="N12" s="130"/>
      <c r="O12" s="130"/>
      <c r="P12" s="130"/>
      <c r="Q12" s="130"/>
      <c r="R12" s="130"/>
      <c r="S12" s="105"/>
      <c r="T12" s="105"/>
      <c r="U12" s="106" t="s">
        <v>54</v>
      </c>
    </row>
    <row r="13" spans="1:22">
      <c r="A13" s="198" t="s">
        <v>29</v>
      </c>
      <c r="B13" s="70"/>
      <c r="C13" s="105">
        <v>38.1</v>
      </c>
      <c r="D13" s="105">
        <v>2.9</v>
      </c>
      <c r="E13" s="105" t="s">
        <v>460</v>
      </c>
      <c r="F13" s="105" t="s">
        <v>461</v>
      </c>
      <c r="G13" s="105" t="s">
        <v>450</v>
      </c>
      <c r="H13" s="105">
        <v>2.6</v>
      </c>
      <c r="I13" s="166" t="s">
        <v>78</v>
      </c>
      <c r="J13" s="130">
        <v>1</v>
      </c>
      <c r="K13" s="166" t="s">
        <v>78</v>
      </c>
      <c r="L13" s="166" t="s">
        <v>78</v>
      </c>
      <c r="M13" s="166" t="s">
        <v>78</v>
      </c>
      <c r="N13" s="166" t="s">
        <v>78</v>
      </c>
      <c r="O13" s="130">
        <v>6.2</v>
      </c>
      <c r="P13" s="130" t="s">
        <v>463</v>
      </c>
      <c r="Q13" s="130" t="s">
        <v>464</v>
      </c>
      <c r="R13" s="130">
        <v>4</v>
      </c>
      <c r="S13" s="105">
        <v>4.3</v>
      </c>
      <c r="T13" s="105">
        <v>1.5</v>
      </c>
      <c r="U13" s="108" t="s">
        <v>25</v>
      </c>
    </row>
    <row r="14" spans="1:22">
      <c r="A14" s="198" t="s">
        <v>30</v>
      </c>
      <c r="B14" s="152"/>
      <c r="C14" s="105">
        <v>26.8</v>
      </c>
      <c r="D14" s="105">
        <v>2.5</v>
      </c>
      <c r="E14" s="105">
        <v>1.2</v>
      </c>
      <c r="F14" s="105" t="s">
        <v>462</v>
      </c>
      <c r="G14" s="105">
        <v>0.6</v>
      </c>
      <c r="H14" s="105">
        <v>1.4</v>
      </c>
      <c r="I14" s="112" t="s">
        <v>78</v>
      </c>
      <c r="J14" s="130">
        <v>0.9</v>
      </c>
      <c r="K14" s="166" t="s">
        <v>78</v>
      </c>
      <c r="L14" s="166" t="s">
        <v>78</v>
      </c>
      <c r="M14" s="166" t="s">
        <v>78</v>
      </c>
      <c r="N14" s="166" t="s">
        <v>78</v>
      </c>
      <c r="O14" s="130">
        <v>4.4000000000000004</v>
      </c>
      <c r="P14" s="130" t="s">
        <v>424</v>
      </c>
      <c r="Q14" s="130">
        <v>0.5</v>
      </c>
      <c r="R14" s="130">
        <v>3.3</v>
      </c>
      <c r="S14" s="105">
        <v>3</v>
      </c>
      <c r="T14" s="105" t="s">
        <v>465</v>
      </c>
      <c r="U14" s="108" t="s">
        <v>27</v>
      </c>
    </row>
    <row r="15" spans="1:22">
      <c r="A15" s="198" t="s">
        <v>31</v>
      </c>
      <c r="B15" s="152"/>
      <c r="C15" s="105">
        <v>71.099999999999994</v>
      </c>
      <c r="D15" s="105">
        <v>7.1</v>
      </c>
      <c r="E15" s="105">
        <v>2.1</v>
      </c>
      <c r="F15" s="105">
        <v>1.2</v>
      </c>
      <c r="G15" s="105">
        <v>1.3</v>
      </c>
      <c r="H15" s="105">
        <v>3.8</v>
      </c>
      <c r="I15" s="105">
        <v>8.9</v>
      </c>
      <c r="J15" s="130">
        <v>3</v>
      </c>
      <c r="K15" s="130">
        <v>1.2</v>
      </c>
      <c r="L15" s="130">
        <v>1.4</v>
      </c>
      <c r="M15" s="130">
        <v>0.8</v>
      </c>
      <c r="N15" s="130">
        <v>3.5</v>
      </c>
      <c r="O15" s="130">
        <v>6.9</v>
      </c>
      <c r="P15" s="130">
        <v>0.5</v>
      </c>
      <c r="Q15" s="130">
        <v>0.9</v>
      </c>
      <c r="R15" s="130">
        <v>20</v>
      </c>
      <c r="S15" s="105">
        <v>5.7</v>
      </c>
      <c r="T15" s="105">
        <v>2.9</v>
      </c>
      <c r="U15" s="108" t="s">
        <v>98</v>
      </c>
    </row>
    <row r="16" spans="1:22" s="29" customFormat="1" ht="29.25" customHeight="1">
      <c r="A16" s="334" t="s">
        <v>227</v>
      </c>
      <c r="B16" s="104">
        <v>2015</v>
      </c>
      <c r="C16" s="105">
        <v>17.2</v>
      </c>
      <c r="D16" s="105">
        <v>2.1</v>
      </c>
      <c r="E16" s="105">
        <v>0.6</v>
      </c>
      <c r="F16" s="105">
        <v>0.4</v>
      </c>
      <c r="G16" s="105">
        <v>0.3</v>
      </c>
      <c r="H16" s="105">
        <v>0.9</v>
      </c>
      <c r="I16" s="105">
        <v>2.2000000000000002</v>
      </c>
      <c r="J16" s="166" t="s">
        <v>78</v>
      </c>
      <c r="K16" s="130">
        <v>0.1</v>
      </c>
      <c r="L16" s="130">
        <v>0.2</v>
      </c>
      <c r="M16" s="203">
        <v>0.2</v>
      </c>
      <c r="N16" s="205">
        <v>1.1000000000000001</v>
      </c>
      <c r="O16" s="205">
        <v>1.9</v>
      </c>
      <c r="P16" s="205">
        <v>0.3</v>
      </c>
      <c r="Q16" s="205">
        <v>0.3</v>
      </c>
      <c r="R16" s="166" t="s">
        <v>78</v>
      </c>
      <c r="S16" s="159">
        <v>2</v>
      </c>
      <c r="T16" s="206">
        <v>0.6</v>
      </c>
      <c r="U16" s="335" t="s">
        <v>228</v>
      </c>
    </row>
    <row r="17" spans="1:22">
      <c r="A17" s="334"/>
      <c r="B17" s="70">
        <v>2020</v>
      </c>
      <c r="C17" s="105">
        <v>17.2</v>
      </c>
      <c r="D17" s="105">
        <v>1.8</v>
      </c>
      <c r="E17" s="105">
        <v>0.6</v>
      </c>
      <c r="F17" s="105">
        <v>0.4</v>
      </c>
      <c r="G17" s="105">
        <v>0.2</v>
      </c>
      <c r="H17" s="105">
        <v>1.8</v>
      </c>
      <c r="I17" s="105">
        <v>2.1</v>
      </c>
      <c r="J17" s="130">
        <v>0.7</v>
      </c>
      <c r="K17" s="130">
        <v>0.1</v>
      </c>
      <c r="L17" s="130">
        <v>0.2</v>
      </c>
      <c r="M17" s="203">
        <v>0.2</v>
      </c>
      <c r="N17" s="205">
        <v>0.8</v>
      </c>
      <c r="O17" s="205">
        <v>1.4</v>
      </c>
      <c r="P17" s="205">
        <v>0.4</v>
      </c>
      <c r="Q17" s="205">
        <v>0.1</v>
      </c>
      <c r="R17" s="205">
        <v>3.9</v>
      </c>
      <c r="S17" s="206">
        <v>0.9</v>
      </c>
      <c r="T17" s="206">
        <v>1.5</v>
      </c>
      <c r="U17" s="335"/>
    </row>
    <row r="18" spans="1:22" s="29" customFormat="1" ht="14.25" customHeight="1">
      <c r="A18" s="334"/>
      <c r="B18" s="134">
        <v>2021</v>
      </c>
      <c r="C18" s="112">
        <v>31.7</v>
      </c>
      <c r="D18" s="112">
        <v>2.6</v>
      </c>
      <c r="E18" s="112">
        <v>1</v>
      </c>
      <c r="F18" s="112" t="s">
        <v>455</v>
      </c>
      <c r="G18" s="112">
        <v>0.5</v>
      </c>
      <c r="H18" s="112">
        <v>1.3</v>
      </c>
      <c r="I18" s="112">
        <v>3.9</v>
      </c>
      <c r="J18" s="166">
        <v>0.7</v>
      </c>
      <c r="K18" s="166" t="s">
        <v>78</v>
      </c>
      <c r="L18" s="166" t="s">
        <v>456</v>
      </c>
      <c r="M18" s="207">
        <v>0.3</v>
      </c>
      <c r="N18" s="166">
        <v>1.8</v>
      </c>
      <c r="O18" s="166">
        <v>4.7</v>
      </c>
      <c r="P18" s="166" t="s">
        <v>78</v>
      </c>
      <c r="Q18" s="166" t="s">
        <v>78</v>
      </c>
      <c r="R18" s="166">
        <v>7.5</v>
      </c>
      <c r="S18" s="112">
        <v>3.6</v>
      </c>
      <c r="T18" s="112">
        <v>0.8</v>
      </c>
      <c r="U18" s="335"/>
      <c r="V18" s="59"/>
    </row>
    <row r="19" spans="1:22" s="29" customFormat="1" ht="21.75" customHeight="1">
      <c r="A19" s="194" t="s">
        <v>50</v>
      </c>
      <c r="B19" s="104"/>
      <c r="C19" s="105"/>
      <c r="D19" s="105"/>
      <c r="E19" s="105"/>
      <c r="F19" s="105"/>
      <c r="G19" s="105"/>
      <c r="H19" s="105"/>
      <c r="I19" s="105"/>
      <c r="J19" s="130"/>
      <c r="K19" s="130"/>
      <c r="L19" s="130"/>
      <c r="M19" s="130"/>
      <c r="N19" s="130"/>
      <c r="O19" s="130"/>
      <c r="P19" s="130"/>
      <c r="Q19" s="130"/>
      <c r="R19" s="130"/>
      <c r="S19" s="105"/>
      <c r="T19" s="105"/>
      <c r="U19" s="106" t="s">
        <v>96</v>
      </c>
    </row>
    <row r="20" spans="1:22">
      <c r="A20" s="195" t="s">
        <v>102</v>
      </c>
      <c r="B20" s="152"/>
      <c r="C20" s="105">
        <v>2</v>
      </c>
      <c r="D20" s="105">
        <v>0.1</v>
      </c>
      <c r="E20" s="105" t="s">
        <v>449</v>
      </c>
      <c r="F20" s="166" t="s">
        <v>78</v>
      </c>
      <c r="G20" s="105" t="s">
        <v>458</v>
      </c>
      <c r="H20" s="105">
        <v>0.1</v>
      </c>
      <c r="I20" s="105">
        <v>0.1</v>
      </c>
      <c r="J20" s="130">
        <v>0.2</v>
      </c>
      <c r="K20" s="166" t="s">
        <v>78</v>
      </c>
      <c r="L20" s="130">
        <v>0</v>
      </c>
      <c r="M20" s="105" t="s">
        <v>458</v>
      </c>
      <c r="N20" s="130">
        <v>0.1</v>
      </c>
      <c r="O20" s="130">
        <v>0.2</v>
      </c>
      <c r="P20" s="166" t="s">
        <v>78</v>
      </c>
      <c r="Q20" s="166" t="s">
        <v>78</v>
      </c>
      <c r="R20" s="130">
        <v>0.7</v>
      </c>
      <c r="S20" s="105">
        <v>0.2</v>
      </c>
      <c r="T20" s="105" t="s">
        <v>449</v>
      </c>
      <c r="U20" s="108" t="s">
        <v>58</v>
      </c>
    </row>
    <row r="21" spans="1:22">
      <c r="A21" s="195" t="s">
        <v>49</v>
      </c>
      <c r="B21" s="70"/>
      <c r="C21" s="105">
        <v>29.7</v>
      </c>
      <c r="D21" s="105">
        <v>2.4</v>
      </c>
      <c r="E21" s="105">
        <v>1</v>
      </c>
      <c r="F21" s="166" t="s">
        <v>78</v>
      </c>
      <c r="G21" s="105" t="s">
        <v>402</v>
      </c>
      <c r="H21" s="105" t="s">
        <v>459</v>
      </c>
      <c r="I21" s="105">
        <v>3.8</v>
      </c>
      <c r="J21" s="130">
        <v>0.5</v>
      </c>
      <c r="K21" s="166" t="s">
        <v>78</v>
      </c>
      <c r="L21" s="105" t="s">
        <v>402</v>
      </c>
      <c r="M21" s="130" t="s">
        <v>424</v>
      </c>
      <c r="N21" s="130">
        <v>1.7</v>
      </c>
      <c r="O21" s="130">
        <v>4.5</v>
      </c>
      <c r="P21" s="166" t="s">
        <v>78</v>
      </c>
      <c r="Q21" s="166" t="s">
        <v>78</v>
      </c>
      <c r="R21" s="130">
        <v>6.8</v>
      </c>
      <c r="S21" s="105">
        <v>3.4</v>
      </c>
      <c r="T21" s="105">
        <v>0.8</v>
      </c>
      <c r="U21" s="108" t="s">
        <v>59</v>
      </c>
    </row>
    <row r="22" spans="1:22" s="29" customFormat="1" ht="25.5" customHeight="1">
      <c r="A22" s="334" t="s">
        <v>371</v>
      </c>
      <c r="B22" s="104">
        <v>2015</v>
      </c>
      <c r="C22" s="132">
        <v>0.61</v>
      </c>
      <c r="D22" s="132">
        <v>0.71</v>
      </c>
      <c r="E22" s="132">
        <v>0.51</v>
      </c>
      <c r="F22" s="132">
        <v>0.38</v>
      </c>
      <c r="G22" s="132">
        <v>0.69</v>
      </c>
      <c r="H22" s="132">
        <v>0.51</v>
      </c>
      <c r="I22" s="132">
        <v>0.65</v>
      </c>
      <c r="J22" s="166" t="s">
        <v>78</v>
      </c>
      <c r="K22" s="184">
        <v>0.73</v>
      </c>
      <c r="L22" s="184">
        <v>0.21</v>
      </c>
      <c r="M22" s="208">
        <v>0.47</v>
      </c>
      <c r="N22" s="209">
        <v>0.66</v>
      </c>
      <c r="O22" s="209">
        <v>0.55000000000000004</v>
      </c>
      <c r="P22" s="209">
        <v>0.45</v>
      </c>
      <c r="Q22" s="209">
        <v>0.47</v>
      </c>
      <c r="R22" s="166" t="s">
        <v>78</v>
      </c>
      <c r="S22" s="210">
        <v>0.63</v>
      </c>
      <c r="T22" s="210">
        <v>0.92</v>
      </c>
      <c r="U22" s="338" t="s">
        <v>229</v>
      </c>
    </row>
    <row r="23" spans="1:22">
      <c r="A23" s="334"/>
      <c r="B23" s="70">
        <v>2020</v>
      </c>
      <c r="C23" s="132">
        <v>0.67</v>
      </c>
      <c r="D23" s="132">
        <v>0.83</v>
      </c>
      <c r="E23" s="132">
        <v>0.57999999999999996</v>
      </c>
      <c r="F23" s="132">
        <v>0.35</v>
      </c>
      <c r="G23" s="132">
        <v>0.61</v>
      </c>
      <c r="H23" s="132">
        <v>0.8</v>
      </c>
      <c r="I23" s="132">
        <v>0.71</v>
      </c>
      <c r="J23" s="184">
        <v>0.67</v>
      </c>
      <c r="K23" s="184">
        <v>0.51</v>
      </c>
      <c r="L23" s="184">
        <v>0.37</v>
      </c>
      <c r="M23" s="208">
        <v>0.4</v>
      </c>
      <c r="N23" s="209">
        <v>0.7</v>
      </c>
      <c r="O23" s="209">
        <v>0.61</v>
      </c>
      <c r="P23" s="209">
        <v>0.54</v>
      </c>
      <c r="Q23" s="209">
        <v>0.39</v>
      </c>
      <c r="R23" s="209">
        <v>0.88</v>
      </c>
      <c r="S23" s="210">
        <v>0.51</v>
      </c>
      <c r="T23" s="210">
        <v>1.07</v>
      </c>
      <c r="U23" s="338"/>
    </row>
    <row r="24" spans="1:22" ht="15" customHeight="1">
      <c r="A24" s="334"/>
      <c r="B24" s="134">
        <v>2021</v>
      </c>
      <c r="C24" s="211">
        <v>1.1000000000000001</v>
      </c>
      <c r="D24" s="211">
        <v>1.31</v>
      </c>
      <c r="E24" s="211">
        <v>0.91</v>
      </c>
      <c r="F24" s="211">
        <v>0.64</v>
      </c>
      <c r="G24" s="211">
        <v>0.93</v>
      </c>
      <c r="H24" s="211">
        <v>1.03</v>
      </c>
      <c r="I24" s="211">
        <v>1.46</v>
      </c>
      <c r="J24" s="188">
        <v>0.87</v>
      </c>
      <c r="K24" s="188" t="s">
        <v>454</v>
      </c>
      <c r="L24" s="188">
        <v>0.45</v>
      </c>
      <c r="M24" s="188">
        <v>0.74</v>
      </c>
      <c r="N24" s="188">
        <v>1.2</v>
      </c>
      <c r="O24" s="188">
        <v>1.21</v>
      </c>
      <c r="P24" s="188">
        <v>0.73</v>
      </c>
      <c r="Q24" s="188">
        <v>0.75</v>
      </c>
      <c r="R24" s="188">
        <v>1.31</v>
      </c>
      <c r="S24" s="211">
        <v>0.93</v>
      </c>
      <c r="T24" s="211">
        <v>1.39</v>
      </c>
      <c r="U24" s="338"/>
    </row>
    <row r="25" spans="1:22" s="29" customFormat="1" ht="21" customHeight="1">
      <c r="A25" s="194" t="s">
        <v>50</v>
      </c>
      <c r="B25" s="70"/>
      <c r="C25" s="212"/>
      <c r="D25" s="212"/>
      <c r="E25" s="212"/>
      <c r="F25" s="212"/>
      <c r="G25" s="212"/>
      <c r="H25" s="212"/>
      <c r="I25" s="212"/>
      <c r="J25" s="213"/>
      <c r="K25" s="213"/>
      <c r="L25" s="213"/>
      <c r="M25" s="213"/>
      <c r="N25" s="213"/>
      <c r="O25" s="213"/>
      <c r="P25" s="213"/>
      <c r="Q25" s="213"/>
      <c r="R25" s="213"/>
      <c r="S25" s="212"/>
      <c r="T25" s="212"/>
      <c r="U25" s="106" t="s">
        <v>96</v>
      </c>
    </row>
    <row r="26" spans="1:22">
      <c r="A26" s="195" t="s">
        <v>102</v>
      </c>
      <c r="B26" s="152"/>
      <c r="C26" s="132">
        <v>0.67</v>
      </c>
      <c r="D26" s="132">
        <v>0.84</v>
      </c>
      <c r="E26" s="132">
        <v>0.54</v>
      </c>
      <c r="F26" s="132">
        <v>0.37</v>
      </c>
      <c r="G26" s="132">
        <v>0.69</v>
      </c>
      <c r="H26" s="132">
        <v>0.63</v>
      </c>
      <c r="I26" s="132">
        <v>0.42</v>
      </c>
      <c r="J26" s="184">
        <v>0.51</v>
      </c>
      <c r="K26" s="184" t="s">
        <v>457</v>
      </c>
      <c r="L26" s="184">
        <v>0.3</v>
      </c>
      <c r="M26" s="184">
        <v>0.54</v>
      </c>
      <c r="N26" s="184">
        <v>0.69</v>
      </c>
      <c r="O26" s="184">
        <v>0.57999999999999996</v>
      </c>
      <c r="P26" s="184">
        <v>0.32</v>
      </c>
      <c r="Q26" s="184">
        <v>0.53</v>
      </c>
      <c r="R26" s="184">
        <v>1.23</v>
      </c>
      <c r="S26" s="132">
        <v>0.53</v>
      </c>
      <c r="T26" s="132">
        <v>1.08</v>
      </c>
      <c r="U26" s="108" t="s">
        <v>58</v>
      </c>
    </row>
    <row r="27" spans="1:22">
      <c r="A27" s="195" t="s">
        <v>49</v>
      </c>
      <c r="B27" s="70"/>
      <c r="C27" s="132">
        <v>1.25</v>
      </c>
      <c r="D27" s="132">
        <v>1.44</v>
      </c>
      <c r="E27" s="132">
        <v>1.04</v>
      </c>
      <c r="F27" s="132">
        <v>0.79</v>
      </c>
      <c r="G27" s="132">
        <v>1.01</v>
      </c>
      <c r="H27" s="132">
        <v>1.1599999999999999</v>
      </c>
      <c r="I27" s="132">
        <v>1.8</v>
      </c>
      <c r="J27" s="184">
        <v>1.03</v>
      </c>
      <c r="K27" s="184">
        <v>1.86</v>
      </c>
      <c r="L27" s="184">
        <v>0.51</v>
      </c>
      <c r="M27" s="184">
        <v>0.83</v>
      </c>
      <c r="N27" s="184">
        <v>1.36</v>
      </c>
      <c r="O27" s="184">
        <v>1.45</v>
      </c>
      <c r="P27" s="184">
        <v>0.92</v>
      </c>
      <c r="Q27" s="184">
        <v>0.84</v>
      </c>
      <c r="R27" s="184">
        <v>1.34</v>
      </c>
      <c r="S27" s="132">
        <v>1.02</v>
      </c>
      <c r="T27" s="132">
        <v>1.52</v>
      </c>
      <c r="U27" s="108" t="s">
        <v>59</v>
      </c>
    </row>
    <row r="28" spans="1:22" s="29" customFormat="1" ht="22.5" customHeight="1">
      <c r="A28" s="196" t="s">
        <v>51</v>
      </c>
      <c r="B28" s="152"/>
      <c r="C28" s="212"/>
      <c r="D28" s="212"/>
      <c r="E28" s="212"/>
      <c r="F28" s="212"/>
      <c r="G28" s="212"/>
      <c r="H28" s="212"/>
      <c r="I28" s="212"/>
      <c r="J28" s="213"/>
      <c r="K28" s="213"/>
      <c r="L28" s="213"/>
      <c r="M28" s="213"/>
      <c r="N28" s="213"/>
      <c r="O28" s="213"/>
      <c r="P28" s="213"/>
      <c r="Q28" s="213"/>
      <c r="R28" s="213"/>
      <c r="S28" s="212"/>
      <c r="T28" s="212"/>
      <c r="U28" s="106" t="s">
        <v>54</v>
      </c>
    </row>
    <row r="29" spans="1:22">
      <c r="A29" s="198" t="s">
        <v>29</v>
      </c>
      <c r="B29" s="70"/>
      <c r="C29" s="132">
        <v>1.75</v>
      </c>
      <c r="D29" s="132">
        <v>1.77</v>
      </c>
      <c r="E29" s="132" t="s">
        <v>466</v>
      </c>
      <c r="F29" s="132" t="s">
        <v>467</v>
      </c>
      <c r="G29" s="132" t="s">
        <v>468</v>
      </c>
      <c r="H29" s="132">
        <v>1.73</v>
      </c>
      <c r="I29" s="166" t="s">
        <v>78</v>
      </c>
      <c r="J29" s="184">
        <v>0.89</v>
      </c>
      <c r="K29" s="166" t="s">
        <v>78</v>
      </c>
      <c r="L29" s="166" t="s">
        <v>78</v>
      </c>
      <c r="M29" s="166" t="s">
        <v>78</v>
      </c>
      <c r="N29" s="166" t="s">
        <v>78</v>
      </c>
      <c r="O29" s="184">
        <v>2.37</v>
      </c>
      <c r="P29" s="184" t="s">
        <v>471</v>
      </c>
      <c r="Q29" s="184" t="s">
        <v>472</v>
      </c>
      <c r="R29" s="184">
        <v>1.54</v>
      </c>
      <c r="S29" s="132">
        <v>1.81</v>
      </c>
      <c r="T29" s="132">
        <v>1.64</v>
      </c>
      <c r="U29" s="108" t="s">
        <v>25</v>
      </c>
    </row>
    <row r="30" spans="1:22">
      <c r="A30" s="198" t="s">
        <v>30</v>
      </c>
      <c r="B30" s="152"/>
      <c r="C30" s="132">
        <v>0.94</v>
      </c>
      <c r="D30" s="132">
        <v>1.29</v>
      </c>
      <c r="E30" s="132">
        <v>0.81</v>
      </c>
      <c r="F30" s="132" t="s">
        <v>469</v>
      </c>
      <c r="G30" s="132">
        <v>0.76</v>
      </c>
      <c r="H30" s="132">
        <v>0.77</v>
      </c>
      <c r="I30" s="132">
        <v>0.76</v>
      </c>
      <c r="J30" s="184">
        <v>0.56000000000000005</v>
      </c>
      <c r="K30" s="166" t="s">
        <v>78</v>
      </c>
      <c r="L30" s="184" t="s">
        <v>470</v>
      </c>
      <c r="M30" s="184">
        <v>0.8</v>
      </c>
      <c r="N30" s="184">
        <v>1.18</v>
      </c>
      <c r="O30" s="184">
        <v>1.25</v>
      </c>
      <c r="P30" s="277" t="s">
        <v>474</v>
      </c>
      <c r="Q30" s="184">
        <v>0.57999999999999996</v>
      </c>
      <c r="R30" s="184">
        <v>1.0900000000000001</v>
      </c>
      <c r="S30" s="132">
        <v>1</v>
      </c>
      <c r="T30" s="132" t="s">
        <v>473</v>
      </c>
      <c r="U30" s="108" t="s">
        <v>27</v>
      </c>
    </row>
    <row r="31" spans="1:22">
      <c r="A31" s="198" t="s">
        <v>31</v>
      </c>
      <c r="B31" s="152"/>
      <c r="C31" s="132">
        <v>0.98</v>
      </c>
      <c r="D31" s="132">
        <v>1.19</v>
      </c>
      <c r="E31" s="132">
        <v>0.73</v>
      </c>
      <c r="F31" s="132">
        <v>0.48</v>
      </c>
      <c r="G31" s="132">
        <v>0.9</v>
      </c>
      <c r="H31" s="132">
        <v>0.9</v>
      </c>
      <c r="I31" s="132">
        <v>1.46</v>
      </c>
      <c r="J31" s="184">
        <v>1.04</v>
      </c>
      <c r="K31" s="184">
        <v>0.91</v>
      </c>
      <c r="L31" s="184">
        <v>0.48</v>
      </c>
      <c r="M31" s="184">
        <v>0.53</v>
      </c>
      <c r="N31" s="184">
        <v>0.89</v>
      </c>
      <c r="O31" s="184">
        <v>0.83</v>
      </c>
      <c r="P31" s="184">
        <v>0.36</v>
      </c>
      <c r="Q31" s="184">
        <v>0.51</v>
      </c>
      <c r="R31" s="184">
        <v>1.32</v>
      </c>
      <c r="S31" s="132">
        <v>0.66</v>
      </c>
      <c r="T31" s="132">
        <v>1.37</v>
      </c>
      <c r="U31" s="108" t="s">
        <v>98</v>
      </c>
    </row>
    <row r="33" spans="1:21">
      <c r="R33" s="278"/>
    </row>
    <row r="35" spans="1:21" s="29" customFormat="1" ht="22.5" customHeight="1">
      <c r="A35" s="40"/>
      <c r="B35" s="37"/>
      <c r="C35" s="40"/>
      <c r="D35" s="40"/>
      <c r="E35" s="51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51"/>
    </row>
    <row r="36" spans="1:21" s="29" customFormat="1" ht="14.25" customHeight="1">
      <c r="A36" s="40"/>
      <c r="B36" s="37"/>
      <c r="C36" s="40"/>
      <c r="D36" s="40"/>
      <c r="E36" s="5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51"/>
    </row>
    <row r="37" spans="1:21" s="29" customFormat="1" ht="22.5" customHeight="1">
      <c r="A37" s="40"/>
      <c r="B37" s="37"/>
      <c r="C37" s="40"/>
      <c r="D37" s="40"/>
      <c r="E37" s="5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51"/>
    </row>
    <row r="38" spans="1:21" s="29" customFormat="1" ht="15" customHeight="1">
      <c r="A38" s="40"/>
      <c r="B38" s="37"/>
      <c r="C38" s="40"/>
      <c r="D38" s="40"/>
      <c r="E38" s="5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51"/>
    </row>
    <row r="45" spans="1:21">
      <c r="J45" s="279"/>
    </row>
    <row r="46" spans="1:21">
      <c r="J46" s="279"/>
    </row>
    <row r="53" spans="1:21" s="29" customFormat="1" ht="15" customHeight="1">
      <c r="A53" s="40"/>
      <c r="B53" s="37"/>
      <c r="C53" s="40"/>
      <c r="D53" s="40"/>
      <c r="E53" s="5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51"/>
    </row>
  </sheetData>
  <customSheetViews>
    <customSheetView guid="{895FB15C-8ED5-4AF3-B6CB-80E8F82D50C6}">
      <pageMargins left="0.7" right="0.7" top="0.75" bottom="0.75" header="0.3" footer="0.3"/>
    </customSheetView>
    <customSheetView guid="{284E7630-AB6F-4731-BFC2-9D1B1F225439}" scale="90">
      <selection activeCell="P20" sqref="P20"/>
      <pageMargins left="0.7" right="0.7" top="0.75" bottom="0.75" header="0.3" footer="0.3"/>
    </customSheetView>
  </customSheetViews>
  <mergeCells count="9">
    <mergeCell ref="A22:A24"/>
    <mergeCell ref="U22:U24"/>
    <mergeCell ref="F1:G1"/>
    <mergeCell ref="F2:G2"/>
    <mergeCell ref="A5:B5"/>
    <mergeCell ref="A6:A8"/>
    <mergeCell ref="U6:U8"/>
    <mergeCell ref="A16:A18"/>
    <mergeCell ref="U16:U18"/>
  </mergeCells>
  <hyperlinks>
    <hyperlink ref="F1" location="'Spis tablic     List of tables'!A1" display="Powrót do spisu tablic"/>
    <hyperlink ref="F2" location="'Spis tablic     List of tables'!A1" display="Return to list tables"/>
    <hyperlink ref="F1:G1" location="'Spis tablic     List of tables'!A1" display="Powrót do spisu tablic"/>
    <hyperlink ref="F2:G2" location="'Spis tablic     List of tables'!A1" display="Return to list tables"/>
    <hyperlink ref="F1:G2" location="'Spis tablic     List of tables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zoomScaleNormal="100" workbookViewId="0">
      <selection activeCell="A2" sqref="A2"/>
    </sheetView>
  </sheetViews>
  <sheetFormatPr defaultColWidth="9.140625" defaultRowHeight="14.25"/>
  <cols>
    <col min="1" max="1" width="31.85546875" style="40" customWidth="1"/>
    <col min="2" max="2" width="7.5703125" style="40" customWidth="1"/>
    <col min="3" max="5" width="10" style="40" customWidth="1"/>
    <col min="6" max="6" width="10" style="51" customWidth="1"/>
    <col min="7" max="20" width="10" style="40" customWidth="1"/>
    <col min="21" max="21" width="32" style="51" customWidth="1"/>
    <col min="22" max="22" width="9.140625" style="40" customWidth="1"/>
    <col min="23" max="16384" width="9.140625" style="40"/>
  </cols>
  <sheetData>
    <row r="1" spans="1:21" s="30" customFormat="1" ht="12.75" customHeight="1">
      <c r="A1" s="45" t="s">
        <v>520</v>
      </c>
      <c r="B1" s="55"/>
      <c r="F1" s="56"/>
      <c r="I1" s="282" t="s">
        <v>356</v>
      </c>
      <c r="J1" s="282"/>
      <c r="U1" s="56"/>
    </row>
    <row r="2" spans="1:21" s="30" customFormat="1" ht="12.75" customHeight="1">
      <c r="A2" s="58" t="s">
        <v>516</v>
      </c>
      <c r="B2" s="57"/>
      <c r="F2" s="56"/>
      <c r="I2" s="282" t="s">
        <v>357</v>
      </c>
      <c r="J2" s="282"/>
      <c r="U2" s="56"/>
    </row>
    <row r="3" spans="1:21" s="29" customFormat="1" ht="33.75" customHeight="1">
      <c r="A3" s="300" t="s">
        <v>83</v>
      </c>
      <c r="B3" s="301"/>
      <c r="C3" s="49" t="s">
        <v>211</v>
      </c>
      <c r="D3" s="60" t="s">
        <v>212</v>
      </c>
      <c r="E3" s="49" t="s">
        <v>368</v>
      </c>
      <c r="F3" s="60" t="s">
        <v>213</v>
      </c>
      <c r="G3" s="60" t="s">
        <v>214</v>
      </c>
      <c r="H3" s="60" t="s">
        <v>215</v>
      </c>
      <c r="I3" s="60" t="s">
        <v>216</v>
      </c>
      <c r="J3" s="68" t="s">
        <v>217</v>
      </c>
      <c r="K3" s="67" t="s">
        <v>218</v>
      </c>
      <c r="L3" s="67" t="s">
        <v>219</v>
      </c>
      <c r="M3" s="67" t="s">
        <v>220</v>
      </c>
      <c r="N3" s="67" t="s">
        <v>221</v>
      </c>
      <c r="O3" s="67" t="s">
        <v>222</v>
      </c>
      <c r="P3" s="67" t="s">
        <v>223</v>
      </c>
      <c r="Q3" s="68" t="s">
        <v>369</v>
      </c>
      <c r="R3" s="68" t="s">
        <v>224</v>
      </c>
      <c r="S3" s="60" t="s">
        <v>225</v>
      </c>
      <c r="T3" s="49" t="s">
        <v>226</v>
      </c>
      <c r="U3" s="48" t="s">
        <v>87</v>
      </c>
    </row>
    <row r="4" spans="1:21" s="29" customFormat="1" ht="15" customHeight="1">
      <c r="A4" s="336" t="s">
        <v>330</v>
      </c>
      <c r="B4" s="69">
        <v>2015</v>
      </c>
      <c r="C4" s="149">
        <v>595.79999999999995</v>
      </c>
      <c r="D4" s="149">
        <v>47.9</v>
      </c>
      <c r="E4" s="149">
        <v>24.2</v>
      </c>
      <c r="F4" s="149">
        <v>20.2</v>
      </c>
      <c r="G4" s="149">
        <v>12.3</v>
      </c>
      <c r="H4" s="149">
        <v>38.700000000000003</v>
      </c>
      <c r="I4" s="149">
        <v>52.8</v>
      </c>
      <c r="J4" s="190" t="s">
        <v>78</v>
      </c>
      <c r="K4" s="160">
        <v>10</v>
      </c>
      <c r="L4" s="160">
        <v>27.7</v>
      </c>
      <c r="M4" s="215">
        <v>12</v>
      </c>
      <c r="N4" s="200">
        <v>39.799999999999997</v>
      </c>
      <c r="O4" s="200">
        <v>69.2</v>
      </c>
      <c r="P4" s="200">
        <v>12.9</v>
      </c>
      <c r="Q4" s="200">
        <v>17.600000000000001</v>
      </c>
      <c r="R4" s="190" t="s">
        <v>78</v>
      </c>
      <c r="S4" s="202">
        <v>65.5</v>
      </c>
      <c r="T4" s="202">
        <v>21.1</v>
      </c>
      <c r="U4" s="337" t="s">
        <v>331</v>
      </c>
    </row>
    <row r="5" spans="1:21">
      <c r="A5" s="334"/>
      <c r="B5" s="70">
        <v>2020</v>
      </c>
      <c r="C5" s="105">
        <v>470.4</v>
      </c>
      <c r="D5" s="105">
        <v>45.4</v>
      </c>
      <c r="E5" s="105">
        <v>20.3</v>
      </c>
      <c r="F5" s="105">
        <v>17.899999999999999</v>
      </c>
      <c r="G5" s="105">
        <v>7.7</v>
      </c>
      <c r="H5" s="105">
        <v>29.3</v>
      </c>
      <c r="I5" s="105">
        <v>49.5</v>
      </c>
      <c r="J5" s="130">
        <v>17</v>
      </c>
      <c r="K5" s="130">
        <v>10.4</v>
      </c>
      <c r="L5" s="130">
        <v>21.1</v>
      </c>
      <c r="M5" s="216">
        <v>9.8000000000000007</v>
      </c>
      <c r="N5" s="205">
        <v>28.4</v>
      </c>
      <c r="O5" s="205">
        <v>53.6</v>
      </c>
      <c r="P5" s="205">
        <v>8.1999999999999993</v>
      </c>
      <c r="Q5" s="205">
        <v>11.3</v>
      </c>
      <c r="R5" s="204">
        <v>81</v>
      </c>
      <c r="S5" s="206">
        <v>43.7</v>
      </c>
      <c r="T5" s="206">
        <v>15.9</v>
      </c>
      <c r="U5" s="338"/>
    </row>
    <row r="6" spans="1:21" ht="14.25" customHeight="1">
      <c r="A6" s="334"/>
      <c r="B6" s="134">
        <v>2021</v>
      </c>
      <c r="C6" s="112">
        <v>582.70000000000005</v>
      </c>
      <c r="D6" s="112">
        <v>46.9</v>
      </c>
      <c r="E6" s="112">
        <v>24.1</v>
      </c>
      <c r="F6" s="112">
        <v>23.4</v>
      </c>
      <c r="G6" s="112">
        <v>12.1</v>
      </c>
      <c r="H6" s="112">
        <v>41.1</v>
      </c>
      <c r="I6" s="112">
        <v>61.8</v>
      </c>
      <c r="J6" s="166">
        <v>23.6</v>
      </c>
      <c r="K6" s="166">
        <v>11</v>
      </c>
      <c r="L6" s="166">
        <v>23.3</v>
      </c>
      <c r="M6" s="207">
        <v>11.5</v>
      </c>
      <c r="N6" s="166">
        <v>34.700000000000003</v>
      </c>
      <c r="O6" s="166">
        <v>66.8</v>
      </c>
      <c r="P6" s="166">
        <v>12</v>
      </c>
      <c r="Q6" s="166">
        <v>13.4</v>
      </c>
      <c r="R6" s="166">
        <v>98.6</v>
      </c>
      <c r="S6" s="112">
        <v>58.7</v>
      </c>
      <c r="T6" s="112">
        <v>19.8</v>
      </c>
      <c r="U6" s="338"/>
    </row>
    <row r="7" spans="1:21" s="29" customFormat="1" ht="15">
      <c r="A7" s="194" t="s">
        <v>50</v>
      </c>
      <c r="B7" s="70"/>
      <c r="C7" s="105"/>
      <c r="D7" s="105"/>
      <c r="E7" s="105"/>
      <c r="F7" s="105"/>
      <c r="G7" s="105"/>
      <c r="H7" s="105"/>
      <c r="I7" s="105"/>
      <c r="J7" s="130"/>
      <c r="K7" s="130"/>
      <c r="L7" s="130"/>
      <c r="M7" s="130"/>
      <c r="N7" s="130"/>
      <c r="O7" s="130"/>
      <c r="P7" s="130"/>
      <c r="Q7" s="130"/>
      <c r="R7" s="130"/>
      <c r="S7" s="105"/>
      <c r="T7" s="105"/>
      <c r="U7" s="106" t="s">
        <v>96</v>
      </c>
    </row>
    <row r="8" spans="1:21">
      <c r="A8" s="195" t="s">
        <v>102</v>
      </c>
      <c r="B8" s="152"/>
      <c r="C8" s="105">
        <v>48.5</v>
      </c>
      <c r="D8" s="105">
        <v>3</v>
      </c>
      <c r="E8" s="105">
        <v>2.2000000000000002</v>
      </c>
      <c r="F8" s="105">
        <v>3.2</v>
      </c>
      <c r="G8" s="105">
        <v>1</v>
      </c>
      <c r="H8" s="105">
        <v>3</v>
      </c>
      <c r="I8" s="105">
        <v>4.2</v>
      </c>
      <c r="J8" s="130">
        <v>4.3</v>
      </c>
      <c r="K8" s="130">
        <v>1.2</v>
      </c>
      <c r="L8" s="130">
        <v>2.6</v>
      </c>
      <c r="M8" s="130">
        <v>1.2</v>
      </c>
      <c r="N8" s="130">
        <v>2.5</v>
      </c>
      <c r="O8" s="130">
        <v>4.3</v>
      </c>
      <c r="P8" s="130">
        <v>1.3</v>
      </c>
      <c r="Q8" s="130">
        <v>1.8</v>
      </c>
      <c r="R8" s="130">
        <v>6.7</v>
      </c>
      <c r="S8" s="105">
        <v>4</v>
      </c>
      <c r="T8" s="105">
        <v>1.9</v>
      </c>
      <c r="U8" s="108" t="s">
        <v>58</v>
      </c>
    </row>
    <row r="9" spans="1:21">
      <c r="A9" s="195" t="s">
        <v>49</v>
      </c>
      <c r="B9" s="70"/>
      <c r="C9" s="105">
        <v>534.20000000000005</v>
      </c>
      <c r="D9" s="105">
        <v>43.8</v>
      </c>
      <c r="E9" s="105">
        <v>21.8</v>
      </c>
      <c r="F9" s="105">
        <v>20.2</v>
      </c>
      <c r="G9" s="105">
        <v>11.1</v>
      </c>
      <c r="H9" s="105">
        <v>38</v>
      </c>
      <c r="I9" s="105">
        <v>57.6</v>
      </c>
      <c r="J9" s="130">
        <v>19.2</v>
      </c>
      <c r="K9" s="130">
        <v>9.8000000000000007</v>
      </c>
      <c r="L9" s="130">
        <v>20.7</v>
      </c>
      <c r="M9" s="130">
        <v>10.3</v>
      </c>
      <c r="N9" s="130">
        <v>32.200000000000003</v>
      </c>
      <c r="O9" s="130">
        <v>62.5</v>
      </c>
      <c r="P9" s="130">
        <v>10.7</v>
      </c>
      <c r="Q9" s="130">
        <v>11.5</v>
      </c>
      <c r="R9" s="130">
        <v>92</v>
      </c>
      <c r="S9" s="105">
        <v>54.7</v>
      </c>
      <c r="T9" s="105">
        <v>17.899999999999999</v>
      </c>
      <c r="U9" s="108" t="s">
        <v>59</v>
      </c>
    </row>
    <row r="10" spans="1:21" s="29" customFormat="1" ht="15">
      <c r="A10" s="196" t="s">
        <v>51</v>
      </c>
      <c r="B10" s="152"/>
      <c r="C10" s="105"/>
      <c r="D10" s="105"/>
      <c r="E10" s="105"/>
      <c r="F10" s="105"/>
      <c r="G10" s="105"/>
      <c r="H10" s="105"/>
      <c r="I10" s="105"/>
      <c r="J10" s="130"/>
      <c r="K10" s="130"/>
      <c r="L10" s="130"/>
      <c r="M10" s="130"/>
      <c r="N10" s="130"/>
      <c r="O10" s="130"/>
      <c r="P10" s="130"/>
      <c r="Q10" s="130"/>
      <c r="R10" s="130"/>
      <c r="S10" s="105"/>
      <c r="T10" s="105"/>
      <c r="U10" s="106" t="s">
        <v>54</v>
      </c>
    </row>
    <row r="11" spans="1:21">
      <c r="A11" s="198" t="s">
        <v>29</v>
      </c>
      <c r="B11" s="70"/>
      <c r="C11" s="105">
        <v>246.6</v>
      </c>
      <c r="D11" s="105">
        <v>18.600000000000001</v>
      </c>
      <c r="E11" s="105">
        <v>11.6</v>
      </c>
      <c r="F11" s="105">
        <v>12.3</v>
      </c>
      <c r="G11" s="105">
        <v>6.1</v>
      </c>
      <c r="H11" s="105">
        <v>20.2</v>
      </c>
      <c r="I11" s="105">
        <v>22.2</v>
      </c>
      <c r="J11" s="130">
        <v>10</v>
      </c>
      <c r="K11" s="130">
        <v>4.4000000000000004</v>
      </c>
      <c r="L11" s="130">
        <v>10.4</v>
      </c>
      <c r="M11" s="130">
        <v>6.2</v>
      </c>
      <c r="N11" s="130">
        <v>15.4</v>
      </c>
      <c r="O11" s="130">
        <v>28.6</v>
      </c>
      <c r="P11" s="130">
        <v>5.9</v>
      </c>
      <c r="Q11" s="130">
        <v>7</v>
      </c>
      <c r="R11" s="130">
        <v>29.9</v>
      </c>
      <c r="S11" s="105">
        <v>27</v>
      </c>
      <c r="T11" s="105">
        <v>10.7</v>
      </c>
      <c r="U11" s="108" t="s">
        <v>25</v>
      </c>
    </row>
    <row r="12" spans="1:21">
      <c r="A12" s="198" t="s">
        <v>30</v>
      </c>
      <c r="B12" s="152"/>
      <c r="C12" s="105">
        <v>167.6</v>
      </c>
      <c r="D12" s="105">
        <v>11.4</v>
      </c>
      <c r="E12" s="105">
        <v>8.6</v>
      </c>
      <c r="F12" s="105">
        <v>8.1</v>
      </c>
      <c r="G12" s="105">
        <v>3.7</v>
      </c>
      <c r="H12" s="105">
        <v>11.7</v>
      </c>
      <c r="I12" s="105">
        <v>15.2</v>
      </c>
      <c r="J12" s="130">
        <v>9.1999999999999993</v>
      </c>
      <c r="K12" s="130" t="s">
        <v>475</v>
      </c>
      <c r="L12" s="130">
        <v>7.1</v>
      </c>
      <c r="M12" s="130">
        <v>3.2</v>
      </c>
      <c r="N12" s="130">
        <v>11</v>
      </c>
      <c r="O12" s="130">
        <v>20.7</v>
      </c>
      <c r="P12" s="130">
        <v>3.9</v>
      </c>
      <c r="Q12" s="130">
        <v>4.2</v>
      </c>
      <c r="R12" s="130">
        <v>24</v>
      </c>
      <c r="S12" s="105">
        <v>17.2</v>
      </c>
      <c r="T12" s="105">
        <v>3.7</v>
      </c>
      <c r="U12" s="108" t="s">
        <v>27</v>
      </c>
    </row>
    <row r="13" spans="1:21">
      <c r="A13" s="198" t="s">
        <v>31</v>
      </c>
      <c r="B13" s="152"/>
      <c r="C13" s="105">
        <v>168.5</v>
      </c>
      <c r="D13" s="105">
        <v>16.899999999999999</v>
      </c>
      <c r="E13" s="105">
        <v>3.8</v>
      </c>
      <c r="F13" s="105">
        <v>3</v>
      </c>
      <c r="G13" s="105">
        <v>2.2999999999999998</v>
      </c>
      <c r="H13" s="105">
        <v>9.1999999999999993</v>
      </c>
      <c r="I13" s="105">
        <v>24.4</v>
      </c>
      <c r="J13" s="130">
        <v>4.4000000000000004</v>
      </c>
      <c r="K13" s="130">
        <v>1.8</v>
      </c>
      <c r="L13" s="130">
        <v>5.8</v>
      </c>
      <c r="M13" s="130">
        <v>2.2000000000000002</v>
      </c>
      <c r="N13" s="130">
        <v>8.3000000000000007</v>
      </c>
      <c r="O13" s="130">
        <v>17.5</v>
      </c>
      <c r="P13" s="130">
        <v>2.2000000000000002</v>
      </c>
      <c r="Q13" s="130">
        <v>2.2000000000000002</v>
      </c>
      <c r="R13" s="130">
        <v>44.7</v>
      </c>
      <c r="S13" s="105">
        <v>14.5</v>
      </c>
      <c r="T13" s="105">
        <v>5.4</v>
      </c>
      <c r="U13" s="108" t="s">
        <v>98</v>
      </c>
    </row>
    <row r="14" spans="1:21" s="29" customFormat="1" ht="22.5" customHeight="1">
      <c r="A14" s="334" t="s">
        <v>332</v>
      </c>
      <c r="B14" s="104">
        <v>2015</v>
      </c>
      <c r="C14" s="105">
        <v>317.60000000000002</v>
      </c>
      <c r="D14" s="105">
        <v>21.9</v>
      </c>
      <c r="E14" s="105">
        <v>10.4</v>
      </c>
      <c r="F14" s="105">
        <v>9.5</v>
      </c>
      <c r="G14" s="105">
        <v>6.6</v>
      </c>
      <c r="H14" s="105">
        <v>22.7</v>
      </c>
      <c r="I14" s="105">
        <v>27.6</v>
      </c>
      <c r="J14" s="166" t="s">
        <v>78</v>
      </c>
      <c r="K14" s="130">
        <v>6.7</v>
      </c>
      <c r="L14" s="130">
        <v>16.3</v>
      </c>
      <c r="M14" s="186">
        <v>4.4000000000000004</v>
      </c>
      <c r="N14" s="205">
        <v>19.8</v>
      </c>
      <c r="O14" s="205">
        <v>42.3</v>
      </c>
      <c r="P14" s="205">
        <v>9.3000000000000007</v>
      </c>
      <c r="Q14" s="205">
        <v>11.5</v>
      </c>
      <c r="R14" s="166" t="s">
        <v>78</v>
      </c>
      <c r="S14" s="206">
        <v>30.8</v>
      </c>
      <c r="T14" s="206">
        <v>12.6</v>
      </c>
      <c r="U14" s="338" t="s">
        <v>210</v>
      </c>
    </row>
    <row r="15" spans="1:21">
      <c r="A15" s="334"/>
      <c r="B15" s="70">
        <v>2020</v>
      </c>
      <c r="C15" s="105">
        <v>329.8</v>
      </c>
      <c r="D15" s="105">
        <v>22.2</v>
      </c>
      <c r="E15" s="105">
        <v>11.2</v>
      </c>
      <c r="F15" s="105">
        <v>15.7</v>
      </c>
      <c r="G15" s="105">
        <v>7.8</v>
      </c>
      <c r="H15" s="105">
        <v>20.7</v>
      </c>
      <c r="I15" s="105">
        <v>32.4</v>
      </c>
      <c r="J15" s="130">
        <v>11.4</v>
      </c>
      <c r="K15" s="130">
        <v>11.4</v>
      </c>
      <c r="L15" s="130">
        <v>19.7</v>
      </c>
      <c r="M15" s="203">
        <v>7.4</v>
      </c>
      <c r="N15" s="205">
        <v>20.5</v>
      </c>
      <c r="O15" s="205">
        <v>37.700000000000003</v>
      </c>
      <c r="P15" s="204">
        <v>7</v>
      </c>
      <c r="Q15" s="205">
        <v>8.6</v>
      </c>
      <c r="R15" s="205">
        <v>55.1</v>
      </c>
      <c r="S15" s="206">
        <v>28.2</v>
      </c>
      <c r="T15" s="206">
        <v>12.5</v>
      </c>
      <c r="U15" s="338"/>
    </row>
    <row r="16" spans="1:21" ht="14.25" customHeight="1">
      <c r="A16" s="334"/>
      <c r="B16" s="134">
        <v>2021</v>
      </c>
      <c r="C16" s="112">
        <v>251.4</v>
      </c>
      <c r="D16" s="112">
        <v>19.5</v>
      </c>
      <c r="E16" s="112">
        <v>10.5</v>
      </c>
      <c r="F16" s="112">
        <v>8.5</v>
      </c>
      <c r="G16" s="112">
        <v>6</v>
      </c>
      <c r="H16" s="112">
        <v>19</v>
      </c>
      <c r="I16" s="112">
        <v>27.5</v>
      </c>
      <c r="J16" s="166">
        <v>14.3</v>
      </c>
      <c r="K16" s="166">
        <v>4.5</v>
      </c>
      <c r="L16" s="166">
        <v>9.8000000000000007</v>
      </c>
      <c r="M16" s="166">
        <v>4.7</v>
      </c>
      <c r="N16" s="166">
        <v>16.3</v>
      </c>
      <c r="O16" s="166">
        <v>28.3</v>
      </c>
      <c r="P16" s="166">
        <v>6.5</v>
      </c>
      <c r="Q16" s="166">
        <v>6.8</v>
      </c>
      <c r="R16" s="166">
        <v>39</v>
      </c>
      <c r="S16" s="112">
        <v>20.8</v>
      </c>
      <c r="T16" s="112">
        <v>9.3000000000000007</v>
      </c>
      <c r="U16" s="338"/>
    </row>
    <row r="17" spans="1:21" s="29" customFormat="1" ht="15">
      <c r="A17" s="194" t="s">
        <v>50</v>
      </c>
      <c r="B17" s="70"/>
      <c r="C17" s="105"/>
      <c r="D17" s="105"/>
      <c r="E17" s="105"/>
      <c r="F17" s="105"/>
      <c r="G17" s="105"/>
      <c r="H17" s="105"/>
      <c r="I17" s="105"/>
      <c r="J17" s="130"/>
      <c r="K17" s="130"/>
      <c r="L17" s="130"/>
      <c r="M17" s="130"/>
      <c r="N17" s="130"/>
      <c r="O17" s="130"/>
      <c r="P17" s="130"/>
      <c r="Q17" s="130"/>
      <c r="R17" s="130"/>
      <c r="S17" s="105"/>
      <c r="T17" s="105"/>
      <c r="U17" s="106" t="s">
        <v>96</v>
      </c>
    </row>
    <row r="18" spans="1:21">
      <c r="A18" s="195" t="s">
        <v>102</v>
      </c>
      <c r="B18" s="152"/>
      <c r="C18" s="105">
        <v>18.600000000000001</v>
      </c>
      <c r="D18" s="105">
        <v>1.2</v>
      </c>
      <c r="E18" s="105">
        <v>0.9</v>
      </c>
      <c r="F18" s="105">
        <v>1</v>
      </c>
      <c r="G18" s="105">
        <v>0.4</v>
      </c>
      <c r="H18" s="105">
        <v>1.2</v>
      </c>
      <c r="I18" s="105">
        <v>1.5</v>
      </c>
      <c r="J18" s="130">
        <v>1.3</v>
      </c>
      <c r="K18" s="130">
        <v>0.4</v>
      </c>
      <c r="L18" s="130">
        <v>1.2</v>
      </c>
      <c r="M18" s="130">
        <v>0.6</v>
      </c>
      <c r="N18" s="130">
        <v>1.1000000000000001</v>
      </c>
      <c r="O18" s="130">
        <v>1.9</v>
      </c>
      <c r="P18" s="130">
        <v>0.6</v>
      </c>
      <c r="Q18" s="130">
        <v>1</v>
      </c>
      <c r="R18" s="130">
        <v>2.1</v>
      </c>
      <c r="S18" s="105">
        <v>1.6</v>
      </c>
      <c r="T18" s="105">
        <v>0.8</v>
      </c>
      <c r="U18" s="108" t="s">
        <v>58</v>
      </c>
    </row>
    <row r="19" spans="1:21">
      <c r="A19" s="195" t="s">
        <v>49</v>
      </c>
      <c r="B19" s="70"/>
      <c r="C19" s="105">
        <v>232.8</v>
      </c>
      <c r="D19" s="105">
        <v>18.3</v>
      </c>
      <c r="E19" s="105">
        <v>9.6</v>
      </c>
      <c r="F19" s="105">
        <v>7.5</v>
      </c>
      <c r="G19" s="105">
        <v>5.6</v>
      </c>
      <c r="H19" s="105">
        <v>17.8</v>
      </c>
      <c r="I19" s="105">
        <v>25.9</v>
      </c>
      <c r="J19" s="130">
        <v>13</v>
      </c>
      <c r="K19" s="130">
        <v>4.0999999999999996</v>
      </c>
      <c r="L19" s="130">
        <v>8.6</v>
      </c>
      <c r="M19" s="130">
        <v>4.2</v>
      </c>
      <c r="N19" s="130">
        <v>15.2</v>
      </c>
      <c r="O19" s="130">
        <v>26.5</v>
      </c>
      <c r="P19" s="130">
        <v>5.9</v>
      </c>
      <c r="Q19" s="130">
        <v>5.8</v>
      </c>
      <c r="R19" s="130">
        <v>37</v>
      </c>
      <c r="S19" s="105">
        <v>19.3</v>
      </c>
      <c r="T19" s="105">
        <v>8.5</v>
      </c>
      <c r="U19" s="108" t="s">
        <v>59</v>
      </c>
    </row>
    <row r="20" spans="1:21" s="29" customFormat="1" ht="15">
      <c r="A20" s="196" t="s">
        <v>51</v>
      </c>
      <c r="B20" s="152"/>
      <c r="C20" s="105"/>
      <c r="D20" s="105"/>
      <c r="E20" s="105"/>
      <c r="F20" s="105"/>
      <c r="G20" s="105"/>
      <c r="H20" s="105"/>
      <c r="I20" s="105"/>
      <c r="J20" s="214"/>
      <c r="K20" s="130"/>
      <c r="L20" s="130"/>
      <c r="M20" s="130"/>
      <c r="N20" s="130"/>
      <c r="O20" s="130"/>
      <c r="P20" s="130"/>
      <c r="Q20" s="130"/>
      <c r="R20" s="214"/>
      <c r="S20" s="105"/>
      <c r="T20" s="105"/>
      <c r="U20" s="106" t="s">
        <v>54</v>
      </c>
    </row>
    <row r="21" spans="1:21">
      <c r="A21" s="198" t="s">
        <v>29</v>
      </c>
      <c r="B21" s="70"/>
      <c r="C21" s="105">
        <v>112</v>
      </c>
      <c r="D21" s="105">
        <v>9.6999999999999993</v>
      </c>
      <c r="E21" s="105">
        <v>5.0999999999999996</v>
      </c>
      <c r="F21" s="105">
        <v>4.3</v>
      </c>
      <c r="G21" s="105">
        <v>3.9</v>
      </c>
      <c r="H21" s="105">
        <v>9.3000000000000007</v>
      </c>
      <c r="I21" s="105">
        <v>11.2</v>
      </c>
      <c r="J21" s="130">
        <v>7</v>
      </c>
      <c r="K21" s="130">
        <v>1.8</v>
      </c>
      <c r="L21" s="130">
        <v>3.1</v>
      </c>
      <c r="M21" s="130">
        <v>2.1</v>
      </c>
      <c r="N21" s="130">
        <v>8.1999999999999993</v>
      </c>
      <c r="O21" s="130">
        <v>12.6</v>
      </c>
      <c r="P21" s="130">
        <v>3.2</v>
      </c>
      <c r="Q21" s="130">
        <v>3.2</v>
      </c>
      <c r="R21" s="130">
        <v>12.6</v>
      </c>
      <c r="S21" s="105">
        <v>8.9</v>
      </c>
      <c r="T21" s="105">
        <v>5.8</v>
      </c>
      <c r="U21" s="108" t="s">
        <v>25</v>
      </c>
    </row>
    <row r="22" spans="1:21">
      <c r="A22" s="198" t="s">
        <v>30</v>
      </c>
      <c r="B22" s="152"/>
      <c r="C22" s="105">
        <v>82</v>
      </c>
      <c r="D22" s="105">
        <v>5.3</v>
      </c>
      <c r="E22" s="105">
        <v>3.9</v>
      </c>
      <c r="F22" s="105">
        <v>3.1</v>
      </c>
      <c r="G22" s="105">
        <v>1.4</v>
      </c>
      <c r="H22" s="105">
        <v>7.2</v>
      </c>
      <c r="I22" s="105">
        <v>8.3000000000000007</v>
      </c>
      <c r="J22" s="130">
        <v>5.6</v>
      </c>
      <c r="K22" s="130" t="s">
        <v>408</v>
      </c>
      <c r="L22" s="130">
        <v>4.0999999999999996</v>
      </c>
      <c r="M22" s="130">
        <v>1.9</v>
      </c>
      <c r="N22" s="130">
        <v>5.2</v>
      </c>
      <c r="O22" s="130">
        <v>8.8000000000000007</v>
      </c>
      <c r="P22" s="130">
        <v>2.2000000000000002</v>
      </c>
      <c r="Q22" s="130">
        <v>2.2999999999999998</v>
      </c>
      <c r="R22" s="130">
        <v>11.7</v>
      </c>
      <c r="S22" s="105">
        <v>7.3</v>
      </c>
      <c r="T22" s="105">
        <v>2.2999999999999998</v>
      </c>
      <c r="U22" s="108" t="s">
        <v>27</v>
      </c>
    </row>
    <row r="23" spans="1:21">
      <c r="A23" s="198" t="s">
        <v>31</v>
      </c>
      <c r="B23" s="152"/>
      <c r="C23" s="105">
        <v>57.4</v>
      </c>
      <c r="D23" s="105">
        <v>4.4000000000000004</v>
      </c>
      <c r="E23" s="105">
        <v>1.5</v>
      </c>
      <c r="F23" s="105">
        <v>1.1000000000000001</v>
      </c>
      <c r="G23" s="105">
        <v>0.7</v>
      </c>
      <c r="H23" s="105">
        <v>2.5</v>
      </c>
      <c r="I23" s="105">
        <v>8</v>
      </c>
      <c r="J23" s="130">
        <v>1.6</v>
      </c>
      <c r="K23" s="130" t="s">
        <v>476</v>
      </c>
      <c r="L23" s="130">
        <v>2.7</v>
      </c>
      <c r="M23" s="130">
        <v>0.7</v>
      </c>
      <c r="N23" s="130">
        <v>2.8</v>
      </c>
      <c r="O23" s="130">
        <v>7</v>
      </c>
      <c r="P23" s="130">
        <v>1.2</v>
      </c>
      <c r="Q23" s="130">
        <v>1.3</v>
      </c>
      <c r="R23" s="130">
        <v>14.7</v>
      </c>
      <c r="S23" s="105">
        <v>4.5999999999999996</v>
      </c>
      <c r="T23" s="105">
        <v>1.2</v>
      </c>
      <c r="U23" s="108" t="s">
        <v>98</v>
      </c>
    </row>
    <row r="24" spans="1:21" s="29" customFormat="1" ht="23.25" customHeight="1">
      <c r="A24" s="334" t="s">
        <v>389</v>
      </c>
      <c r="B24" s="104">
        <v>2015</v>
      </c>
      <c r="C24" s="105">
        <v>1.9</v>
      </c>
      <c r="D24" s="105">
        <v>2.2000000000000002</v>
      </c>
      <c r="E24" s="105">
        <v>2.2999999999999998</v>
      </c>
      <c r="F24" s="105">
        <v>2.1</v>
      </c>
      <c r="G24" s="105">
        <v>1.9</v>
      </c>
      <c r="H24" s="105">
        <v>1.7</v>
      </c>
      <c r="I24" s="105">
        <v>1.9</v>
      </c>
      <c r="J24" s="166" t="s">
        <v>78</v>
      </c>
      <c r="K24" s="130">
        <v>1.5</v>
      </c>
      <c r="L24" s="130">
        <v>1.7</v>
      </c>
      <c r="M24" s="186">
        <v>2.8</v>
      </c>
      <c r="N24" s="204">
        <v>2</v>
      </c>
      <c r="O24" s="205">
        <v>1.6</v>
      </c>
      <c r="P24" s="205">
        <v>1.4</v>
      </c>
      <c r="Q24" s="205">
        <v>1.5</v>
      </c>
      <c r="R24" s="166" t="s">
        <v>78</v>
      </c>
      <c r="S24" s="206">
        <v>2.1</v>
      </c>
      <c r="T24" s="206">
        <v>1.7</v>
      </c>
      <c r="U24" s="335" t="s">
        <v>391</v>
      </c>
    </row>
    <row r="25" spans="1:21">
      <c r="A25" s="334"/>
      <c r="B25" s="70">
        <v>2020</v>
      </c>
      <c r="C25" s="105">
        <v>1.4</v>
      </c>
      <c r="D25" s="105">
        <v>2</v>
      </c>
      <c r="E25" s="105">
        <v>1.8</v>
      </c>
      <c r="F25" s="105">
        <v>1.1000000000000001</v>
      </c>
      <c r="G25" s="105">
        <v>1</v>
      </c>
      <c r="H25" s="105">
        <v>1.4</v>
      </c>
      <c r="I25" s="105">
        <v>1.5</v>
      </c>
      <c r="J25" s="130">
        <v>1.5</v>
      </c>
      <c r="K25" s="130">
        <v>0.9</v>
      </c>
      <c r="L25" s="130">
        <v>1.1000000000000001</v>
      </c>
      <c r="M25" s="203">
        <v>1.3</v>
      </c>
      <c r="N25" s="205">
        <v>1.4</v>
      </c>
      <c r="O25" s="205">
        <v>1.4</v>
      </c>
      <c r="P25" s="205">
        <v>1.2</v>
      </c>
      <c r="Q25" s="205">
        <v>1.3</v>
      </c>
      <c r="R25" s="205">
        <v>1.5</v>
      </c>
      <c r="S25" s="206">
        <v>1.5</v>
      </c>
      <c r="T25" s="206">
        <v>1.3</v>
      </c>
      <c r="U25" s="335"/>
    </row>
    <row r="26" spans="1:21" ht="13.5" customHeight="1">
      <c r="A26" s="334"/>
      <c r="B26" s="134">
        <v>2021</v>
      </c>
      <c r="C26" s="112">
        <v>2.2999999999999998</v>
      </c>
      <c r="D26" s="112">
        <v>2.4</v>
      </c>
      <c r="E26" s="112">
        <v>2.2999999999999998</v>
      </c>
      <c r="F26" s="112">
        <v>2.8</v>
      </c>
      <c r="G26" s="112">
        <v>2</v>
      </c>
      <c r="H26" s="112">
        <v>2.2000000000000002</v>
      </c>
      <c r="I26" s="112">
        <v>2.2000000000000002</v>
      </c>
      <c r="J26" s="166">
        <v>1.7</v>
      </c>
      <c r="K26" s="166">
        <v>2.4</v>
      </c>
      <c r="L26" s="166">
        <v>2.4</v>
      </c>
      <c r="M26" s="166">
        <v>2.4</v>
      </c>
      <c r="N26" s="166">
        <v>2.1</v>
      </c>
      <c r="O26" s="166">
        <v>2.4</v>
      </c>
      <c r="P26" s="166">
        <v>1.8</v>
      </c>
      <c r="Q26" s="166">
        <v>2</v>
      </c>
      <c r="R26" s="166">
        <v>2.5299999999999998</v>
      </c>
      <c r="S26" s="112">
        <v>2.8</v>
      </c>
      <c r="T26" s="112">
        <v>2.1</v>
      </c>
      <c r="U26" s="335"/>
    </row>
    <row r="27" spans="1:21" s="29" customFormat="1" ht="15">
      <c r="A27" s="194" t="s">
        <v>50</v>
      </c>
      <c r="B27" s="70"/>
      <c r="C27" s="105"/>
      <c r="D27" s="105"/>
      <c r="E27" s="105"/>
      <c r="F27" s="105"/>
      <c r="G27" s="105"/>
      <c r="H27" s="105"/>
      <c r="I27" s="105"/>
      <c r="J27" s="130"/>
      <c r="K27" s="130"/>
      <c r="L27" s="130"/>
      <c r="M27" s="130"/>
      <c r="N27" s="130"/>
      <c r="O27" s="130"/>
      <c r="P27" s="130"/>
      <c r="Q27" s="130"/>
      <c r="R27" s="130"/>
      <c r="S27" s="105"/>
      <c r="T27" s="105"/>
      <c r="U27" s="106" t="s">
        <v>96</v>
      </c>
    </row>
    <row r="28" spans="1:21">
      <c r="A28" s="195" t="s">
        <v>102</v>
      </c>
      <c r="B28" s="152"/>
      <c r="C28" s="105">
        <v>2.6</v>
      </c>
      <c r="D28" s="105">
        <v>2.5</v>
      </c>
      <c r="E28" s="105">
        <v>2.6</v>
      </c>
      <c r="F28" s="105">
        <v>3.3</v>
      </c>
      <c r="G28" s="105">
        <v>2.5</v>
      </c>
      <c r="H28" s="105">
        <v>2.5</v>
      </c>
      <c r="I28" s="105">
        <v>2.7</v>
      </c>
      <c r="J28" s="130">
        <v>3.33</v>
      </c>
      <c r="K28" s="130">
        <v>3</v>
      </c>
      <c r="L28" s="130">
        <v>2.2000000000000002</v>
      </c>
      <c r="M28" s="130">
        <v>2.2000000000000002</v>
      </c>
      <c r="N28" s="130">
        <v>2.4</v>
      </c>
      <c r="O28" s="130">
        <v>2.2999999999999998</v>
      </c>
      <c r="P28" s="130">
        <v>2</v>
      </c>
      <c r="Q28" s="130">
        <v>1.9</v>
      </c>
      <c r="R28" s="130">
        <v>3.24</v>
      </c>
      <c r="S28" s="105">
        <v>2.6</v>
      </c>
      <c r="T28" s="105">
        <v>2.4</v>
      </c>
      <c r="U28" s="108" t="s">
        <v>58</v>
      </c>
    </row>
    <row r="29" spans="1:21">
      <c r="A29" s="195" t="s">
        <v>49</v>
      </c>
      <c r="B29" s="70"/>
      <c r="C29" s="105">
        <v>2.2999999999999998</v>
      </c>
      <c r="D29" s="105">
        <v>2.4</v>
      </c>
      <c r="E29" s="105">
        <v>2.2999999999999998</v>
      </c>
      <c r="F29" s="105">
        <v>2.7</v>
      </c>
      <c r="G29" s="105">
        <v>2</v>
      </c>
      <c r="H29" s="105">
        <v>2.1</v>
      </c>
      <c r="I29" s="105">
        <v>2.2000000000000002</v>
      </c>
      <c r="J29" s="130">
        <v>1.48</v>
      </c>
      <c r="K29" s="130">
        <v>2.4</v>
      </c>
      <c r="L29" s="130">
        <v>2.4</v>
      </c>
      <c r="M29" s="130">
        <v>2.5</v>
      </c>
      <c r="N29" s="130">
        <v>2.1</v>
      </c>
      <c r="O29" s="130">
        <v>2.4</v>
      </c>
      <c r="P29" s="130">
        <v>1.8</v>
      </c>
      <c r="Q29" s="130">
        <v>2</v>
      </c>
      <c r="R29" s="130">
        <v>2.4900000000000002</v>
      </c>
      <c r="S29" s="105">
        <v>2.8</v>
      </c>
      <c r="T29" s="105">
        <v>2.1</v>
      </c>
      <c r="U29" s="108" t="s">
        <v>59</v>
      </c>
    </row>
    <row r="30" spans="1:21" s="29" customFormat="1" ht="15">
      <c r="A30" s="196" t="s">
        <v>51</v>
      </c>
      <c r="B30" s="152"/>
      <c r="C30" s="105"/>
      <c r="D30" s="105"/>
      <c r="E30" s="105"/>
      <c r="F30" s="105"/>
      <c r="G30" s="105"/>
      <c r="H30" s="105"/>
      <c r="I30" s="105"/>
      <c r="J30" s="130"/>
      <c r="K30" s="130"/>
      <c r="L30" s="130"/>
      <c r="M30" s="130"/>
      <c r="N30" s="130"/>
      <c r="O30" s="130"/>
      <c r="P30" s="130"/>
      <c r="Q30" s="130"/>
      <c r="R30" s="130"/>
      <c r="S30" s="105"/>
      <c r="T30" s="105"/>
      <c r="U30" s="106" t="s">
        <v>54</v>
      </c>
    </row>
    <row r="31" spans="1:21">
      <c r="A31" s="198" t="s">
        <v>29</v>
      </c>
      <c r="B31" s="70"/>
      <c r="C31" s="105">
        <v>2.2000000000000002</v>
      </c>
      <c r="D31" s="105">
        <v>1.9</v>
      </c>
      <c r="E31" s="105">
        <v>2.2999999999999998</v>
      </c>
      <c r="F31" s="105">
        <v>2.9</v>
      </c>
      <c r="G31" s="105">
        <v>1.6</v>
      </c>
      <c r="H31" s="105">
        <v>2.2000000000000002</v>
      </c>
      <c r="I31" s="105">
        <v>2</v>
      </c>
      <c r="J31" s="130">
        <v>1.42</v>
      </c>
      <c r="K31" s="130">
        <v>2.5</v>
      </c>
      <c r="L31" s="130">
        <v>3.4</v>
      </c>
      <c r="M31" s="130">
        <v>2.9</v>
      </c>
      <c r="N31" s="130">
        <v>1.9</v>
      </c>
      <c r="O31" s="130">
        <v>2.2999999999999998</v>
      </c>
      <c r="P31" s="130">
        <v>1.9</v>
      </c>
      <c r="Q31" s="130">
        <v>2.2000000000000002</v>
      </c>
      <c r="R31" s="130">
        <v>2.37</v>
      </c>
      <c r="S31" s="105">
        <v>3</v>
      </c>
      <c r="T31" s="105">
        <v>1.8</v>
      </c>
      <c r="U31" s="108" t="s">
        <v>25</v>
      </c>
    </row>
    <row r="32" spans="1:21">
      <c r="A32" s="198" t="s">
        <v>30</v>
      </c>
      <c r="B32" s="152"/>
      <c r="C32" s="105">
        <v>2</v>
      </c>
      <c r="D32" s="105">
        <v>2.1</v>
      </c>
      <c r="E32" s="105">
        <v>2.2000000000000002</v>
      </c>
      <c r="F32" s="105">
        <v>2.6</v>
      </c>
      <c r="G32" s="105">
        <v>2.7</v>
      </c>
      <c r="H32" s="105">
        <v>1.6</v>
      </c>
      <c r="I32" s="105">
        <v>1.8</v>
      </c>
      <c r="J32" s="130">
        <v>1.65</v>
      </c>
      <c r="K32" s="130" t="s">
        <v>477</v>
      </c>
      <c r="L32" s="130">
        <v>1.7</v>
      </c>
      <c r="M32" s="130">
        <v>1.7</v>
      </c>
      <c r="N32" s="130">
        <v>2.1</v>
      </c>
      <c r="O32" s="130">
        <v>2.4</v>
      </c>
      <c r="P32" s="130">
        <v>1.8</v>
      </c>
      <c r="Q32" s="130">
        <v>1.9</v>
      </c>
      <c r="R32" s="130">
        <v>2.06</v>
      </c>
      <c r="S32" s="105">
        <v>2.2999999999999998</v>
      </c>
      <c r="T32" s="105">
        <v>1.6</v>
      </c>
      <c r="U32" s="108" t="s">
        <v>27</v>
      </c>
    </row>
    <row r="33" spans="1:21">
      <c r="A33" s="198" t="s">
        <v>31</v>
      </c>
      <c r="B33" s="152"/>
      <c r="C33" s="105">
        <v>2.9</v>
      </c>
      <c r="D33" s="105">
        <v>3.8</v>
      </c>
      <c r="E33" s="105">
        <v>2.5</v>
      </c>
      <c r="F33" s="105">
        <v>2.8</v>
      </c>
      <c r="G33" s="105">
        <v>3.3</v>
      </c>
      <c r="H33" s="105">
        <v>3.6</v>
      </c>
      <c r="I33" s="105">
        <v>3.1</v>
      </c>
      <c r="J33" s="130">
        <v>2.68</v>
      </c>
      <c r="K33" s="130" t="s">
        <v>451</v>
      </c>
      <c r="L33" s="130">
        <v>2.2000000000000002</v>
      </c>
      <c r="M33" s="130">
        <v>3.1</v>
      </c>
      <c r="N33" s="130">
        <v>3</v>
      </c>
      <c r="O33" s="130">
        <v>2.5</v>
      </c>
      <c r="P33" s="130">
        <v>1.9</v>
      </c>
      <c r="Q33" s="130">
        <v>1.6</v>
      </c>
      <c r="R33" s="130">
        <v>3.04</v>
      </c>
      <c r="S33" s="105">
        <v>3.2</v>
      </c>
      <c r="T33" s="105">
        <v>4.4000000000000004</v>
      </c>
      <c r="U33" s="108" t="s">
        <v>98</v>
      </c>
    </row>
    <row r="35" spans="1:21">
      <c r="R35" s="73"/>
    </row>
    <row r="37" spans="1:21">
      <c r="J37" s="146"/>
      <c r="K37" s="71"/>
      <c r="L37" s="71"/>
      <c r="M37" s="71"/>
      <c r="N37" s="71"/>
      <c r="O37" s="71"/>
      <c r="P37" s="71"/>
      <c r="Q37" s="71"/>
      <c r="R37" s="71"/>
    </row>
    <row r="38" spans="1:21">
      <c r="J38" s="146"/>
      <c r="K38" s="71"/>
      <c r="L38" s="71"/>
      <c r="M38" s="71"/>
      <c r="N38" s="71"/>
      <c r="O38" s="71"/>
      <c r="P38" s="71"/>
      <c r="Q38" s="71"/>
      <c r="R38" s="71"/>
    </row>
    <row r="39" spans="1:21">
      <c r="J39" s="146"/>
      <c r="K39" s="71"/>
      <c r="L39" s="71"/>
      <c r="M39" s="71"/>
      <c r="N39" s="71"/>
      <c r="O39" s="71"/>
      <c r="P39" s="71"/>
      <c r="Q39" s="71"/>
      <c r="R39" s="71"/>
    </row>
    <row r="40" spans="1:21">
      <c r="J40" s="146"/>
      <c r="K40" s="71"/>
      <c r="L40" s="71"/>
      <c r="M40" s="71"/>
      <c r="N40" s="71"/>
      <c r="O40" s="71"/>
      <c r="P40" s="71"/>
      <c r="Q40" s="71"/>
      <c r="R40" s="71"/>
    </row>
    <row r="41" spans="1:21">
      <c r="J41" s="146"/>
      <c r="K41" s="71"/>
      <c r="L41" s="71"/>
      <c r="M41" s="71"/>
      <c r="N41" s="71"/>
      <c r="O41" s="71"/>
      <c r="P41" s="71"/>
      <c r="Q41" s="71"/>
      <c r="R41" s="71"/>
    </row>
    <row r="42" spans="1:21">
      <c r="J42" s="146"/>
      <c r="K42" s="71"/>
      <c r="L42" s="71"/>
      <c r="M42" s="71"/>
      <c r="N42" s="71"/>
      <c r="O42" s="71"/>
      <c r="P42" s="71"/>
      <c r="Q42" s="71"/>
      <c r="R42" s="71"/>
    </row>
    <row r="43" spans="1:21">
      <c r="R43" s="73"/>
    </row>
    <row r="44" spans="1:21">
      <c r="R44" s="73"/>
    </row>
    <row r="45" spans="1:21">
      <c r="R45" s="73"/>
    </row>
    <row r="46" spans="1:21">
      <c r="R46" s="73"/>
    </row>
    <row r="47" spans="1:21">
      <c r="R47" s="73"/>
    </row>
    <row r="48" spans="1:21">
      <c r="R48" s="73"/>
    </row>
    <row r="49" spans="10:18">
      <c r="R49" s="73"/>
    </row>
    <row r="50" spans="10:18">
      <c r="R50" s="73"/>
    </row>
    <row r="51" spans="10:18">
      <c r="R51" s="73"/>
    </row>
    <row r="52" spans="10:18">
      <c r="R52" s="73"/>
    </row>
    <row r="53" spans="10:18">
      <c r="R53" s="73"/>
    </row>
    <row r="54" spans="10:18">
      <c r="R54" s="73"/>
    </row>
    <row r="55" spans="10:18">
      <c r="J55" s="147"/>
    </row>
    <row r="56" spans="10:18">
      <c r="J56" s="147"/>
    </row>
    <row r="57" spans="10:18">
      <c r="J57" s="147"/>
    </row>
    <row r="58" spans="10:18">
      <c r="J58" s="147"/>
    </row>
    <row r="59" spans="10:18">
      <c r="J59" s="147"/>
    </row>
    <row r="60" spans="10:18">
      <c r="J60" s="147"/>
    </row>
    <row r="61" spans="10:18">
      <c r="J61" s="147"/>
    </row>
    <row r="62" spans="10:18">
      <c r="J62" s="147"/>
    </row>
  </sheetData>
  <customSheetViews>
    <customSheetView guid="{895FB15C-8ED5-4AF3-B6CB-80E8F82D50C6}">
      <selection activeCell="C1" sqref="C1:T1048576"/>
      <pageMargins left="0.7" right="0.7" top="0.75" bottom="0.75" header="0.3" footer="0.3"/>
      <pageSetup paperSize="9" orientation="portrait" horizontalDpi="1200" verticalDpi="1200" r:id="rId1"/>
    </customSheetView>
    <customSheetView guid="{284E7630-AB6F-4731-BFC2-9D1B1F225439}" scale="80" topLeftCell="B1">
      <selection activeCell="W22" sqref="W22"/>
      <pageMargins left="0.7" right="0.7" top="0.75" bottom="0.75" header="0.3" footer="0.3"/>
      <pageSetup paperSize="9" orientation="portrait" horizontalDpi="1200" verticalDpi="1200" r:id="rId2"/>
    </customSheetView>
  </customSheetViews>
  <mergeCells count="9">
    <mergeCell ref="A14:A16"/>
    <mergeCell ref="U14:U16"/>
    <mergeCell ref="A24:A26"/>
    <mergeCell ref="U24:U26"/>
    <mergeCell ref="I1:J1"/>
    <mergeCell ref="I2:J2"/>
    <mergeCell ref="A3:B3"/>
    <mergeCell ref="A4:A6"/>
    <mergeCell ref="U4:U6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  <pageSetup paperSize="9" orientation="portrait" horizontalDpi="1200" verticalDpi="120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/>
  </sheetViews>
  <sheetFormatPr defaultColWidth="9.140625" defaultRowHeight="14.25"/>
  <cols>
    <col min="1" max="1" width="44" style="40" customWidth="1"/>
    <col min="2" max="5" width="9.140625" style="40" customWidth="1"/>
    <col min="6" max="6" width="41.5703125" style="40" customWidth="1"/>
    <col min="7" max="7" width="9.140625" style="40" customWidth="1"/>
    <col min="8" max="16384" width="9.140625" style="40"/>
  </cols>
  <sheetData>
    <row r="1" spans="1:11">
      <c r="A1" s="32" t="s">
        <v>381</v>
      </c>
      <c r="B1" s="30"/>
      <c r="C1" s="30"/>
      <c r="D1" s="30"/>
      <c r="E1" s="30"/>
      <c r="F1" s="282" t="s">
        <v>356</v>
      </c>
      <c r="G1" s="282"/>
      <c r="I1" s="30"/>
      <c r="J1" s="30"/>
      <c r="K1" s="30"/>
    </row>
    <row r="2" spans="1:11">
      <c r="A2" s="58" t="s">
        <v>264</v>
      </c>
      <c r="B2" s="30"/>
      <c r="C2" s="30"/>
      <c r="D2" s="30"/>
      <c r="E2" s="30"/>
      <c r="F2" s="282" t="s">
        <v>357</v>
      </c>
      <c r="G2" s="282"/>
      <c r="H2" s="42"/>
      <c r="I2" s="30"/>
      <c r="J2" s="30"/>
      <c r="K2" s="30"/>
    </row>
    <row r="3" spans="1:11" s="29" customFormat="1" ht="23.25" customHeight="1">
      <c r="A3" s="299" t="s">
        <v>60</v>
      </c>
      <c r="B3" s="297" t="s">
        <v>309</v>
      </c>
      <c r="C3" s="332"/>
      <c r="D3" s="332"/>
      <c r="E3" s="332"/>
      <c r="F3" s="343" t="s">
        <v>61</v>
      </c>
      <c r="G3" s="37"/>
      <c r="H3" s="30"/>
      <c r="I3" s="30"/>
      <c r="J3" s="30"/>
      <c r="K3" s="30"/>
    </row>
    <row r="4" spans="1:11" s="29" customFormat="1" ht="23.25" customHeight="1">
      <c r="A4" s="299" t="s">
        <v>310</v>
      </c>
      <c r="B4" s="49" t="s">
        <v>372</v>
      </c>
      <c r="C4" s="49" t="s">
        <v>373</v>
      </c>
      <c r="D4" s="49" t="s">
        <v>374</v>
      </c>
      <c r="E4" s="49" t="s">
        <v>375</v>
      </c>
      <c r="F4" s="344"/>
      <c r="G4" s="37"/>
      <c r="H4" s="30"/>
      <c r="I4" s="30"/>
      <c r="J4" s="30"/>
      <c r="K4" s="30"/>
    </row>
    <row r="5" spans="1:11" s="29" customFormat="1" ht="30" customHeight="1">
      <c r="A5" s="169" t="s">
        <v>311</v>
      </c>
      <c r="B5" s="102">
        <v>648.79999999999995</v>
      </c>
      <c r="C5" s="102">
        <v>644.1</v>
      </c>
      <c r="D5" s="102">
        <v>635.1</v>
      </c>
      <c r="E5" s="102">
        <v>626</v>
      </c>
      <c r="F5" s="217" t="s">
        <v>312</v>
      </c>
      <c r="G5" s="37"/>
      <c r="H5" s="30"/>
      <c r="I5" s="30"/>
      <c r="J5" s="30"/>
      <c r="K5" s="30"/>
    </row>
    <row r="6" spans="1:11" s="29" customFormat="1" ht="22.5" customHeight="1">
      <c r="A6" s="104" t="s">
        <v>313</v>
      </c>
      <c r="B6" s="105">
        <v>5.5</v>
      </c>
      <c r="C6" s="105">
        <v>6.1</v>
      </c>
      <c r="D6" s="105">
        <v>6.7</v>
      </c>
      <c r="E6" s="105">
        <v>5.8</v>
      </c>
      <c r="F6" s="106" t="s">
        <v>314</v>
      </c>
      <c r="G6" s="37"/>
      <c r="H6" s="30"/>
      <c r="I6" s="30"/>
      <c r="J6" s="30"/>
      <c r="K6" s="30"/>
    </row>
    <row r="7" spans="1:11" ht="22.5">
      <c r="A7" s="134" t="s">
        <v>315</v>
      </c>
      <c r="B7" s="105"/>
      <c r="C7" s="105"/>
      <c r="D7" s="105"/>
      <c r="E7" s="105"/>
      <c r="F7" s="157" t="s">
        <v>316</v>
      </c>
      <c r="G7" s="37"/>
      <c r="H7" s="30"/>
      <c r="I7" s="30"/>
      <c r="J7" s="30"/>
      <c r="K7" s="30"/>
    </row>
    <row r="8" spans="1:11" s="29" customFormat="1" ht="22.5" customHeight="1">
      <c r="A8" s="104" t="s">
        <v>317</v>
      </c>
      <c r="B8" s="105">
        <v>12186.9</v>
      </c>
      <c r="C8" s="105">
        <v>12189.8</v>
      </c>
      <c r="D8" s="105">
        <v>12172.4</v>
      </c>
      <c r="E8" s="105">
        <v>12149.4</v>
      </c>
      <c r="F8" s="218" t="s">
        <v>318</v>
      </c>
      <c r="G8" s="37"/>
      <c r="H8" s="30"/>
      <c r="I8" s="30"/>
      <c r="J8" s="30"/>
      <c r="K8" s="30"/>
    </row>
    <row r="9" spans="1:11">
      <c r="A9" s="104" t="s">
        <v>319</v>
      </c>
      <c r="B9" s="105">
        <v>110.2</v>
      </c>
      <c r="C9" s="105">
        <v>142.80000000000001</v>
      </c>
      <c r="D9" s="105">
        <v>153.5</v>
      </c>
      <c r="E9" s="105">
        <v>137.4</v>
      </c>
      <c r="F9" s="106" t="s">
        <v>320</v>
      </c>
      <c r="G9" s="37"/>
      <c r="H9" s="30"/>
      <c r="I9" s="30"/>
      <c r="J9" s="30"/>
      <c r="K9" s="30"/>
    </row>
    <row r="10" spans="1:11">
      <c r="A10" s="219" t="s">
        <v>321</v>
      </c>
      <c r="B10" s="105">
        <v>24</v>
      </c>
      <c r="C10" s="105">
        <v>35</v>
      </c>
      <c r="D10" s="105">
        <v>35.700000000000003</v>
      </c>
      <c r="E10" s="105">
        <v>32.299999999999997</v>
      </c>
      <c r="F10" s="154" t="s">
        <v>322</v>
      </c>
      <c r="G10" s="37"/>
      <c r="H10" s="30"/>
      <c r="I10" s="30"/>
      <c r="J10" s="30"/>
      <c r="K10" s="30"/>
    </row>
    <row r="11" spans="1:11">
      <c r="A11" s="114" t="s">
        <v>323</v>
      </c>
      <c r="B11" s="105">
        <v>13.7</v>
      </c>
      <c r="C11" s="105">
        <v>21.9</v>
      </c>
      <c r="D11" s="105">
        <v>22.8</v>
      </c>
      <c r="E11" s="105">
        <v>16.8</v>
      </c>
      <c r="F11" s="108" t="s">
        <v>324</v>
      </c>
      <c r="G11" s="37"/>
      <c r="H11" s="30"/>
      <c r="I11" s="30"/>
      <c r="J11" s="30"/>
      <c r="K11" s="30"/>
    </row>
    <row r="12" spans="1:11">
      <c r="A12" s="104" t="s">
        <v>325</v>
      </c>
      <c r="B12" s="132">
        <v>0.9</v>
      </c>
      <c r="C12" s="132">
        <v>1.1599999999999999</v>
      </c>
      <c r="D12" s="132">
        <v>1.25</v>
      </c>
      <c r="E12" s="132">
        <v>1.1200000000000001</v>
      </c>
      <c r="F12" s="106" t="s">
        <v>229</v>
      </c>
      <c r="H12" s="269"/>
      <c r="I12" s="30"/>
      <c r="J12" s="30"/>
      <c r="K12" s="30"/>
    </row>
    <row r="13" spans="1:11" s="29" customFormat="1" ht="33" customHeight="1">
      <c r="A13" s="134" t="s">
        <v>326</v>
      </c>
      <c r="B13" s="105"/>
      <c r="C13" s="105"/>
      <c r="D13" s="105"/>
      <c r="E13" s="105"/>
      <c r="F13" s="172" t="s">
        <v>327</v>
      </c>
      <c r="G13" s="37"/>
      <c r="H13" s="30"/>
      <c r="I13" s="30"/>
      <c r="J13" s="30"/>
      <c r="K13" s="30"/>
    </row>
    <row r="14" spans="1:11">
      <c r="A14" s="104" t="s">
        <v>328</v>
      </c>
      <c r="B14" s="105">
        <v>191.7</v>
      </c>
      <c r="C14" s="105">
        <v>145.80000000000001</v>
      </c>
      <c r="D14" s="105">
        <v>132.6</v>
      </c>
      <c r="E14" s="105">
        <v>112.5</v>
      </c>
      <c r="F14" s="106" t="s">
        <v>208</v>
      </c>
    </row>
    <row r="15" spans="1:11">
      <c r="A15" s="104" t="s">
        <v>329</v>
      </c>
      <c r="B15" s="105">
        <v>70.2</v>
      </c>
      <c r="C15" s="105">
        <v>58.5</v>
      </c>
      <c r="D15" s="105">
        <v>57.8</v>
      </c>
      <c r="E15" s="105">
        <v>64.900000000000006</v>
      </c>
      <c r="F15" s="106" t="s">
        <v>210</v>
      </c>
    </row>
    <row r="16" spans="1:11" s="29" customFormat="1" ht="24.75" customHeight="1">
      <c r="A16" s="104" t="s">
        <v>392</v>
      </c>
      <c r="B16" s="105">
        <v>2.7</v>
      </c>
      <c r="C16" s="105">
        <v>2.5</v>
      </c>
      <c r="D16" s="105">
        <v>2.2999999999999998</v>
      </c>
      <c r="E16" s="105">
        <v>1.7</v>
      </c>
      <c r="F16" s="218" t="s">
        <v>391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>
      <selection activeCell="I16" sqref="I16"/>
      <pageMargins left="0.7" right="0.7" top="0.75" bottom="0.75" header="0.3" footer="0.3"/>
      <pageSetup paperSize="9" orientation="portrait" r:id="rId2"/>
    </customSheetView>
  </customSheetViews>
  <mergeCells count="5">
    <mergeCell ref="A3:A4"/>
    <mergeCell ref="B3:E3"/>
    <mergeCell ref="F3:F4"/>
    <mergeCell ref="F1:G1"/>
    <mergeCell ref="F2:G2"/>
  </mergeCells>
  <conditionalFormatting sqref="B5:E11">
    <cfRule type="cellIs" dxfId="4" priority="1" operator="equal">
      <formula>999999999</formula>
    </cfRule>
  </conditionalFormatting>
  <conditionalFormatting sqref="B13:E16">
    <cfRule type="cellIs" dxfId="3" priority="2" operator="equal">
      <formula>999999999</formula>
    </cfRule>
  </conditionalFormatting>
  <conditionalFormatting sqref="C12:E12">
    <cfRule type="cellIs" dxfId="2" priority="3" operator="equal">
      <formula>999999999</formula>
    </cfRule>
  </conditionalFormatting>
  <conditionalFormatting sqref="H12">
    <cfRule type="cellIs" dxfId="1" priority="4" operator="equal">
      <formula>999999999</formula>
    </cfRule>
  </conditionalFormatting>
  <conditionalFormatting sqref="B12">
    <cfRule type="cellIs" dxfId="0" priority="5" operator="equal">
      <formula>999999999</formula>
    </cfRule>
  </conditionalFormatting>
  <hyperlinks>
    <hyperlink ref="F1" location="'Spis tablic     List of tables'!A1" display="Powrót do spisu tablic"/>
    <hyperlink ref="F2" location="'Spis tablic     List of tables'!A1" display="Return to list tables"/>
    <hyperlink ref="F1:G1" location="'Spis tablic     List of tables'!A1" display="Powrót do spisu tablic"/>
    <hyperlink ref="F2:G2" location="'Spis tablic     List of tables'!A1" display="Return to list tables"/>
    <hyperlink ref="F1:G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B11" sqref="B11"/>
    </sheetView>
  </sheetViews>
  <sheetFormatPr defaultColWidth="9.140625" defaultRowHeight="14.25"/>
  <cols>
    <col min="1" max="1" width="41.5703125" style="40" customWidth="1"/>
    <col min="2" max="5" width="9" style="40" customWidth="1"/>
    <col min="6" max="6" width="41.5703125" style="51" customWidth="1"/>
    <col min="7" max="11" width="9.140625" style="40" customWidth="1"/>
    <col min="12" max="12" width="9.85546875" style="40" customWidth="1"/>
    <col min="13" max="13" width="9.140625" style="40" customWidth="1"/>
    <col min="14" max="16384" width="9.140625" style="40"/>
  </cols>
  <sheetData>
    <row r="1" spans="1:12">
      <c r="A1" s="45" t="s">
        <v>333</v>
      </c>
      <c r="B1" s="37"/>
      <c r="C1" s="37"/>
      <c r="D1" s="37"/>
      <c r="E1" s="37"/>
      <c r="F1" s="46"/>
      <c r="G1" s="282" t="s">
        <v>356</v>
      </c>
      <c r="H1" s="282"/>
      <c r="I1" s="30"/>
      <c r="J1" s="30"/>
      <c r="K1" s="30"/>
    </row>
    <row r="2" spans="1:12">
      <c r="A2" s="54" t="s">
        <v>334</v>
      </c>
      <c r="B2" s="37"/>
      <c r="C2" s="37"/>
      <c r="D2" s="37"/>
      <c r="E2" s="37"/>
      <c r="F2" s="46"/>
      <c r="G2" s="282" t="s">
        <v>357</v>
      </c>
      <c r="H2" s="282"/>
      <c r="I2" s="30"/>
      <c r="J2" s="30"/>
      <c r="K2" s="30"/>
    </row>
    <row r="3" spans="1:12">
      <c r="A3" s="58" t="s">
        <v>266</v>
      </c>
      <c r="B3" s="37"/>
      <c r="C3" s="37"/>
      <c r="D3" s="37"/>
      <c r="E3" s="37"/>
      <c r="F3" s="46"/>
      <c r="G3" s="37"/>
      <c r="H3" s="30"/>
      <c r="I3" s="30"/>
      <c r="J3" s="30"/>
      <c r="K3" s="30"/>
      <c r="L3" s="47"/>
    </row>
    <row r="4" spans="1:12">
      <c r="A4" s="53" t="s">
        <v>335</v>
      </c>
      <c r="B4" s="37"/>
      <c r="C4" s="37"/>
      <c r="D4" s="37"/>
      <c r="E4" s="37"/>
      <c r="F4" s="46"/>
      <c r="G4" s="37"/>
      <c r="H4" s="30"/>
      <c r="I4" s="30"/>
      <c r="J4" s="30"/>
      <c r="K4" s="30"/>
      <c r="L4" s="47"/>
    </row>
    <row r="5" spans="1:12" s="29" customFormat="1" ht="24" customHeight="1">
      <c r="A5" s="283" t="s">
        <v>336</v>
      </c>
      <c r="B5" s="297" t="s">
        <v>309</v>
      </c>
      <c r="C5" s="332"/>
      <c r="D5" s="332"/>
      <c r="E5" s="332"/>
      <c r="F5" s="302" t="s">
        <v>337</v>
      </c>
      <c r="G5" s="37"/>
      <c r="H5" s="30"/>
      <c r="I5" s="30"/>
      <c r="J5" s="30"/>
      <c r="K5" s="30"/>
      <c r="L5" s="30"/>
    </row>
    <row r="6" spans="1:12" s="29" customFormat="1" ht="24" customHeight="1">
      <c r="A6" s="284"/>
      <c r="B6" s="257" t="s">
        <v>372</v>
      </c>
      <c r="C6" s="257" t="s">
        <v>373</v>
      </c>
      <c r="D6" s="257" t="s">
        <v>374</v>
      </c>
      <c r="E6" s="257" t="s">
        <v>375</v>
      </c>
      <c r="F6" s="303"/>
      <c r="G6" s="37"/>
      <c r="H6" s="30"/>
      <c r="I6" s="30"/>
      <c r="J6" s="30"/>
      <c r="K6" s="30"/>
      <c r="L6" s="30"/>
    </row>
    <row r="7" spans="1:12" s="29" customFormat="1" ht="24" customHeight="1">
      <c r="A7" s="285"/>
      <c r="B7" s="298" t="s">
        <v>338</v>
      </c>
      <c r="C7" s="309"/>
      <c r="D7" s="309"/>
      <c r="E7" s="309"/>
      <c r="F7" s="304"/>
      <c r="G7" s="37"/>
      <c r="H7" s="30"/>
      <c r="I7" s="30"/>
      <c r="J7" s="30"/>
      <c r="K7" s="30"/>
      <c r="L7" s="30"/>
    </row>
    <row r="8" spans="1:12">
      <c r="A8" s="220" t="s">
        <v>0</v>
      </c>
      <c r="B8" s="102">
        <v>5.5</v>
      </c>
      <c r="C8" s="102">
        <v>6.1</v>
      </c>
      <c r="D8" s="102">
        <v>6.7</v>
      </c>
      <c r="E8" s="102">
        <v>5.8</v>
      </c>
      <c r="F8" s="103" t="s">
        <v>1</v>
      </c>
      <c r="G8" s="37"/>
      <c r="H8" s="30"/>
      <c r="I8" s="30"/>
      <c r="J8" s="30"/>
      <c r="K8" s="30"/>
      <c r="L8" s="30"/>
    </row>
    <row r="9" spans="1:12" s="29" customFormat="1" ht="24" customHeight="1">
      <c r="A9" s="197" t="s">
        <v>55</v>
      </c>
      <c r="B9" s="105"/>
      <c r="C9" s="105"/>
      <c r="D9" s="105"/>
      <c r="E9" s="105"/>
      <c r="F9" s="106" t="s">
        <v>56</v>
      </c>
      <c r="G9" s="37"/>
      <c r="H9" s="30"/>
      <c r="I9" s="30"/>
      <c r="J9" s="30"/>
      <c r="K9" s="30"/>
      <c r="L9" s="30"/>
    </row>
    <row r="10" spans="1:12">
      <c r="A10" s="219" t="s">
        <v>111</v>
      </c>
      <c r="B10" s="105">
        <v>7.6</v>
      </c>
      <c r="C10" s="105">
        <v>8.9</v>
      </c>
      <c r="D10" s="105">
        <v>9</v>
      </c>
      <c r="E10" s="105">
        <v>8.3000000000000007</v>
      </c>
      <c r="F10" s="154" t="s">
        <v>112</v>
      </c>
      <c r="G10" s="37"/>
      <c r="H10" s="30"/>
      <c r="I10" s="30"/>
      <c r="J10" s="30"/>
      <c r="K10" s="30"/>
      <c r="L10" s="30"/>
    </row>
    <row r="11" spans="1:12">
      <c r="A11" s="221" t="s">
        <v>113</v>
      </c>
      <c r="B11" s="105">
        <v>7.8</v>
      </c>
      <c r="C11" s="105">
        <v>9</v>
      </c>
      <c r="D11" s="105">
        <v>9.1</v>
      </c>
      <c r="E11" s="105">
        <v>8.4</v>
      </c>
      <c r="F11" s="222" t="s">
        <v>114</v>
      </c>
      <c r="G11" s="30"/>
      <c r="H11" s="30"/>
    </row>
    <row r="12" spans="1:12">
      <c r="A12" s="219" t="s">
        <v>4</v>
      </c>
      <c r="B12" s="105">
        <v>8.8000000000000007</v>
      </c>
      <c r="C12" s="105">
        <v>8.4</v>
      </c>
      <c r="D12" s="105">
        <v>9.9</v>
      </c>
      <c r="E12" s="105">
        <v>9.1</v>
      </c>
      <c r="F12" s="154" t="s">
        <v>5</v>
      </c>
      <c r="G12" s="30"/>
      <c r="H12" s="30"/>
    </row>
    <row r="13" spans="1:12">
      <c r="A13" s="219" t="s">
        <v>115</v>
      </c>
      <c r="B13" s="105">
        <v>3.4</v>
      </c>
      <c r="C13" s="105">
        <v>3.6</v>
      </c>
      <c r="D13" s="105">
        <v>4</v>
      </c>
      <c r="E13" s="105">
        <v>3.4</v>
      </c>
      <c r="F13" s="154" t="s">
        <v>116</v>
      </c>
    </row>
    <row r="14" spans="1:12">
      <c r="A14" s="219" t="s">
        <v>117</v>
      </c>
      <c r="B14" s="105">
        <v>7</v>
      </c>
      <c r="C14" s="105">
        <v>9.5</v>
      </c>
      <c r="D14" s="105">
        <v>9.4</v>
      </c>
      <c r="E14" s="105">
        <v>8.5</v>
      </c>
      <c r="F14" s="154" t="s">
        <v>7</v>
      </c>
    </row>
    <row r="15" spans="1:12">
      <c r="A15" s="219" t="s">
        <v>118</v>
      </c>
      <c r="B15" s="105">
        <v>3.7</v>
      </c>
      <c r="C15" s="105">
        <v>6.4</v>
      </c>
      <c r="D15" s="105">
        <v>7.6</v>
      </c>
      <c r="E15" s="105">
        <v>4.3</v>
      </c>
      <c r="F15" s="154" t="s">
        <v>119</v>
      </c>
    </row>
    <row r="16" spans="1:12">
      <c r="A16" s="219" t="s">
        <v>120</v>
      </c>
      <c r="B16" s="105">
        <v>8</v>
      </c>
      <c r="C16" s="105">
        <v>8.4</v>
      </c>
      <c r="D16" s="105">
        <v>9.3000000000000007</v>
      </c>
      <c r="E16" s="105">
        <v>8.1999999999999993</v>
      </c>
      <c r="F16" s="154" t="s">
        <v>9</v>
      </c>
    </row>
    <row r="17" spans="1:6">
      <c r="A17" s="219" t="s">
        <v>10</v>
      </c>
      <c r="B17" s="105">
        <v>2.9</v>
      </c>
      <c r="C17" s="105">
        <v>2.4</v>
      </c>
      <c r="D17" s="105">
        <v>2.8</v>
      </c>
      <c r="E17" s="105">
        <v>2.8</v>
      </c>
      <c r="F17" s="154" t="s">
        <v>11</v>
      </c>
    </row>
    <row r="18" spans="1:6">
      <c r="A18" s="219" t="s">
        <v>121</v>
      </c>
      <c r="B18" s="105">
        <v>3.5</v>
      </c>
      <c r="C18" s="105">
        <v>4</v>
      </c>
      <c r="D18" s="105">
        <v>5.4</v>
      </c>
      <c r="E18" s="105">
        <v>4.4000000000000004</v>
      </c>
      <c r="F18" s="154" t="s">
        <v>12</v>
      </c>
    </row>
    <row r="19" spans="1:6">
      <c r="A19" s="219" t="s">
        <v>122</v>
      </c>
      <c r="B19" s="105">
        <v>4</v>
      </c>
      <c r="C19" s="105">
        <v>5</v>
      </c>
      <c r="D19" s="105">
        <v>4.5</v>
      </c>
      <c r="E19" s="105">
        <v>3.8</v>
      </c>
      <c r="F19" s="154" t="s">
        <v>14</v>
      </c>
    </row>
    <row r="20" spans="1:6">
      <c r="A20" s="219" t="s">
        <v>123</v>
      </c>
      <c r="B20" s="105">
        <v>5.0999999999999996</v>
      </c>
      <c r="C20" s="105">
        <v>5.4</v>
      </c>
      <c r="D20" s="105">
        <v>5.5</v>
      </c>
      <c r="E20" s="105">
        <v>4.7</v>
      </c>
      <c r="F20" s="154" t="s">
        <v>15</v>
      </c>
    </row>
    <row r="21" spans="1:6" s="29" customFormat="1" ht="22.5" customHeight="1">
      <c r="A21" s="219" t="s">
        <v>124</v>
      </c>
      <c r="B21" s="105">
        <v>19.3</v>
      </c>
      <c r="C21" s="105">
        <v>18.8</v>
      </c>
      <c r="D21" s="105">
        <v>20.9</v>
      </c>
      <c r="E21" s="105">
        <v>19</v>
      </c>
      <c r="F21" s="223" t="s">
        <v>16</v>
      </c>
    </row>
    <row r="22" spans="1:6">
      <c r="A22" s="219" t="s">
        <v>125</v>
      </c>
      <c r="B22" s="105">
        <v>3.2</v>
      </c>
      <c r="C22" s="105">
        <v>3.9</v>
      </c>
      <c r="D22" s="105">
        <v>5.7</v>
      </c>
      <c r="E22" s="105">
        <v>4.5999999999999996</v>
      </c>
      <c r="F22" s="154" t="s">
        <v>18</v>
      </c>
    </row>
    <row r="23" spans="1:6">
      <c r="A23" s="219" t="s">
        <v>126</v>
      </c>
      <c r="B23" s="105">
        <v>7</v>
      </c>
      <c r="C23" s="105">
        <v>6.5</v>
      </c>
      <c r="D23" s="105">
        <v>7.4</v>
      </c>
      <c r="E23" s="105">
        <v>7.6</v>
      </c>
      <c r="F23" s="154" t="s">
        <v>20</v>
      </c>
    </row>
    <row r="24" spans="1:6">
      <c r="A24" s="219" t="s">
        <v>127</v>
      </c>
      <c r="B24" s="105">
        <v>4.0999999999999996</v>
      </c>
      <c r="C24" s="105">
        <v>4.2</v>
      </c>
      <c r="D24" s="105">
        <v>5.8</v>
      </c>
      <c r="E24" s="105">
        <v>4.7</v>
      </c>
      <c r="F24" s="154" t="s">
        <v>22</v>
      </c>
    </row>
    <row r="25" spans="1:6">
      <c r="A25" s="219" t="s">
        <v>23</v>
      </c>
      <c r="B25" s="105">
        <v>3</v>
      </c>
      <c r="C25" s="105">
        <v>4.3</v>
      </c>
      <c r="D25" s="105">
        <v>5.9</v>
      </c>
      <c r="E25" s="105">
        <v>3.7</v>
      </c>
      <c r="F25" s="154" t="s">
        <v>24</v>
      </c>
    </row>
    <row r="26" spans="1:6" s="29" customFormat="1" ht="23.25" customHeight="1">
      <c r="A26" s="109" t="s">
        <v>339</v>
      </c>
      <c r="B26" s="105"/>
      <c r="C26" s="105"/>
      <c r="D26" s="105"/>
      <c r="E26" s="105"/>
      <c r="F26" s="106" t="s">
        <v>340</v>
      </c>
    </row>
    <row r="27" spans="1:6">
      <c r="A27" s="224" t="s">
        <v>212</v>
      </c>
      <c r="B27" s="105">
        <v>6.4</v>
      </c>
      <c r="C27" s="105">
        <v>6.6</v>
      </c>
      <c r="D27" s="105">
        <v>8.9</v>
      </c>
      <c r="E27" s="105">
        <v>7</v>
      </c>
      <c r="F27" s="154" t="s">
        <v>212</v>
      </c>
    </row>
    <row r="28" spans="1:6">
      <c r="A28" s="224" t="s">
        <v>376</v>
      </c>
      <c r="B28" s="105">
        <v>6.3</v>
      </c>
      <c r="C28" s="105">
        <v>6.4</v>
      </c>
      <c r="D28" s="105">
        <v>6.7</v>
      </c>
      <c r="E28" s="105">
        <v>4.7</v>
      </c>
      <c r="F28" s="154" t="s">
        <v>376</v>
      </c>
    </row>
    <row r="29" spans="1:6">
      <c r="A29" s="224" t="s">
        <v>213</v>
      </c>
      <c r="B29" s="105">
        <v>3.7</v>
      </c>
      <c r="C29" s="105">
        <v>6</v>
      </c>
      <c r="D29" s="105">
        <v>5.2</v>
      </c>
      <c r="E29" s="105">
        <v>4.5</v>
      </c>
      <c r="F29" s="154" t="s">
        <v>213</v>
      </c>
    </row>
    <row r="30" spans="1:6">
      <c r="A30" s="224" t="s">
        <v>214</v>
      </c>
      <c r="B30" s="105">
        <v>3.4</v>
      </c>
      <c r="C30" s="105">
        <v>6.6</v>
      </c>
      <c r="D30" s="105">
        <v>6.7</v>
      </c>
      <c r="E30" s="105">
        <v>5.5</v>
      </c>
      <c r="F30" s="154" t="s">
        <v>214</v>
      </c>
    </row>
    <row r="31" spans="1:6">
      <c r="A31" s="224" t="s">
        <v>215</v>
      </c>
      <c r="B31" s="105">
        <v>5.7</v>
      </c>
      <c r="C31" s="105">
        <v>6.5</v>
      </c>
      <c r="D31" s="105">
        <v>6.3</v>
      </c>
      <c r="E31" s="105">
        <v>6.3</v>
      </c>
      <c r="F31" s="154" t="s">
        <v>215</v>
      </c>
    </row>
    <row r="32" spans="1:6">
      <c r="A32" s="224" t="s">
        <v>216</v>
      </c>
      <c r="B32" s="105">
        <v>4.4000000000000004</v>
      </c>
      <c r="C32" s="105">
        <v>4.7</v>
      </c>
      <c r="D32" s="105">
        <v>5.6</v>
      </c>
      <c r="E32" s="105">
        <v>5.4</v>
      </c>
      <c r="F32" s="154" t="s">
        <v>216</v>
      </c>
    </row>
    <row r="33" spans="1:6">
      <c r="A33" s="225" t="s">
        <v>134</v>
      </c>
      <c r="B33" s="130">
        <v>4</v>
      </c>
      <c r="C33" s="130">
        <v>3.5</v>
      </c>
      <c r="D33" s="130">
        <v>4.5999999999999996</v>
      </c>
      <c r="E33" s="130">
        <v>4.5</v>
      </c>
      <c r="F33" s="154" t="s">
        <v>134</v>
      </c>
    </row>
    <row r="34" spans="1:6">
      <c r="A34" s="225" t="s">
        <v>218</v>
      </c>
      <c r="B34" s="130">
        <v>6.4</v>
      </c>
      <c r="C34" s="130">
        <v>7.6</v>
      </c>
      <c r="D34" s="130">
        <v>6.4</v>
      </c>
      <c r="E34" s="130">
        <v>9.6999999999999993</v>
      </c>
      <c r="F34" s="154" t="s">
        <v>218</v>
      </c>
    </row>
    <row r="35" spans="1:6">
      <c r="A35" s="225" t="s">
        <v>219</v>
      </c>
      <c r="B35" s="130">
        <v>2.5</v>
      </c>
      <c r="C35" s="130">
        <v>2.1</v>
      </c>
      <c r="D35" s="130">
        <v>3.1</v>
      </c>
      <c r="E35" s="130">
        <v>2.2000000000000002</v>
      </c>
      <c r="F35" s="154" t="s">
        <v>219</v>
      </c>
    </row>
    <row r="36" spans="1:6">
      <c r="A36" s="225" t="s">
        <v>220</v>
      </c>
      <c r="B36" s="130">
        <v>4.0999999999999996</v>
      </c>
      <c r="C36" s="130">
        <v>7.4</v>
      </c>
      <c r="D36" s="130">
        <v>5.7</v>
      </c>
      <c r="E36" s="130">
        <v>5</v>
      </c>
      <c r="F36" s="154" t="s">
        <v>220</v>
      </c>
    </row>
    <row r="37" spans="1:6">
      <c r="A37" s="225" t="s">
        <v>221</v>
      </c>
      <c r="B37" s="130">
        <v>7.1</v>
      </c>
      <c r="C37" s="130">
        <v>8.6</v>
      </c>
      <c r="D37" s="130">
        <v>7.9</v>
      </c>
      <c r="E37" s="130">
        <v>5.9</v>
      </c>
      <c r="F37" s="154" t="s">
        <v>221</v>
      </c>
    </row>
    <row r="38" spans="1:6">
      <c r="A38" s="225" t="s">
        <v>222</v>
      </c>
      <c r="B38" s="130">
        <v>6.7</v>
      </c>
      <c r="C38" s="130">
        <v>6.9</v>
      </c>
      <c r="D38" s="130">
        <v>8</v>
      </c>
      <c r="E38" s="130">
        <v>6.8</v>
      </c>
      <c r="F38" s="154" t="s">
        <v>222</v>
      </c>
    </row>
    <row r="39" spans="1:6">
      <c r="A39" s="225" t="s">
        <v>223</v>
      </c>
      <c r="B39" s="130">
        <v>3.4</v>
      </c>
      <c r="C39" s="130">
        <v>5.7</v>
      </c>
      <c r="D39" s="130">
        <v>6.9</v>
      </c>
      <c r="E39" s="130">
        <v>5.2</v>
      </c>
      <c r="F39" s="154" t="s">
        <v>223</v>
      </c>
    </row>
    <row r="40" spans="1:6">
      <c r="A40" s="225" t="s">
        <v>377</v>
      </c>
      <c r="B40" s="130">
        <v>5.2</v>
      </c>
      <c r="C40" s="130">
        <v>6</v>
      </c>
      <c r="D40" s="130">
        <v>6.3</v>
      </c>
      <c r="E40" s="130">
        <v>4.8</v>
      </c>
      <c r="F40" s="154" t="s">
        <v>377</v>
      </c>
    </row>
    <row r="41" spans="1:6">
      <c r="A41" s="225" t="s">
        <v>136</v>
      </c>
      <c r="B41" s="130">
        <v>6</v>
      </c>
      <c r="C41" s="130">
        <v>6.7</v>
      </c>
      <c r="D41" s="130">
        <v>8.1</v>
      </c>
      <c r="E41" s="130">
        <v>7</v>
      </c>
      <c r="F41" s="154" t="s">
        <v>136</v>
      </c>
    </row>
    <row r="42" spans="1:6">
      <c r="A42" s="224" t="s">
        <v>225</v>
      </c>
      <c r="B42" s="105">
        <v>6.4</v>
      </c>
      <c r="C42" s="105">
        <v>5.4</v>
      </c>
      <c r="D42" s="105">
        <v>6.7</v>
      </c>
      <c r="E42" s="105">
        <v>6</v>
      </c>
      <c r="F42" s="154" t="s">
        <v>225</v>
      </c>
    </row>
    <row r="43" spans="1:6">
      <c r="A43" s="224" t="s">
        <v>341</v>
      </c>
      <c r="B43" s="105">
        <v>5.3</v>
      </c>
      <c r="C43" s="105">
        <v>7.4</v>
      </c>
      <c r="D43" s="105">
        <v>6</v>
      </c>
      <c r="E43" s="105">
        <v>6.3</v>
      </c>
      <c r="F43" s="154" t="s">
        <v>341</v>
      </c>
    </row>
  </sheetData>
  <customSheetViews>
    <customSheetView guid="{895FB15C-8ED5-4AF3-B6CB-80E8F82D50C6}">
      <selection activeCell="B11" sqref="B11"/>
      <pageMargins left="0.7" right="0.7" top="0.75" bottom="0.75" header="0.3" footer="0.3"/>
      <pageSetup paperSize="9" orientation="portrait" r:id="rId1"/>
    </customSheetView>
    <customSheetView guid="{284E7630-AB6F-4731-BFC2-9D1B1F225439}" scale="90" topLeftCell="A13">
      <pageMargins left="0.7" right="0.7" top="0.75" bottom="0.75" header="0.3" footer="0.3"/>
      <pageSetup paperSize="9" orientation="portrait" r:id="rId2"/>
    </customSheetView>
  </customSheetViews>
  <mergeCells count="6">
    <mergeCell ref="A5:A7"/>
    <mergeCell ref="B5:E5"/>
    <mergeCell ref="F5:F7"/>
    <mergeCell ref="B7:E7"/>
    <mergeCell ref="G1:H1"/>
    <mergeCell ref="G2:H2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/>
  </sheetViews>
  <sheetFormatPr defaultColWidth="9.140625" defaultRowHeight="14.25"/>
  <cols>
    <col min="1" max="1" width="38.85546875" style="40" customWidth="1"/>
    <col min="2" max="5" width="9.140625" style="40" customWidth="1"/>
    <col min="6" max="6" width="38.85546875" style="51" customWidth="1"/>
    <col min="7" max="7" width="9.140625" style="40" customWidth="1"/>
    <col min="8" max="14" width="9.140625" style="40"/>
    <col min="15" max="15" width="10.42578125" style="40" bestFit="1" customWidth="1"/>
    <col min="16" max="17" width="9.140625" style="40"/>
    <col min="18" max="18" width="12" style="40" customWidth="1"/>
    <col min="19" max="19" width="12.5703125" style="40" customWidth="1"/>
    <col min="20" max="20" width="12.28515625" style="40" customWidth="1"/>
    <col min="21" max="21" width="12.42578125" style="40" customWidth="1"/>
    <col min="22" max="22" width="11.5703125" style="40" customWidth="1"/>
    <col min="23" max="16384" width="9.140625" style="40"/>
  </cols>
  <sheetData>
    <row r="1" spans="1:10">
      <c r="A1" s="45" t="s">
        <v>342</v>
      </c>
      <c r="B1" s="30"/>
      <c r="C1" s="30"/>
      <c r="D1" s="30"/>
      <c r="E1" s="30"/>
      <c r="F1" s="282" t="s">
        <v>356</v>
      </c>
      <c r="G1" s="282"/>
    </row>
    <row r="2" spans="1:10">
      <c r="A2" s="54" t="s">
        <v>334</v>
      </c>
      <c r="B2" s="30"/>
      <c r="C2" s="30"/>
      <c r="D2" s="30"/>
      <c r="E2" s="30"/>
      <c r="F2" s="282" t="s">
        <v>357</v>
      </c>
      <c r="G2" s="282"/>
    </row>
    <row r="3" spans="1:10">
      <c r="A3" s="58" t="s">
        <v>268</v>
      </c>
      <c r="B3" s="30"/>
      <c r="C3" s="30"/>
      <c r="D3" s="30"/>
      <c r="E3" s="30"/>
      <c r="F3" s="56"/>
      <c r="G3" s="30"/>
      <c r="J3" s="71"/>
    </row>
    <row r="4" spans="1:10">
      <c r="A4" s="53" t="s">
        <v>335</v>
      </c>
      <c r="B4" s="30"/>
      <c r="C4" s="30"/>
      <c r="D4" s="30"/>
      <c r="E4" s="30"/>
      <c r="F4" s="56"/>
      <c r="G4" s="30"/>
      <c r="J4" s="71"/>
    </row>
    <row r="5" spans="1:10" s="29" customFormat="1" ht="22.5" customHeight="1">
      <c r="A5" s="283" t="s">
        <v>343</v>
      </c>
      <c r="B5" s="297" t="s">
        <v>309</v>
      </c>
      <c r="C5" s="332"/>
      <c r="D5" s="332"/>
      <c r="E5" s="332"/>
      <c r="F5" s="302" t="s">
        <v>344</v>
      </c>
      <c r="G5" s="30"/>
    </row>
    <row r="6" spans="1:10" s="29" customFormat="1" ht="22.5" customHeight="1">
      <c r="A6" s="284"/>
      <c r="B6" s="257" t="s">
        <v>372</v>
      </c>
      <c r="C6" s="257" t="s">
        <v>373</v>
      </c>
      <c r="D6" s="257" t="s">
        <v>374</v>
      </c>
      <c r="E6" s="257" t="s">
        <v>375</v>
      </c>
      <c r="F6" s="303"/>
      <c r="G6" s="30"/>
    </row>
    <row r="7" spans="1:10" s="29" customFormat="1" ht="22.5" customHeight="1">
      <c r="A7" s="285"/>
      <c r="B7" s="298" t="s">
        <v>345</v>
      </c>
      <c r="C7" s="309"/>
      <c r="D7" s="309"/>
      <c r="E7" s="309"/>
      <c r="F7" s="304"/>
      <c r="G7" s="30"/>
    </row>
    <row r="8" spans="1:10">
      <c r="A8" s="220" t="s">
        <v>0</v>
      </c>
      <c r="B8" s="102">
        <v>12186.9</v>
      </c>
      <c r="C8" s="102">
        <v>12189.8</v>
      </c>
      <c r="D8" s="102">
        <v>12172.4</v>
      </c>
      <c r="E8" s="102">
        <v>12149.4</v>
      </c>
      <c r="F8" s="103" t="s">
        <v>1</v>
      </c>
      <c r="G8" s="30"/>
    </row>
    <row r="9" spans="1:10" s="29" customFormat="1" ht="20.25" customHeight="1">
      <c r="A9" s="197" t="s">
        <v>55</v>
      </c>
      <c r="B9" s="105"/>
      <c r="C9" s="105"/>
      <c r="D9" s="105"/>
      <c r="E9" s="105"/>
      <c r="F9" s="106" t="s">
        <v>56</v>
      </c>
      <c r="G9" s="30"/>
    </row>
    <row r="10" spans="1:10">
      <c r="A10" s="219" t="s">
        <v>111</v>
      </c>
      <c r="B10" s="105">
        <v>3174.9</v>
      </c>
      <c r="C10" s="105">
        <v>3173.8</v>
      </c>
      <c r="D10" s="105">
        <v>3189.2</v>
      </c>
      <c r="E10" s="105">
        <v>3167.4</v>
      </c>
      <c r="F10" s="154" t="s">
        <v>112</v>
      </c>
    </row>
    <row r="11" spans="1:10">
      <c r="A11" s="221" t="s">
        <v>113</v>
      </c>
      <c r="B11" s="105">
        <v>2759.7</v>
      </c>
      <c r="C11" s="105">
        <v>2761.6</v>
      </c>
      <c r="D11" s="105">
        <v>2778.5</v>
      </c>
      <c r="E11" s="105">
        <v>2757.3</v>
      </c>
      <c r="F11" s="222" t="s">
        <v>114</v>
      </c>
    </row>
    <row r="12" spans="1:10">
      <c r="A12" s="219" t="s">
        <v>4</v>
      </c>
      <c r="B12" s="105">
        <v>800.4</v>
      </c>
      <c r="C12" s="105">
        <v>800.3</v>
      </c>
      <c r="D12" s="105">
        <v>784.3</v>
      </c>
      <c r="E12" s="105">
        <v>773.4</v>
      </c>
      <c r="F12" s="154" t="s">
        <v>5</v>
      </c>
    </row>
    <row r="13" spans="1:10">
      <c r="A13" s="219" t="s">
        <v>115</v>
      </c>
      <c r="B13" s="105">
        <v>2145.6</v>
      </c>
      <c r="C13" s="105">
        <v>2124.1999999999998</v>
      </c>
      <c r="D13" s="105">
        <v>2121.5</v>
      </c>
      <c r="E13" s="105">
        <v>2140.1</v>
      </c>
      <c r="F13" s="154" t="s">
        <v>116</v>
      </c>
    </row>
    <row r="14" spans="1:10">
      <c r="A14" s="219" t="s">
        <v>117</v>
      </c>
      <c r="B14" s="105">
        <v>886.1</v>
      </c>
      <c r="C14" s="105">
        <v>899.2</v>
      </c>
      <c r="D14" s="105">
        <v>896</v>
      </c>
      <c r="E14" s="105">
        <v>890.4</v>
      </c>
      <c r="F14" s="154" t="s">
        <v>7</v>
      </c>
    </row>
    <row r="15" spans="1:10">
      <c r="A15" s="219" t="s">
        <v>118</v>
      </c>
      <c r="B15" s="105">
        <v>313.10000000000002</v>
      </c>
      <c r="C15" s="105">
        <v>321.8</v>
      </c>
      <c r="D15" s="105">
        <v>321.2</v>
      </c>
      <c r="E15" s="105">
        <v>318.39999999999998</v>
      </c>
      <c r="F15" s="154" t="s">
        <v>119</v>
      </c>
    </row>
    <row r="16" spans="1:10">
      <c r="A16" s="219" t="s">
        <v>120</v>
      </c>
      <c r="B16" s="105">
        <v>323.7</v>
      </c>
      <c r="C16" s="105">
        <v>327</v>
      </c>
      <c r="D16" s="105">
        <v>332.5</v>
      </c>
      <c r="E16" s="105">
        <v>339.2</v>
      </c>
      <c r="F16" s="154" t="s">
        <v>9</v>
      </c>
    </row>
    <row r="17" spans="1:6">
      <c r="A17" s="219" t="s">
        <v>10</v>
      </c>
      <c r="B17" s="105">
        <v>329.2</v>
      </c>
      <c r="C17" s="105">
        <v>334.6</v>
      </c>
      <c r="D17" s="105">
        <v>333.7</v>
      </c>
      <c r="E17" s="105">
        <v>323</v>
      </c>
      <c r="F17" s="154" t="s">
        <v>11</v>
      </c>
    </row>
    <row r="18" spans="1:6">
      <c r="A18" s="219" t="s">
        <v>121</v>
      </c>
      <c r="B18" s="105">
        <v>152.5</v>
      </c>
      <c r="C18" s="105">
        <v>150.9</v>
      </c>
      <c r="D18" s="105">
        <v>148.19999999999999</v>
      </c>
      <c r="E18" s="105">
        <v>149</v>
      </c>
      <c r="F18" s="154" t="s">
        <v>12</v>
      </c>
    </row>
    <row r="19" spans="1:6">
      <c r="A19" s="219" t="s">
        <v>122</v>
      </c>
      <c r="B19" s="105">
        <v>529.70000000000005</v>
      </c>
      <c r="C19" s="105">
        <v>536.20000000000005</v>
      </c>
      <c r="D19" s="105">
        <v>533</v>
      </c>
      <c r="E19" s="105">
        <v>536.9</v>
      </c>
      <c r="F19" s="154" t="s">
        <v>14</v>
      </c>
    </row>
    <row r="20" spans="1:6">
      <c r="A20" s="219" t="s">
        <v>123</v>
      </c>
      <c r="B20" s="105">
        <v>531.1</v>
      </c>
      <c r="C20" s="105">
        <v>533.4</v>
      </c>
      <c r="D20" s="105">
        <v>520.1</v>
      </c>
      <c r="E20" s="105">
        <v>507.3</v>
      </c>
      <c r="F20" s="154" t="s">
        <v>15</v>
      </c>
    </row>
    <row r="21" spans="1:6" s="29" customFormat="1" ht="22.5" customHeight="1">
      <c r="A21" s="219" t="s">
        <v>124</v>
      </c>
      <c r="B21" s="105">
        <v>512.9</v>
      </c>
      <c r="C21" s="105">
        <v>517.6</v>
      </c>
      <c r="D21" s="105">
        <v>516</v>
      </c>
      <c r="E21" s="105">
        <v>516.5</v>
      </c>
      <c r="F21" s="223" t="s">
        <v>16</v>
      </c>
    </row>
    <row r="22" spans="1:6">
      <c r="A22" s="219" t="s">
        <v>125</v>
      </c>
      <c r="B22" s="105">
        <v>1259.4000000000001</v>
      </c>
      <c r="C22" s="105">
        <v>1239.8</v>
      </c>
      <c r="D22" s="105">
        <v>1253.9000000000001</v>
      </c>
      <c r="E22" s="105">
        <v>1257.9000000000001</v>
      </c>
      <c r="F22" s="154" t="s">
        <v>18</v>
      </c>
    </row>
    <row r="23" spans="1:6">
      <c r="A23" s="219" t="s">
        <v>126</v>
      </c>
      <c r="B23" s="105">
        <v>875.3</v>
      </c>
      <c r="C23" s="105">
        <v>877</v>
      </c>
      <c r="D23" s="105">
        <v>870.1</v>
      </c>
      <c r="E23" s="105">
        <v>882.2</v>
      </c>
      <c r="F23" s="154" t="s">
        <v>20</v>
      </c>
    </row>
    <row r="24" spans="1:6">
      <c r="A24" s="219" t="s">
        <v>127</v>
      </c>
      <c r="B24" s="105">
        <v>145</v>
      </c>
      <c r="C24" s="105">
        <v>144.69999999999999</v>
      </c>
      <c r="D24" s="105">
        <v>146.19999999999999</v>
      </c>
      <c r="E24" s="105">
        <v>146.9</v>
      </c>
      <c r="F24" s="154" t="s">
        <v>22</v>
      </c>
    </row>
    <row r="25" spans="1:6">
      <c r="A25" s="219" t="s">
        <v>23</v>
      </c>
      <c r="B25" s="105">
        <v>112.2</v>
      </c>
      <c r="C25" s="105">
        <v>113.4</v>
      </c>
      <c r="D25" s="105">
        <v>112.2</v>
      </c>
      <c r="E25" s="105">
        <v>109.4</v>
      </c>
      <c r="F25" s="154" t="s">
        <v>24</v>
      </c>
    </row>
    <row r="26" spans="1:6" s="29" customFormat="1" ht="21.75" customHeight="1">
      <c r="A26" s="104" t="s">
        <v>174</v>
      </c>
      <c r="B26" s="105"/>
      <c r="C26" s="105"/>
      <c r="D26" s="105"/>
      <c r="E26" s="105"/>
      <c r="F26" s="106" t="s">
        <v>175</v>
      </c>
    </row>
    <row r="27" spans="1:6" s="29" customFormat="1" ht="23.25">
      <c r="A27" s="219" t="s">
        <v>176</v>
      </c>
      <c r="B27" s="105">
        <v>963.2</v>
      </c>
      <c r="C27" s="105">
        <v>990.4</v>
      </c>
      <c r="D27" s="105">
        <v>999.3</v>
      </c>
      <c r="E27" s="105">
        <v>1007.2</v>
      </c>
      <c r="F27" s="223" t="s">
        <v>177</v>
      </c>
    </row>
    <row r="28" spans="1:6" s="29" customFormat="1" ht="14.25" customHeight="1">
      <c r="A28" s="219" t="s">
        <v>178</v>
      </c>
      <c r="B28" s="105">
        <v>2680.2</v>
      </c>
      <c r="C28" s="105">
        <v>2694.6</v>
      </c>
      <c r="D28" s="105">
        <v>2699.2</v>
      </c>
      <c r="E28" s="105">
        <v>2726.9</v>
      </c>
      <c r="F28" s="223" t="s">
        <v>179</v>
      </c>
    </row>
    <row r="29" spans="1:6" s="29" customFormat="1" ht="14.25" customHeight="1">
      <c r="A29" s="219" t="s">
        <v>180</v>
      </c>
      <c r="B29" s="105">
        <v>1134.9000000000001</v>
      </c>
      <c r="C29" s="226">
        <v>1115.5</v>
      </c>
      <c r="D29" s="105">
        <v>1125.7</v>
      </c>
      <c r="E29" s="105">
        <v>1132.7</v>
      </c>
      <c r="F29" s="154" t="s">
        <v>181</v>
      </c>
    </row>
    <row r="30" spans="1:6" s="29" customFormat="1" ht="14.25" customHeight="1">
      <c r="A30" s="219" t="s">
        <v>182</v>
      </c>
      <c r="B30" s="105">
        <v>1616.9</v>
      </c>
      <c r="C30" s="226">
        <v>1585.7</v>
      </c>
      <c r="D30" s="105">
        <v>1579</v>
      </c>
      <c r="E30" s="105">
        <v>1571.5</v>
      </c>
      <c r="F30" s="223" t="s">
        <v>183</v>
      </c>
    </row>
    <row r="31" spans="1:6" s="29" customFormat="1" ht="14.25" customHeight="1">
      <c r="A31" s="219" t="s">
        <v>184</v>
      </c>
      <c r="B31" s="105">
        <v>1392.8</v>
      </c>
      <c r="C31" s="105">
        <v>1409.6</v>
      </c>
      <c r="D31" s="105">
        <v>1381.4</v>
      </c>
      <c r="E31" s="105">
        <v>1364.6</v>
      </c>
      <c r="F31" s="154" t="s">
        <v>185</v>
      </c>
    </row>
    <row r="32" spans="1:6" s="29" customFormat="1" ht="14.25" customHeight="1">
      <c r="A32" s="219" t="s">
        <v>186</v>
      </c>
      <c r="B32" s="105">
        <v>30.9</v>
      </c>
      <c r="C32" s="226">
        <v>27.2</v>
      </c>
      <c r="D32" s="105">
        <v>25.2</v>
      </c>
      <c r="E32" s="105">
        <v>25</v>
      </c>
      <c r="F32" s="223" t="s">
        <v>188</v>
      </c>
    </row>
    <row r="33" spans="1:6" s="29" customFormat="1" ht="14.25" customHeight="1">
      <c r="A33" s="219" t="s">
        <v>189</v>
      </c>
      <c r="B33" s="105">
        <v>1787.2</v>
      </c>
      <c r="C33" s="105">
        <v>1766.5</v>
      </c>
      <c r="D33" s="105">
        <v>1763.6</v>
      </c>
      <c r="E33" s="105">
        <v>1721.4</v>
      </c>
      <c r="F33" s="223" t="s">
        <v>190</v>
      </c>
    </row>
    <row r="34" spans="1:6" s="29" customFormat="1" ht="15">
      <c r="A34" s="219" t="s">
        <v>191</v>
      </c>
      <c r="B34" s="105">
        <v>1581.5</v>
      </c>
      <c r="C34" s="105">
        <v>1583.3</v>
      </c>
      <c r="D34" s="105">
        <v>1585.1</v>
      </c>
      <c r="E34" s="105">
        <v>1582.8</v>
      </c>
      <c r="F34" s="223" t="s">
        <v>192</v>
      </c>
    </row>
    <row r="35" spans="1:6" s="29" customFormat="1" ht="14.25" customHeight="1">
      <c r="A35" s="219" t="s">
        <v>193</v>
      </c>
      <c r="B35" s="105">
        <v>999.4</v>
      </c>
      <c r="C35" s="105">
        <v>1017.1</v>
      </c>
      <c r="D35" s="105">
        <v>1013.9</v>
      </c>
      <c r="E35" s="105">
        <v>1017.4</v>
      </c>
      <c r="F35" s="154" t="s">
        <v>194</v>
      </c>
    </row>
    <row r="36" spans="1:6" s="29" customFormat="1" ht="19.5" customHeight="1">
      <c r="A36" s="109" t="s">
        <v>339</v>
      </c>
      <c r="B36" s="105"/>
      <c r="C36" s="105"/>
      <c r="D36" s="105"/>
      <c r="E36" s="105"/>
      <c r="F36" s="106" t="s">
        <v>340</v>
      </c>
    </row>
    <row r="37" spans="1:6">
      <c r="A37" s="224" t="s">
        <v>212</v>
      </c>
      <c r="B37" s="105">
        <v>944.4</v>
      </c>
      <c r="C37" s="105">
        <v>946.4</v>
      </c>
      <c r="D37" s="105">
        <v>937.9</v>
      </c>
      <c r="E37" s="105">
        <v>934.8</v>
      </c>
      <c r="F37" s="154" t="s">
        <v>212</v>
      </c>
    </row>
    <row r="38" spans="1:6">
      <c r="A38" s="224" t="s">
        <v>376</v>
      </c>
      <c r="B38" s="105">
        <v>530.1</v>
      </c>
      <c r="C38" s="105">
        <v>526</v>
      </c>
      <c r="D38" s="105">
        <v>527.20000000000005</v>
      </c>
      <c r="E38" s="105">
        <v>522.6</v>
      </c>
      <c r="F38" s="154" t="s">
        <v>376</v>
      </c>
    </row>
    <row r="39" spans="1:6">
      <c r="A39" s="224" t="s">
        <v>213</v>
      </c>
      <c r="B39" s="105">
        <v>457.3</v>
      </c>
      <c r="C39" s="105">
        <v>461.1</v>
      </c>
      <c r="D39" s="105">
        <v>462.4</v>
      </c>
      <c r="E39" s="105">
        <v>465.8</v>
      </c>
      <c r="F39" s="154" t="s">
        <v>213</v>
      </c>
    </row>
    <row r="40" spans="1:6">
      <c r="A40" s="224" t="s">
        <v>214</v>
      </c>
      <c r="B40" s="105">
        <v>265.10000000000002</v>
      </c>
      <c r="C40" s="105">
        <v>265.3</v>
      </c>
      <c r="D40" s="105">
        <v>265.89999999999998</v>
      </c>
      <c r="E40" s="105">
        <v>264.10000000000002</v>
      </c>
      <c r="F40" s="154" t="s">
        <v>214</v>
      </c>
    </row>
    <row r="41" spans="1:6">
      <c r="A41" s="224" t="s">
        <v>215</v>
      </c>
      <c r="B41" s="105">
        <v>745.9</v>
      </c>
      <c r="C41" s="105">
        <v>744.3</v>
      </c>
      <c r="D41" s="105">
        <v>742.2</v>
      </c>
      <c r="E41" s="105">
        <v>730.5</v>
      </c>
      <c r="F41" s="154" t="s">
        <v>215</v>
      </c>
    </row>
    <row r="42" spans="1:6">
      <c r="A42" s="224" t="s">
        <v>216</v>
      </c>
      <c r="B42" s="105">
        <v>1063.3</v>
      </c>
      <c r="C42" s="105">
        <v>1067.8</v>
      </c>
      <c r="D42" s="105">
        <v>1103.3</v>
      </c>
      <c r="E42" s="105">
        <v>1097</v>
      </c>
      <c r="F42" s="154" t="s">
        <v>216</v>
      </c>
    </row>
    <row r="43" spans="1:6">
      <c r="A43" s="225" t="s">
        <v>134</v>
      </c>
      <c r="B43" s="130">
        <v>562.5</v>
      </c>
      <c r="C43" s="130">
        <v>555.20000000000005</v>
      </c>
      <c r="D43" s="130">
        <v>554.20000000000005</v>
      </c>
      <c r="E43" s="130">
        <v>552.5</v>
      </c>
      <c r="F43" s="154" t="s">
        <v>134</v>
      </c>
    </row>
    <row r="44" spans="1:6">
      <c r="A44" s="225" t="s">
        <v>218</v>
      </c>
      <c r="B44" s="130">
        <v>251.8</v>
      </c>
      <c r="C44" s="130">
        <v>249.9</v>
      </c>
      <c r="D44" s="130">
        <v>249.5</v>
      </c>
      <c r="E44" s="130">
        <v>245.1</v>
      </c>
      <c r="F44" s="154" t="s">
        <v>218</v>
      </c>
    </row>
    <row r="45" spans="1:6">
      <c r="A45" s="225" t="s">
        <v>219</v>
      </c>
      <c r="B45" s="130">
        <v>516.5</v>
      </c>
      <c r="C45" s="130">
        <v>523.29999999999995</v>
      </c>
      <c r="D45" s="130">
        <v>520.1</v>
      </c>
      <c r="E45" s="130">
        <v>515.79999999999995</v>
      </c>
      <c r="F45" s="154" t="s">
        <v>219</v>
      </c>
    </row>
    <row r="46" spans="1:6">
      <c r="A46" s="225" t="s">
        <v>220</v>
      </c>
      <c r="B46" s="130">
        <v>260.60000000000002</v>
      </c>
      <c r="C46" s="130">
        <v>260.10000000000002</v>
      </c>
      <c r="D46" s="130">
        <v>263.5</v>
      </c>
      <c r="E46" s="130">
        <v>260.89999999999998</v>
      </c>
      <c r="F46" s="154" t="s">
        <v>220</v>
      </c>
    </row>
    <row r="47" spans="1:6">
      <c r="A47" s="225" t="s">
        <v>221</v>
      </c>
      <c r="B47" s="130">
        <v>704.8</v>
      </c>
      <c r="C47" s="130">
        <v>708.2</v>
      </c>
      <c r="D47" s="130">
        <v>707.2</v>
      </c>
      <c r="E47" s="130">
        <v>697</v>
      </c>
      <c r="F47" s="154" t="s">
        <v>221</v>
      </c>
    </row>
    <row r="48" spans="1:6">
      <c r="A48" s="225" t="s">
        <v>222</v>
      </c>
      <c r="B48" s="130">
        <v>1437.4</v>
      </c>
      <c r="C48" s="130">
        <v>1425</v>
      </c>
      <c r="D48" s="130">
        <v>1406.7</v>
      </c>
      <c r="E48" s="130">
        <v>1418.2</v>
      </c>
      <c r="F48" s="154" t="s">
        <v>222</v>
      </c>
    </row>
    <row r="49" spans="1:6">
      <c r="A49" s="225" t="s">
        <v>223</v>
      </c>
      <c r="B49" s="130">
        <v>285.2</v>
      </c>
      <c r="C49" s="130">
        <v>279</v>
      </c>
      <c r="D49" s="130">
        <v>278.5</v>
      </c>
      <c r="E49" s="130">
        <v>277.10000000000002</v>
      </c>
      <c r="F49" s="154" t="s">
        <v>223</v>
      </c>
    </row>
    <row r="50" spans="1:6">
      <c r="A50" s="225" t="s">
        <v>377</v>
      </c>
      <c r="B50" s="130">
        <v>329.5</v>
      </c>
      <c r="C50" s="130">
        <v>334.8</v>
      </c>
      <c r="D50" s="130">
        <v>325</v>
      </c>
      <c r="E50" s="130">
        <v>321.39999999999998</v>
      </c>
      <c r="F50" s="154" t="s">
        <v>377</v>
      </c>
    </row>
    <row r="51" spans="1:6">
      <c r="A51" s="225" t="s">
        <v>136</v>
      </c>
      <c r="B51" s="130">
        <v>2041.1</v>
      </c>
      <c r="C51" s="130">
        <v>2040.9</v>
      </c>
      <c r="D51" s="130">
        <v>2042</v>
      </c>
      <c r="E51" s="130">
        <v>2055.3000000000002</v>
      </c>
      <c r="F51" s="154" t="s">
        <v>136</v>
      </c>
    </row>
    <row r="52" spans="1:6">
      <c r="A52" s="225" t="s">
        <v>225</v>
      </c>
      <c r="B52" s="130">
        <v>1382.2</v>
      </c>
      <c r="C52" s="130">
        <v>1393.2</v>
      </c>
      <c r="D52" s="130">
        <v>1380.6</v>
      </c>
      <c r="E52" s="130">
        <v>1388.2</v>
      </c>
      <c r="F52" s="154" t="s">
        <v>225</v>
      </c>
    </row>
    <row r="53" spans="1:6">
      <c r="A53" s="224" t="s">
        <v>341</v>
      </c>
      <c r="B53" s="105">
        <v>409.2</v>
      </c>
      <c r="C53" s="105">
        <v>409.4</v>
      </c>
      <c r="D53" s="105">
        <v>406.3</v>
      </c>
      <c r="E53" s="105">
        <v>403.3</v>
      </c>
      <c r="F53" s="154" t="s">
        <v>341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 topLeftCell="A19">
      <selection activeCell="B32" sqref="B32:E32"/>
      <pageMargins left="0.7" right="0.7" top="0.75" bottom="0.75" header="0.3" footer="0.3"/>
      <pageSetup paperSize="9" orientation="portrait" r:id="rId2"/>
    </customSheetView>
  </customSheetViews>
  <mergeCells count="6">
    <mergeCell ref="A5:A7"/>
    <mergeCell ref="B5:E5"/>
    <mergeCell ref="F5:F7"/>
    <mergeCell ref="B7:E7"/>
    <mergeCell ref="F1:G1"/>
    <mergeCell ref="F2:G2"/>
  </mergeCells>
  <hyperlinks>
    <hyperlink ref="F1" location="'Spis tablic     List of tables'!A1" display="Powrót do spisu tablic"/>
    <hyperlink ref="F2" location="'Spis tablic     List of tables'!A1" display="Return to list tables"/>
    <hyperlink ref="F1:G1" location="'Spis tablic     List of tables'!A1" display="Powrót do spisu tablic"/>
    <hyperlink ref="F2:G2" location="'Spis tablic     List of tables'!A1" display="Return to list tables"/>
    <hyperlink ref="F1:G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J34" sqref="J33:J34"/>
    </sheetView>
  </sheetViews>
  <sheetFormatPr defaultColWidth="9.140625" defaultRowHeight="14.25"/>
  <cols>
    <col min="1" max="1" width="45.42578125" style="40" customWidth="1"/>
    <col min="2" max="5" width="9.140625" style="40" customWidth="1"/>
    <col min="6" max="6" width="45.42578125" style="51" customWidth="1"/>
    <col min="7" max="7" width="9.140625" style="40" customWidth="1"/>
    <col min="8" max="16384" width="9.140625" style="40"/>
  </cols>
  <sheetData>
    <row r="1" spans="1:9" s="30" customFormat="1" ht="12.75" customHeight="1">
      <c r="A1" s="45" t="s">
        <v>346</v>
      </c>
      <c r="B1" s="262"/>
      <c r="E1" s="282" t="s">
        <v>356</v>
      </c>
      <c r="F1" s="282"/>
    </row>
    <row r="2" spans="1:9" s="30" customFormat="1" ht="12.75" customHeight="1">
      <c r="A2" s="54" t="s">
        <v>334</v>
      </c>
      <c r="B2" s="57"/>
      <c r="E2" s="282" t="s">
        <v>357</v>
      </c>
      <c r="F2" s="282"/>
    </row>
    <row r="3" spans="1:9" s="30" customFormat="1" ht="12.75" customHeight="1">
      <c r="A3" s="58" t="s">
        <v>270</v>
      </c>
      <c r="B3" s="57"/>
      <c r="F3" s="56"/>
      <c r="I3" s="47"/>
    </row>
    <row r="4" spans="1:9" s="30" customFormat="1" ht="12.75" customHeight="1">
      <c r="A4" s="53" t="s">
        <v>335</v>
      </c>
      <c r="B4" s="57"/>
      <c r="F4" s="56"/>
      <c r="I4" s="47"/>
    </row>
    <row r="5" spans="1:9" s="30" customFormat="1" ht="12.75" customHeight="1">
      <c r="A5" s="142" t="s">
        <v>235</v>
      </c>
      <c r="B5" s="57"/>
      <c r="F5" s="56"/>
    </row>
    <row r="6" spans="1:9" s="30" customFormat="1" ht="12.75" customHeight="1">
      <c r="A6" s="143" t="s">
        <v>234</v>
      </c>
      <c r="B6" s="57"/>
      <c r="F6" s="56"/>
      <c r="I6" s="42"/>
    </row>
    <row r="7" spans="1:9" s="29" customFormat="1" ht="21.75" customHeight="1">
      <c r="A7" s="283" t="s">
        <v>343</v>
      </c>
      <c r="B7" s="297" t="s">
        <v>309</v>
      </c>
      <c r="C7" s="332"/>
      <c r="D7" s="332"/>
      <c r="E7" s="332"/>
      <c r="F7" s="302" t="s">
        <v>344</v>
      </c>
      <c r="G7" s="30"/>
      <c r="H7" s="30"/>
      <c r="I7" s="30"/>
    </row>
    <row r="8" spans="1:9" s="29" customFormat="1" ht="21.75" customHeight="1">
      <c r="A8" s="284"/>
      <c r="B8" s="273" t="s">
        <v>372</v>
      </c>
      <c r="C8" s="273" t="s">
        <v>373</v>
      </c>
      <c r="D8" s="273" t="s">
        <v>374</v>
      </c>
      <c r="E8" s="273" t="s">
        <v>375</v>
      </c>
      <c r="F8" s="303"/>
      <c r="G8" s="30"/>
      <c r="H8" s="30"/>
      <c r="I8" s="30"/>
    </row>
    <row r="9" spans="1:9">
      <c r="A9" s="227" t="s">
        <v>94</v>
      </c>
      <c r="B9" s="102">
        <v>110.2</v>
      </c>
      <c r="C9" s="102">
        <v>142.80000000000001</v>
      </c>
      <c r="D9" s="102">
        <v>153.5</v>
      </c>
      <c r="E9" s="102">
        <v>137.4</v>
      </c>
      <c r="F9" s="103" t="s">
        <v>198</v>
      </c>
    </row>
    <row r="10" spans="1:9" s="29" customFormat="1" ht="20.25" customHeight="1">
      <c r="A10" s="197" t="s">
        <v>55</v>
      </c>
      <c r="B10" s="105"/>
      <c r="C10" s="105"/>
      <c r="D10" s="105"/>
      <c r="E10" s="105"/>
      <c r="F10" s="106" t="s">
        <v>56</v>
      </c>
    </row>
    <row r="11" spans="1:9">
      <c r="A11" s="219" t="s">
        <v>111</v>
      </c>
      <c r="B11" s="105">
        <v>26.4</v>
      </c>
      <c r="C11" s="105">
        <v>34.700000000000003</v>
      </c>
      <c r="D11" s="105">
        <v>36.1</v>
      </c>
      <c r="E11" s="105">
        <v>34.4</v>
      </c>
      <c r="F11" s="154" t="s">
        <v>112</v>
      </c>
    </row>
    <row r="12" spans="1:9">
      <c r="A12" s="221" t="s">
        <v>113</v>
      </c>
      <c r="B12" s="105">
        <v>25.1</v>
      </c>
      <c r="C12" s="105">
        <v>33</v>
      </c>
      <c r="D12" s="105">
        <v>34.299999999999997</v>
      </c>
      <c r="E12" s="105">
        <v>32.6</v>
      </c>
      <c r="F12" s="222" t="s">
        <v>114</v>
      </c>
    </row>
    <row r="13" spans="1:9">
      <c r="A13" s="219" t="s">
        <v>4</v>
      </c>
      <c r="B13" s="105">
        <v>16.399999999999999</v>
      </c>
      <c r="C13" s="105">
        <v>19.7</v>
      </c>
      <c r="D13" s="105">
        <v>22.5</v>
      </c>
      <c r="E13" s="105">
        <v>21.9</v>
      </c>
      <c r="F13" s="154" t="s">
        <v>5</v>
      </c>
    </row>
    <row r="14" spans="1:9">
      <c r="A14" s="219" t="s">
        <v>115</v>
      </c>
      <c r="B14" s="105">
        <v>13.3</v>
      </c>
      <c r="C14" s="105">
        <v>16.2</v>
      </c>
      <c r="D14" s="105">
        <v>19.3</v>
      </c>
      <c r="E14" s="105">
        <v>15.2</v>
      </c>
      <c r="F14" s="154" t="s">
        <v>116</v>
      </c>
    </row>
    <row r="15" spans="1:9">
      <c r="A15" s="219" t="s">
        <v>117</v>
      </c>
      <c r="B15" s="105">
        <v>9.5</v>
      </c>
      <c r="C15" s="105">
        <v>16.5</v>
      </c>
      <c r="D15" s="105">
        <v>14.1</v>
      </c>
      <c r="E15" s="105">
        <v>12.9</v>
      </c>
      <c r="F15" s="154" t="s">
        <v>7</v>
      </c>
    </row>
    <row r="16" spans="1:9">
      <c r="A16" s="219" t="s">
        <v>118</v>
      </c>
      <c r="B16" s="105">
        <v>2.5</v>
      </c>
      <c r="C16" s="105">
        <v>5.3</v>
      </c>
      <c r="D16" s="105">
        <v>6.2</v>
      </c>
      <c r="E16" s="105">
        <v>3.2</v>
      </c>
      <c r="F16" s="154" t="s">
        <v>119</v>
      </c>
    </row>
    <row r="17" spans="1:6">
      <c r="A17" s="219" t="s">
        <v>120</v>
      </c>
      <c r="B17" s="105">
        <v>9.4</v>
      </c>
      <c r="C17" s="105">
        <v>12.9</v>
      </c>
      <c r="D17" s="105">
        <v>13.5</v>
      </c>
      <c r="E17" s="105">
        <v>12.8</v>
      </c>
      <c r="F17" s="154" t="s">
        <v>9</v>
      </c>
    </row>
    <row r="18" spans="1:6">
      <c r="A18" s="219" t="s">
        <v>10</v>
      </c>
      <c r="B18" s="105">
        <v>2</v>
      </c>
      <c r="C18" s="105">
        <v>2.2000000000000002</v>
      </c>
      <c r="D18" s="105">
        <v>2.4</v>
      </c>
      <c r="E18" s="105">
        <v>2.2000000000000002</v>
      </c>
      <c r="F18" s="154" t="s">
        <v>11</v>
      </c>
    </row>
    <row r="19" spans="1:6">
      <c r="A19" s="219" t="s">
        <v>121</v>
      </c>
      <c r="B19" s="105">
        <v>1.1000000000000001</v>
      </c>
      <c r="C19" s="105">
        <v>1.3</v>
      </c>
      <c r="D19" s="105">
        <v>1.5</v>
      </c>
      <c r="E19" s="105">
        <v>1.4</v>
      </c>
      <c r="F19" s="154" t="s">
        <v>12</v>
      </c>
    </row>
    <row r="20" spans="1:6">
      <c r="A20" s="219" t="s">
        <v>122</v>
      </c>
      <c r="B20" s="105">
        <v>6.7</v>
      </c>
      <c r="C20" s="105">
        <v>8.4</v>
      </c>
      <c r="D20" s="105">
        <v>9.1</v>
      </c>
      <c r="E20" s="105">
        <v>8.9</v>
      </c>
      <c r="F20" s="154" t="s">
        <v>14</v>
      </c>
    </row>
    <row r="21" spans="1:6">
      <c r="A21" s="219" t="s">
        <v>123</v>
      </c>
      <c r="B21" s="105">
        <v>4.3</v>
      </c>
      <c r="C21" s="105">
        <v>5.9</v>
      </c>
      <c r="D21" s="105">
        <v>5.6</v>
      </c>
      <c r="E21" s="105">
        <v>4.3</v>
      </c>
      <c r="F21" s="154" t="s">
        <v>15</v>
      </c>
    </row>
    <row r="22" spans="1:6" s="29" customFormat="1" ht="22.5" customHeight="1">
      <c r="A22" s="219" t="s">
        <v>124</v>
      </c>
      <c r="B22" s="105">
        <v>6</v>
      </c>
      <c r="C22" s="105">
        <v>6.4</v>
      </c>
      <c r="D22" s="105">
        <v>7</v>
      </c>
      <c r="E22" s="105">
        <v>6.2</v>
      </c>
      <c r="F22" s="223" t="s">
        <v>16</v>
      </c>
    </row>
    <row r="23" spans="1:6">
      <c r="A23" s="219" t="s">
        <v>125</v>
      </c>
      <c r="B23" s="105">
        <v>2.6</v>
      </c>
      <c r="C23" s="105">
        <v>3</v>
      </c>
      <c r="D23" s="105">
        <v>5</v>
      </c>
      <c r="E23" s="105">
        <v>3.5</v>
      </c>
      <c r="F23" s="154" t="s">
        <v>18</v>
      </c>
    </row>
    <row r="24" spans="1:6">
      <c r="A24" s="219" t="s">
        <v>126</v>
      </c>
      <c r="B24" s="105">
        <v>7.7</v>
      </c>
      <c r="C24" s="105">
        <v>7.7</v>
      </c>
      <c r="D24" s="105">
        <v>7.8</v>
      </c>
      <c r="E24" s="105">
        <v>7.9</v>
      </c>
      <c r="F24" s="154" t="s">
        <v>20</v>
      </c>
    </row>
    <row r="25" spans="1:6">
      <c r="A25" s="219" t="s">
        <v>127</v>
      </c>
      <c r="B25" s="105">
        <v>0.7</v>
      </c>
      <c r="C25" s="105">
        <v>0.8</v>
      </c>
      <c r="D25" s="105">
        <v>1</v>
      </c>
      <c r="E25" s="105">
        <v>0.8</v>
      </c>
      <c r="F25" s="154" t="s">
        <v>22</v>
      </c>
    </row>
    <row r="26" spans="1:6">
      <c r="A26" s="219" t="s">
        <v>23</v>
      </c>
      <c r="B26" s="105">
        <v>1</v>
      </c>
      <c r="C26" s="105">
        <v>1.2</v>
      </c>
      <c r="D26" s="105">
        <v>1.7</v>
      </c>
      <c r="E26" s="105">
        <v>1.1000000000000001</v>
      </c>
      <c r="F26" s="154" t="s">
        <v>24</v>
      </c>
    </row>
    <row r="27" spans="1:6" s="29" customFormat="1" ht="20.25" customHeight="1">
      <c r="A27" s="104" t="s">
        <v>174</v>
      </c>
      <c r="B27" s="105"/>
      <c r="C27" s="105"/>
      <c r="D27" s="105"/>
      <c r="E27" s="105"/>
      <c r="F27" s="106" t="s">
        <v>175</v>
      </c>
    </row>
    <row r="28" spans="1:6" s="29" customFormat="1" ht="22.5" customHeight="1">
      <c r="A28" s="219" t="s">
        <v>176</v>
      </c>
      <c r="B28" s="105">
        <v>3.5</v>
      </c>
      <c r="C28" s="105">
        <v>4.7</v>
      </c>
      <c r="D28" s="105">
        <v>4.5</v>
      </c>
      <c r="E28" s="105">
        <v>4.2</v>
      </c>
      <c r="F28" s="223" t="s">
        <v>177</v>
      </c>
    </row>
    <row r="29" spans="1:6" s="29" customFormat="1" ht="15.75" customHeight="1">
      <c r="A29" s="219" t="s">
        <v>178</v>
      </c>
      <c r="B29" s="105">
        <v>27.4</v>
      </c>
      <c r="C29" s="105">
        <v>32.200000000000003</v>
      </c>
      <c r="D29" s="105">
        <v>34.9</v>
      </c>
      <c r="E29" s="105">
        <v>33.799999999999997</v>
      </c>
      <c r="F29" s="223" t="s">
        <v>179</v>
      </c>
    </row>
    <row r="30" spans="1:6" s="29" customFormat="1" ht="15.75" customHeight="1">
      <c r="A30" s="219" t="s">
        <v>180</v>
      </c>
      <c r="B30" s="105">
        <v>10.4</v>
      </c>
      <c r="C30" s="105">
        <v>14.6</v>
      </c>
      <c r="D30" s="105">
        <v>14.3</v>
      </c>
      <c r="E30" s="105">
        <v>13.1</v>
      </c>
      <c r="F30" s="154" t="s">
        <v>181</v>
      </c>
    </row>
    <row r="31" spans="1:6" s="29" customFormat="1" ht="15.75" customHeight="1">
      <c r="A31" s="219" t="s">
        <v>182</v>
      </c>
      <c r="B31" s="105">
        <v>9.6</v>
      </c>
      <c r="C31" s="105">
        <v>12.4</v>
      </c>
      <c r="D31" s="105">
        <v>13.4</v>
      </c>
      <c r="E31" s="105">
        <v>11.7</v>
      </c>
      <c r="F31" s="223" t="s">
        <v>183</v>
      </c>
    </row>
    <row r="32" spans="1:6" s="29" customFormat="1" ht="15.75" customHeight="1">
      <c r="A32" s="219" t="s">
        <v>184</v>
      </c>
      <c r="B32" s="105">
        <v>7.9</v>
      </c>
      <c r="C32" s="105">
        <v>10.6</v>
      </c>
      <c r="D32" s="105">
        <v>13.3</v>
      </c>
      <c r="E32" s="105">
        <v>8.8000000000000007</v>
      </c>
      <c r="F32" s="154" t="s">
        <v>185</v>
      </c>
    </row>
    <row r="33" spans="1:6" s="29" customFormat="1" ht="15.75" customHeight="1">
      <c r="A33" s="268" t="s">
        <v>186</v>
      </c>
      <c r="B33" s="112" t="s">
        <v>78</v>
      </c>
      <c r="C33" s="112" t="s">
        <v>78</v>
      </c>
      <c r="D33" s="112" t="s">
        <v>78</v>
      </c>
      <c r="E33" s="112" t="s">
        <v>78</v>
      </c>
      <c r="F33" s="223" t="s">
        <v>188</v>
      </c>
    </row>
    <row r="34" spans="1:6" s="29" customFormat="1" ht="15.75" customHeight="1">
      <c r="A34" s="219" t="s">
        <v>189</v>
      </c>
      <c r="B34" s="105">
        <v>25.7</v>
      </c>
      <c r="C34" s="105">
        <v>31.4</v>
      </c>
      <c r="D34" s="105">
        <v>34.4</v>
      </c>
      <c r="E34" s="105">
        <v>31.8</v>
      </c>
      <c r="F34" s="223" t="s">
        <v>190</v>
      </c>
    </row>
    <row r="35" spans="1:6">
      <c r="A35" s="219" t="s">
        <v>191</v>
      </c>
      <c r="B35" s="105">
        <v>17.899999999999999</v>
      </c>
      <c r="C35" s="105">
        <v>24.5</v>
      </c>
      <c r="D35" s="105">
        <v>26.8</v>
      </c>
      <c r="E35" s="105">
        <v>24.9</v>
      </c>
      <c r="F35" s="223" t="s">
        <v>192</v>
      </c>
    </row>
    <row r="36" spans="1:6" s="29" customFormat="1" ht="15.75" customHeight="1">
      <c r="A36" s="219" t="s">
        <v>193</v>
      </c>
      <c r="B36" s="112" t="s">
        <v>78</v>
      </c>
      <c r="C36" s="112" t="s">
        <v>78</v>
      </c>
      <c r="D36" s="112" t="s">
        <v>78</v>
      </c>
      <c r="E36" s="112" t="s">
        <v>78</v>
      </c>
      <c r="F36" s="154" t="s">
        <v>194</v>
      </c>
    </row>
    <row r="37" spans="1:6" s="148" customFormat="1" ht="20.25" customHeight="1">
      <c r="A37" s="109" t="s">
        <v>339</v>
      </c>
      <c r="B37" s="105"/>
      <c r="C37" s="228"/>
      <c r="D37" s="228"/>
      <c r="E37" s="228"/>
      <c r="F37" s="106" t="s">
        <v>340</v>
      </c>
    </row>
    <row r="38" spans="1:6" s="148" customFormat="1">
      <c r="A38" s="224" t="s">
        <v>212</v>
      </c>
      <c r="B38" s="105">
        <v>10.1</v>
      </c>
      <c r="C38" s="105">
        <v>12.7</v>
      </c>
      <c r="D38" s="105">
        <v>14.2</v>
      </c>
      <c r="E38" s="105">
        <v>12.9</v>
      </c>
      <c r="F38" s="154" t="s">
        <v>212</v>
      </c>
    </row>
    <row r="39" spans="1:6" s="148" customFormat="1">
      <c r="A39" s="224" t="s">
        <v>376</v>
      </c>
      <c r="B39" s="105">
        <v>4.5</v>
      </c>
      <c r="C39" s="105">
        <v>5.3</v>
      </c>
      <c r="D39" s="105">
        <v>5.3</v>
      </c>
      <c r="E39" s="105">
        <v>4.0999999999999996</v>
      </c>
      <c r="F39" s="154" t="s">
        <v>376</v>
      </c>
    </row>
    <row r="40" spans="1:6" s="148" customFormat="1">
      <c r="A40" s="224" t="s">
        <v>213</v>
      </c>
      <c r="B40" s="105">
        <v>2.2000000000000002</v>
      </c>
      <c r="C40" s="105">
        <v>4</v>
      </c>
      <c r="D40" s="105">
        <v>3.2</v>
      </c>
      <c r="E40" s="105">
        <v>2.6</v>
      </c>
      <c r="F40" s="154" t="s">
        <v>213</v>
      </c>
    </row>
    <row r="41" spans="1:6" s="148" customFormat="1">
      <c r="A41" s="224" t="s">
        <v>214</v>
      </c>
      <c r="B41" s="105">
        <v>1.5</v>
      </c>
      <c r="C41" s="105">
        <v>3</v>
      </c>
      <c r="D41" s="105">
        <v>3.1</v>
      </c>
      <c r="E41" s="105">
        <v>2.2999999999999998</v>
      </c>
      <c r="F41" s="154" t="s">
        <v>214</v>
      </c>
    </row>
    <row r="42" spans="1:6" s="148" customFormat="1">
      <c r="A42" s="224" t="s">
        <v>215</v>
      </c>
      <c r="B42" s="105">
        <v>7.2</v>
      </c>
      <c r="C42" s="105">
        <v>7.8</v>
      </c>
      <c r="D42" s="105">
        <v>8.1</v>
      </c>
      <c r="E42" s="105">
        <v>7.8</v>
      </c>
      <c r="F42" s="154" t="s">
        <v>215</v>
      </c>
    </row>
    <row r="43" spans="1:6" s="148" customFormat="1">
      <c r="A43" s="224" t="s">
        <v>216</v>
      </c>
      <c r="B43" s="105">
        <v>11.8</v>
      </c>
      <c r="C43" s="105">
        <v>16.899999999999999</v>
      </c>
      <c r="D43" s="105">
        <v>17.600000000000001</v>
      </c>
      <c r="E43" s="105">
        <v>17.8</v>
      </c>
      <c r="F43" s="154" t="s">
        <v>216</v>
      </c>
    </row>
    <row r="44" spans="1:6" s="148" customFormat="1">
      <c r="A44" s="225" t="s">
        <v>134</v>
      </c>
      <c r="B44" s="130">
        <v>4.5</v>
      </c>
      <c r="C44" s="130">
        <v>4.9000000000000004</v>
      </c>
      <c r="D44" s="130">
        <v>5.3</v>
      </c>
      <c r="E44" s="130">
        <v>4.9000000000000004</v>
      </c>
      <c r="F44" s="154" t="s">
        <v>134</v>
      </c>
    </row>
    <row r="45" spans="1:6" s="148" customFormat="1">
      <c r="A45" s="225" t="s">
        <v>218</v>
      </c>
      <c r="B45" s="130" t="s">
        <v>478</v>
      </c>
      <c r="C45" s="130" t="s">
        <v>485</v>
      </c>
      <c r="D45" s="130" t="s">
        <v>403</v>
      </c>
      <c r="E45" s="130" t="s">
        <v>486</v>
      </c>
      <c r="F45" s="154" t="s">
        <v>218</v>
      </c>
    </row>
    <row r="46" spans="1:6" s="148" customFormat="1">
      <c r="A46" s="225" t="s">
        <v>219</v>
      </c>
      <c r="B46" s="130">
        <v>2</v>
      </c>
      <c r="C46" s="130">
        <v>2</v>
      </c>
      <c r="D46" s="130">
        <v>2.8</v>
      </c>
      <c r="E46" s="130">
        <v>2.5</v>
      </c>
      <c r="F46" s="154" t="s">
        <v>219</v>
      </c>
    </row>
    <row r="47" spans="1:6" s="148" customFormat="1">
      <c r="A47" s="225" t="s">
        <v>220</v>
      </c>
      <c r="B47" s="130">
        <v>1.6</v>
      </c>
      <c r="C47" s="130">
        <v>2.4</v>
      </c>
      <c r="D47" s="130">
        <v>2.1</v>
      </c>
      <c r="E47" s="130">
        <v>1.7</v>
      </c>
      <c r="F47" s="154" t="s">
        <v>220</v>
      </c>
    </row>
    <row r="48" spans="1:6" s="148" customFormat="1">
      <c r="A48" s="225" t="s">
        <v>221</v>
      </c>
      <c r="B48" s="130">
        <v>7.9</v>
      </c>
      <c r="C48" s="130">
        <v>9.4</v>
      </c>
      <c r="D48" s="130">
        <v>9.1999999999999993</v>
      </c>
      <c r="E48" s="130">
        <v>7.7</v>
      </c>
      <c r="F48" s="154" t="s">
        <v>221</v>
      </c>
    </row>
    <row r="49" spans="1:6" s="148" customFormat="1">
      <c r="A49" s="225" t="s">
        <v>222</v>
      </c>
      <c r="B49" s="130">
        <v>14.7</v>
      </c>
      <c r="C49" s="130">
        <v>18.8</v>
      </c>
      <c r="D49" s="130">
        <v>19.600000000000001</v>
      </c>
      <c r="E49" s="130">
        <v>16.8</v>
      </c>
      <c r="F49" s="154" t="s">
        <v>222</v>
      </c>
    </row>
    <row r="50" spans="1:6" s="148" customFormat="1">
      <c r="A50" s="225" t="s">
        <v>223</v>
      </c>
      <c r="B50" s="130" t="s">
        <v>408</v>
      </c>
      <c r="C50" s="130" t="s">
        <v>478</v>
      </c>
      <c r="D50" s="130">
        <v>2.6</v>
      </c>
      <c r="E50" s="130">
        <v>1.8</v>
      </c>
      <c r="F50" s="154" t="s">
        <v>223</v>
      </c>
    </row>
    <row r="51" spans="1:6" s="148" customFormat="1">
      <c r="A51" s="225" t="s">
        <v>377</v>
      </c>
      <c r="B51" s="130">
        <v>2</v>
      </c>
      <c r="C51" s="130">
        <v>2.7</v>
      </c>
      <c r="D51" s="130">
        <v>2.8</v>
      </c>
      <c r="E51" s="130">
        <v>2.5</v>
      </c>
      <c r="F51" s="154" t="s">
        <v>377</v>
      </c>
    </row>
    <row r="52" spans="1:6" s="148" customFormat="1">
      <c r="A52" s="225" t="s">
        <v>136</v>
      </c>
      <c r="B52" s="130">
        <v>21.2</v>
      </c>
      <c r="C52" s="130">
        <v>28.8</v>
      </c>
      <c r="D52" s="130">
        <v>31.1</v>
      </c>
      <c r="E52" s="130">
        <v>27.9</v>
      </c>
      <c r="F52" s="154" t="s">
        <v>136</v>
      </c>
    </row>
    <row r="53" spans="1:6" s="148" customFormat="1">
      <c r="A53" s="225" t="s">
        <v>225</v>
      </c>
      <c r="B53" s="130">
        <v>11.1</v>
      </c>
      <c r="C53" s="130">
        <v>11.7</v>
      </c>
      <c r="D53" s="130">
        <v>15.7</v>
      </c>
      <c r="E53" s="130">
        <v>13.5</v>
      </c>
      <c r="F53" s="154" t="s">
        <v>225</v>
      </c>
    </row>
    <row r="54" spans="1:6" s="148" customFormat="1">
      <c r="A54" s="224" t="s">
        <v>341</v>
      </c>
      <c r="B54" s="105">
        <v>4.3</v>
      </c>
      <c r="C54" s="105">
        <v>6.2</v>
      </c>
      <c r="D54" s="105">
        <v>6.9</v>
      </c>
      <c r="E54" s="105">
        <v>5.5</v>
      </c>
      <c r="F54" s="154" t="s">
        <v>341</v>
      </c>
    </row>
  </sheetData>
  <customSheetViews>
    <customSheetView guid="{895FB15C-8ED5-4AF3-B6CB-80E8F82D50C6}">
      <selection activeCell="J34" sqref="J33:J34"/>
      <pageMargins left="0.7" right="0.7" top="0.75" bottom="0.75" header="0.3" footer="0.3"/>
    </customSheetView>
    <customSheetView guid="{284E7630-AB6F-4731-BFC2-9D1B1F225439}" topLeftCell="A31">
      <selection activeCell="E36" sqref="E36"/>
      <pageMargins left="0.7" right="0.7" top="0.75" bottom="0.75" header="0.3" footer="0.3"/>
    </customSheetView>
  </customSheetViews>
  <mergeCells count="5">
    <mergeCell ref="A7:A8"/>
    <mergeCell ref="B7:E7"/>
    <mergeCell ref="F7:F8"/>
    <mergeCell ref="E1:F1"/>
    <mergeCell ref="E2:F2"/>
  </mergeCells>
  <hyperlinks>
    <hyperlink ref="E1" location="'Spis tablic     List of tables'!A1" display="Powrót do spisu tablic"/>
    <hyperlink ref="E2" location="'Spis tablic     List of tables'!A1" display="Return to list tables"/>
    <hyperlink ref="E1:F1" location="'Spis tablic     List of tables'!A1" display="Powrót do spisu tablic"/>
    <hyperlink ref="E2:F2" location="'Spis tablic     List of tables'!A1" display="Return to list tables"/>
    <hyperlink ref="E1:F2" location="'Spis tablic     List of tables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Q7" sqref="Q7"/>
    </sheetView>
  </sheetViews>
  <sheetFormatPr defaultColWidth="9.140625" defaultRowHeight="14.25"/>
  <cols>
    <col min="1" max="1" width="50.5703125" style="40" customWidth="1"/>
    <col min="2" max="2" width="9.28515625" style="40" customWidth="1"/>
    <col min="3" max="4" width="9.140625" style="40" customWidth="1"/>
    <col min="5" max="16384" width="9.140625" style="40"/>
  </cols>
  <sheetData>
    <row r="1" spans="1:14">
      <c r="A1" s="32" t="s">
        <v>298</v>
      </c>
      <c r="B1" s="32"/>
      <c r="C1" s="32"/>
      <c r="D1" s="282" t="s">
        <v>356</v>
      </c>
      <c r="E1" s="282"/>
      <c r="F1" s="30"/>
      <c r="G1" s="30"/>
      <c r="H1" s="30"/>
      <c r="J1" s="30"/>
      <c r="K1" s="30"/>
      <c r="L1" s="30"/>
    </row>
    <row r="2" spans="1:14">
      <c r="A2" s="100" t="s">
        <v>69</v>
      </c>
      <c r="B2" s="41"/>
      <c r="C2" s="41"/>
      <c r="D2" s="282" t="s">
        <v>357</v>
      </c>
      <c r="E2" s="282"/>
      <c r="F2" s="30"/>
      <c r="G2" s="30"/>
      <c r="H2" s="30"/>
      <c r="I2" s="42"/>
      <c r="J2" s="30"/>
      <c r="K2" s="30"/>
      <c r="L2" s="30"/>
    </row>
    <row r="3" spans="1:14" s="29" customFormat="1" ht="23.25" customHeight="1">
      <c r="A3" s="66" t="s">
        <v>70</v>
      </c>
      <c r="B3" s="49">
        <v>2010</v>
      </c>
      <c r="C3" s="49">
        <v>2011</v>
      </c>
      <c r="D3" s="60">
        <v>2012</v>
      </c>
      <c r="E3" s="60">
        <v>2013</v>
      </c>
      <c r="F3" s="60">
        <v>2014</v>
      </c>
      <c r="G3" s="60">
        <v>2015</v>
      </c>
      <c r="H3" s="60">
        <v>2016</v>
      </c>
      <c r="I3" s="60">
        <v>2017</v>
      </c>
      <c r="J3" s="60">
        <v>2018</v>
      </c>
      <c r="K3" s="60">
        <v>2019</v>
      </c>
      <c r="L3" s="60">
        <v>2020</v>
      </c>
      <c r="M3" s="135">
        <v>2021</v>
      </c>
      <c r="N3" s="40"/>
    </row>
    <row r="4" spans="1:14" s="29" customFormat="1" ht="46.5" customHeight="1">
      <c r="A4" s="116" t="s">
        <v>71</v>
      </c>
      <c r="B4" s="117">
        <v>598.4</v>
      </c>
      <c r="C4" s="117">
        <v>584.70000000000005</v>
      </c>
      <c r="D4" s="112">
        <v>542.29999999999995</v>
      </c>
      <c r="E4" s="112">
        <v>584.70000000000005</v>
      </c>
      <c r="F4" s="112">
        <v>644.79999999999995</v>
      </c>
      <c r="G4" s="112">
        <v>724.4</v>
      </c>
      <c r="H4" s="112">
        <v>724.5</v>
      </c>
      <c r="I4" s="112">
        <v>761.3</v>
      </c>
      <c r="J4" s="112">
        <v>764.3</v>
      </c>
      <c r="K4" s="112">
        <v>774</v>
      </c>
      <c r="L4" s="112">
        <v>634.9</v>
      </c>
      <c r="M4" s="118">
        <v>638.5</v>
      </c>
      <c r="N4" s="40"/>
    </row>
    <row r="5" spans="1:14" s="29" customFormat="1" ht="33.75" customHeight="1">
      <c r="A5" s="104" t="s">
        <v>72</v>
      </c>
      <c r="B5" s="119">
        <v>4.5999999999999996</v>
      </c>
      <c r="C5" s="119">
        <v>4.0999999999999996</v>
      </c>
      <c r="D5" s="105">
        <v>3.3</v>
      </c>
      <c r="E5" s="105">
        <v>3</v>
      </c>
      <c r="F5" s="105">
        <v>3.5</v>
      </c>
      <c r="G5" s="105">
        <v>3.8</v>
      </c>
      <c r="H5" s="105">
        <v>4.5</v>
      </c>
      <c r="I5" s="105">
        <v>5.9</v>
      </c>
      <c r="J5" s="105">
        <v>6.7</v>
      </c>
      <c r="K5" s="105">
        <v>6.3</v>
      </c>
      <c r="L5" s="105">
        <v>4.3</v>
      </c>
      <c r="M5" s="120">
        <v>6</v>
      </c>
      <c r="N5" s="40"/>
    </row>
    <row r="6" spans="1:14" s="29" customFormat="1" ht="45.75" customHeight="1">
      <c r="A6" s="121" t="s">
        <v>73</v>
      </c>
      <c r="B6" s="122"/>
      <c r="C6" s="122"/>
      <c r="D6" s="112"/>
      <c r="E6" s="112"/>
      <c r="F6" s="112"/>
      <c r="G6" s="112"/>
      <c r="H6" s="112"/>
      <c r="I6" s="112"/>
      <c r="J6" s="112"/>
      <c r="K6" s="112"/>
      <c r="L6" s="112"/>
      <c r="M6" s="118"/>
    </row>
    <row r="7" spans="1:14" s="29" customFormat="1" ht="24" customHeight="1">
      <c r="A7" s="123" t="s">
        <v>74</v>
      </c>
      <c r="B7" s="124">
        <v>10853.3</v>
      </c>
      <c r="C7" s="124">
        <v>10718.907999999999</v>
      </c>
      <c r="D7" s="105">
        <v>10532.6</v>
      </c>
      <c r="E7" s="105">
        <v>10705.3</v>
      </c>
      <c r="F7" s="105">
        <v>11166.4</v>
      </c>
      <c r="G7" s="105">
        <v>11639.4</v>
      </c>
      <c r="H7" s="105">
        <v>11740</v>
      </c>
      <c r="I7" s="105">
        <v>12262.3</v>
      </c>
      <c r="J7" s="105">
        <v>12860.5</v>
      </c>
      <c r="K7" s="105">
        <v>13109.6</v>
      </c>
      <c r="L7" s="105">
        <v>12407.7</v>
      </c>
      <c r="M7" s="120">
        <v>12174.6</v>
      </c>
    </row>
    <row r="8" spans="1:14" s="29" customFormat="1" ht="24.75" customHeight="1">
      <c r="A8" s="125" t="s">
        <v>75</v>
      </c>
      <c r="B8" s="124">
        <v>69</v>
      </c>
      <c r="C8" s="126">
        <v>59.6</v>
      </c>
      <c r="D8" s="105">
        <v>45.9</v>
      </c>
      <c r="E8" s="105">
        <v>43.4</v>
      </c>
      <c r="F8" s="105">
        <v>56.3</v>
      </c>
      <c r="G8" s="105">
        <v>71.599999999999994</v>
      </c>
      <c r="H8" s="105">
        <v>89.3</v>
      </c>
      <c r="I8" s="105">
        <v>122.5</v>
      </c>
      <c r="J8" s="105">
        <v>153.4</v>
      </c>
      <c r="K8" s="105">
        <v>142.1</v>
      </c>
      <c r="L8" s="105">
        <v>83.4</v>
      </c>
      <c r="M8" s="120">
        <v>136</v>
      </c>
    </row>
    <row r="9" spans="1:14" s="29" customFormat="1" ht="24" customHeight="1">
      <c r="A9" s="127" t="s">
        <v>76</v>
      </c>
      <c r="B9" s="126">
        <v>16.8</v>
      </c>
      <c r="C9" s="126">
        <v>13.5</v>
      </c>
      <c r="D9" s="105">
        <v>10.5</v>
      </c>
      <c r="E9" s="105">
        <v>11.5</v>
      </c>
      <c r="F9" s="105">
        <v>13.5</v>
      </c>
      <c r="G9" s="105">
        <v>17.2</v>
      </c>
      <c r="H9" s="105">
        <v>22.1</v>
      </c>
      <c r="I9" s="105">
        <v>26</v>
      </c>
      <c r="J9" s="105">
        <v>36.4</v>
      </c>
      <c r="K9" s="105">
        <v>30.9</v>
      </c>
      <c r="L9" s="105">
        <v>17.2</v>
      </c>
      <c r="M9" s="120">
        <v>31.7</v>
      </c>
    </row>
    <row r="10" spans="1:14" s="44" customFormat="1" ht="24" customHeight="1">
      <c r="A10" s="128" t="s">
        <v>77</v>
      </c>
      <c r="B10" s="129" t="s">
        <v>78</v>
      </c>
      <c r="C10" s="129" t="s">
        <v>78</v>
      </c>
      <c r="D10" s="129" t="s">
        <v>78</v>
      </c>
      <c r="E10" s="129" t="s">
        <v>78</v>
      </c>
      <c r="F10" s="129" t="s">
        <v>78</v>
      </c>
      <c r="G10" s="129" t="s">
        <v>78</v>
      </c>
      <c r="H10" s="129" t="s">
        <v>78</v>
      </c>
      <c r="I10" s="129" t="s">
        <v>78</v>
      </c>
      <c r="J10" s="130">
        <v>31.2</v>
      </c>
      <c r="K10" s="130">
        <v>25.9</v>
      </c>
      <c r="L10" s="130">
        <v>11.4</v>
      </c>
      <c r="M10" s="131">
        <v>18.8</v>
      </c>
    </row>
    <row r="11" spans="1:14" s="29" customFormat="1" ht="22.5" customHeight="1">
      <c r="A11" s="104" t="s">
        <v>79</v>
      </c>
      <c r="B11" s="119">
        <v>0.63</v>
      </c>
      <c r="C11" s="119">
        <v>0.55000000000000004</v>
      </c>
      <c r="D11" s="132">
        <v>0.43</v>
      </c>
      <c r="E11" s="132">
        <v>0.4</v>
      </c>
      <c r="F11" s="132">
        <v>0.5</v>
      </c>
      <c r="G11" s="132">
        <v>0.61</v>
      </c>
      <c r="H11" s="132">
        <v>0.76</v>
      </c>
      <c r="I11" s="132">
        <v>0.99</v>
      </c>
      <c r="J11" s="132">
        <v>1.18</v>
      </c>
      <c r="K11" s="132">
        <v>1.07</v>
      </c>
      <c r="L11" s="132">
        <v>0.67</v>
      </c>
      <c r="M11" s="133">
        <v>1.1000000000000001</v>
      </c>
    </row>
    <row r="12" spans="1:14" s="29" customFormat="1" ht="31.5" customHeight="1">
      <c r="A12" s="134" t="s">
        <v>80</v>
      </c>
      <c r="B12" s="117"/>
      <c r="C12" s="117"/>
      <c r="D12" s="105"/>
      <c r="E12" s="105"/>
      <c r="F12" s="105"/>
      <c r="G12" s="105"/>
      <c r="H12" s="105"/>
      <c r="I12" s="105"/>
      <c r="J12" s="105"/>
      <c r="K12" s="105"/>
      <c r="L12" s="105"/>
      <c r="M12" s="120"/>
    </row>
    <row r="13" spans="1:14" s="29" customFormat="1" ht="24" customHeight="1">
      <c r="A13" s="123" t="s">
        <v>81</v>
      </c>
      <c r="B13" s="126">
        <v>609.29999999999995</v>
      </c>
      <c r="C13" s="126">
        <v>580.29999999999995</v>
      </c>
      <c r="D13" s="105">
        <v>465</v>
      </c>
      <c r="E13" s="105">
        <v>502.4</v>
      </c>
      <c r="F13" s="105">
        <v>614.79999999999995</v>
      </c>
      <c r="G13" s="105">
        <v>595.79999999999995</v>
      </c>
      <c r="H13" s="105">
        <v>618.70000000000005</v>
      </c>
      <c r="I13" s="105">
        <v>694.1</v>
      </c>
      <c r="J13" s="105">
        <v>717.8</v>
      </c>
      <c r="K13" s="105">
        <v>674.8</v>
      </c>
      <c r="L13" s="105">
        <v>470.4</v>
      </c>
      <c r="M13" s="120">
        <v>582.70000000000005</v>
      </c>
    </row>
    <row r="14" spans="1:14" s="29" customFormat="1" ht="24" customHeight="1">
      <c r="A14" s="123" t="s">
        <v>82</v>
      </c>
      <c r="B14" s="126">
        <v>456.5</v>
      </c>
      <c r="C14" s="126">
        <v>429.3</v>
      </c>
      <c r="D14" s="105">
        <v>376.5</v>
      </c>
      <c r="E14" s="105">
        <v>347.1</v>
      </c>
      <c r="F14" s="105">
        <v>319.89999999999998</v>
      </c>
      <c r="G14" s="105">
        <v>317.60000000000002</v>
      </c>
      <c r="H14" s="105">
        <v>284.2</v>
      </c>
      <c r="I14" s="105">
        <v>264.2</v>
      </c>
      <c r="J14" s="105">
        <v>300.5</v>
      </c>
      <c r="K14" s="105">
        <v>314.10000000000002</v>
      </c>
      <c r="L14" s="105">
        <v>329.8</v>
      </c>
      <c r="M14" s="120">
        <v>251.4</v>
      </c>
    </row>
    <row r="15" spans="1:14" s="29" customFormat="1" ht="45.75">
      <c r="A15" s="123" t="s">
        <v>390</v>
      </c>
      <c r="B15" s="119">
        <v>1.3</v>
      </c>
      <c r="C15" s="119">
        <v>1.4</v>
      </c>
      <c r="D15" s="105">
        <v>1.2</v>
      </c>
      <c r="E15" s="105">
        <v>1.4</v>
      </c>
      <c r="F15" s="105">
        <v>1.9</v>
      </c>
      <c r="G15" s="105">
        <v>1.9</v>
      </c>
      <c r="H15" s="105">
        <v>2.2000000000000002</v>
      </c>
      <c r="I15" s="105">
        <v>2.6</v>
      </c>
      <c r="J15" s="105">
        <v>2.4</v>
      </c>
      <c r="K15" s="105">
        <v>2.1</v>
      </c>
      <c r="L15" s="105">
        <v>1.4</v>
      </c>
      <c r="M15" s="120">
        <v>2.2999999999999998</v>
      </c>
    </row>
  </sheetData>
  <customSheetViews>
    <customSheetView guid="{895FB15C-8ED5-4AF3-B6CB-80E8F82D50C6}">
      <selection activeCell="Q7" sqref="Q7"/>
      <pageMargins left="0.7" right="0.7" top="0.75" bottom="0.75" header="0.3" footer="0.3"/>
      <pageSetup paperSize="9" orientation="portrait" r:id="rId1"/>
    </customSheetView>
    <customSheetView guid="{284E7630-AB6F-4731-BFC2-9D1B1F225439}" scale="90">
      <selection activeCell="B10" sqref="B10:I10"/>
      <pageMargins left="0.7" right="0.7" top="0.75" bottom="0.75" header="0.3" footer="0.3"/>
      <pageSetup paperSize="9" orientation="portrait" r:id="rId2"/>
    </customSheetView>
  </customSheetViews>
  <mergeCells count="2">
    <mergeCell ref="D1:E1"/>
    <mergeCell ref="D2:E2"/>
  </mergeCells>
  <hyperlinks>
    <hyperlink ref="D1" location="'Spis tablic     List of tables'!A1" display="Powrót do spisu tablic"/>
    <hyperlink ref="D2" location="'Spis tablic     List of tables'!A1" display="Return to list tables"/>
    <hyperlink ref="D1:E1" location="'Spis tablic     List of tables'!A1" display="Powrót do spisu tablic"/>
    <hyperlink ref="D2:E2" location="'Spis tablic     List of tables'!A1" display="Return to list tables"/>
    <hyperlink ref="D1:E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B45" sqref="B45"/>
    </sheetView>
  </sheetViews>
  <sheetFormatPr defaultColWidth="9.140625" defaultRowHeight="14.25"/>
  <cols>
    <col min="1" max="1" width="45.42578125" style="40" customWidth="1"/>
    <col min="2" max="5" width="9.140625" style="40" customWidth="1"/>
    <col min="6" max="6" width="45.42578125" style="51" customWidth="1"/>
    <col min="7" max="7" width="9.140625" style="40" customWidth="1"/>
    <col min="8" max="16384" width="9.140625" style="40"/>
  </cols>
  <sheetData>
    <row r="1" spans="1:9" s="30" customFormat="1" ht="12.75" customHeight="1">
      <c r="A1" s="45" t="s">
        <v>347</v>
      </c>
      <c r="B1" s="55"/>
      <c r="E1" s="282" t="s">
        <v>356</v>
      </c>
      <c r="F1" s="282"/>
    </row>
    <row r="2" spans="1:9" s="30" customFormat="1" ht="12.75" customHeight="1">
      <c r="A2" s="54" t="s">
        <v>334</v>
      </c>
      <c r="B2" s="57"/>
      <c r="E2" s="282" t="s">
        <v>357</v>
      </c>
      <c r="F2" s="282"/>
    </row>
    <row r="3" spans="1:9" s="30" customFormat="1" ht="12.75" customHeight="1">
      <c r="A3" s="58" t="s">
        <v>348</v>
      </c>
      <c r="B3" s="57"/>
      <c r="F3" s="56"/>
      <c r="I3" s="47"/>
    </row>
    <row r="4" spans="1:9" s="30" customFormat="1" ht="12.75" customHeight="1">
      <c r="A4" s="53" t="s">
        <v>335</v>
      </c>
      <c r="B4" s="57"/>
      <c r="F4" s="56"/>
      <c r="I4" s="47"/>
    </row>
    <row r="5" spans="1:9" s="30" customFormat="1" ht="12.75" customHeight="1">
      <c r="A5" s="142" t="s">
        <v>271</v>
      </c>
      <c r="B5" s="57"/>
      <c r="F5" s="56"/>
    </row>
    <row r="6" spans="1:9" s="30" customFormat="1" ht="12.75" customHeight="1">
      <c r="A6" s="143" t="s">
        <v>237</v>
      </c>
      <c r="B6" s="57"/>
      <c r="F6" s="56"/>
      <c r="I6" s="42"/>
    </row>
    <row r="7" spans="1:9" s="29" customFormat="1" ht="21.75" customHeight="1">
      <c r="A7" s="283" t="s">
        <v>343</v>
      </c>
      <c r="B7" s="297" t="s">
        <v>309</v>
      </c>
      <c r="C7" s="332"/>
      <c r="D7" s="332"/>
      <c r="E7" s="332"/>
      <c r="F7" s="302" t="s">
        <v>344</v>
      </c>
      <c r="G7" s="30"/>
      <c r="H7" s="30"/>
      <c r="I7" s="30"/>
    </row>
    <row r="8" spans="1:9" s="29" customFormat="1" ht="21.75" customHeight="1">
      <c r="A8" s="284"/>
      <c r="B8" s="273" t="s">
        <v>372</v>
      </c>
      <c r="C8" s="273" t="s">
        <v>373</v>
      </c>
      <c r="D8" s="273" t="s">
        <v>374</v>
      </c>
      <c r="E8" s="273" t="s">
        <v>375</v>
      </c>
      <c r="F8" s="303"/>
    </row>
    <row r="9" spans="1:9">
      <c r="A9" s="181" t="s">
        <v>238</v>
      </c>
      <c r="B9" s="229">
        <v>24</v>
      </c>
      <c r="C9" s="230">
        <v>35</v>
      </c>
      <c r="D9" s="230">
        <v>35.700000000000003</v>
      </c>
      <c r="E9" s="230">
        <v>32.299999999999997</v>
      </c>
      <c r="F9" s="103" t="s">
        <v>95</v>
      </c>
    </row>
    <row r="10" spans="1:9" s="29" customFormat="1" ht="17.25" customHeight="1">
      <c r="A10" s="197" t="s">
        <v>55</v>
      </c>
      <c r="B10" s="159"/>
      <c r="C10" s="159"/>
      <c r="D10" s="159"/>
      <c r="E10" s="159"/>
      <c r="F10" s="106" t="s">
        <v>56</v>
      </c>
    </row>
    <row r="11" spans="1:9">
      <c r="A11" s="219" t="s">
        <v>111</v>
      </c>
      <c r="B11" s="159">
        <v>6.1</v>
      </c>
      <c r="C11" s="159">
        <v>8.6999999999999993</v>
      </c>
      <c r="D11" s="159">
        <v>8.5</v>
      </c>
      <c r="E11" s="159">
        <v>8.6</v>
      </c>
      <c r="F11" s="154" t="s">
        <v>112</v>
      </c>
    </row>
    <row r="12" spans="1:9">
      <c r="A12" s="221" t="s">
        <v>113</v>
      </c>
      <c r="B12" s="159">
        <v>5.9</v>
      </c>
      <c r="C12" s="159">
        <v>8.6</v>
      </c>
      <c r="D12" s="159">
        <v>8.3000000000000007</v>
      </c>
      <c r="E12" s="159">
        <v>8.4</v>
      </c>
      <c r="F12" s="222" t="s">
        <v>114</v>
      </c>
    </row>
    <row r="13" spans="1:9">
      <c r="A13" s="219" t="s">
        <v>4</v>
      </c>
      <c r="B13" s="159">
        <v>2.9</v>
      </c>
      <c r="C13" s="231">
        <v>3.5</v>
      </c>
      <c r="D13" s="231">
        <v>4.3</v>
      </c>
      <c r="E13" s="231">
        <v>3.9</v>
      </c>
      <c r="F13" s="154" t="s">
        <v>5</v>
      </c>
    </row>
    <row r="14" spans="1:9">
      <c r="A14" s="219" t="s">
        <v>115</v>
      </c>
      <c r="B14" s="159">
        <v>2.6</v>
      </c>
      <c r="C14" s="231">
        <v>2.5</v>
      </c>
      <c r="D14" s="231">
        <v>4.5999999999999996</v>
      </c>
      <c r="E14" s="231">
        <v>2.8</v>
      </c>
      <c r="F14" s="154" t="s">
        <v>116</v>
      </c>
    </row>
    <row r="15" spans="1:9">
      <c r="A15" s="219" t="s">
        <v>117</v>
      </c>
      <c r="B15" s="159">
        <v>1.4</v>
      </c>
      <c r="C15" s="231">
        <v>3</v>
      </c>
      <c r="D15" s="231">
        <v>2</v>
      </c>
      <c r="E15" s="231">
        <v>2.4</v>
      </c>
      <c r="F15" s="154" t="s">
        <v>7</v>
      </c>
    </row>
    <row r="16" spans="1:9">
      <c r="A16" s="219" t="s">
        <v>118</v>
      </c>
      <c r="B16" s="159">
        <v>0.4</v>
      </c>
      <c r="C16" s="196">
        <v>1.7</v>
      </c>
      <c r="D16" s="231">
        <v>1.2</v>
      </c>
      <c r="E16" s="231">
        <v>0.9</v>
      </c>
      <c r="F16" s="154" t="s">
        <v>119</v>
      </c>
    </row>
    <row r="17" spans="1:6">
      <c r="A17" s="219" t="s">
        <v>120</v>
      </c>
      <c r="B17" s="159">
        <v>3.4</v>
      </c>
      <c r="C17" s="231">
        <v>7.2</v>
      </c>
      <c r="D17" s="231">
        <v>6.3</v>
      </c>
      <c r="E17" s="231">
        <v>5.4</v>
      </c>
      <c r="F17" s="154" t="s">
        <v>9</v>
      </c>
    </row>
    <row r="18" spans="1:6">
      <c r="A18" s="219" t="s">
        <v>10</v>
      </c>
      <c r="B18" s="159">
        <v>0.8</v>
      </c>
      <c r="C18" s="231">
        <v>0.8</v>
      </c>
      <c r="D18" s="231">
        <v>1</v>
      </c>
      <c r="E18" s="231">
        <v>1</v>
      </c>
      <c r="F18" s="154" t="s">
        <v>11</v>
      </c>
    </row>
    <row r="19" spans="1:6">
      <c r="A19" s="219" t="s">
        <v>121</v>
      </c>
      <c r="B19" s="159">
        <v>0.2</v>
      </c>
      <c r="C19" s="231">
        <v>0.3</v>
      </c>
      <c r="D19" s="231">
        <v>0.3</v>
      </c>
      <c r="E19" s="231">
        <v>0.3</v>
      </c>
      <c r="F19" s="154" t="s">
        <v>12</v>
      </c>
    </row>
    <row r="20" spans="1:6">
      <c r="A20" s="219" t="s">
        <v>122</v>
      </c>
      <c r="B20" s="159">
        <v>2.6</v>
      </c>
      <c r="C20" s="231">
        <v>3</v>
      </c>
      <c r="D20" s="231">
        <v>2.4</v>
      </c>
      <c r="E20" s="231">
        <v>3.1</v>
      </c>
      <c r="F20" s="154" t="s">
        <v>14</v>
      </c>
    </row>
    <row r="21" spans="1:6">
      <c r="A21" s="219" t="s">
        <v>123</v>
      </c>
      <c r="B21" s="159">
        <v>1.3</v>
      </c>
      <c r="C21" s="231">
        <v>2</v>
      </c>
      <c r="D21" s="231">
        <v>1.9</v>
      </c>
      <c r="E21" s="231">
        <v>1.2</v>
      </c>
      <c r="F21" s="154" t="s">
        <v>15</v>
      </c>
    </row>
    <row r="22" spans="1:6" s="29" customFormat="1" ht="22.5" customHeight="1">
      <c r="A22" s="219" t="s">
        <v>124</v>
      </c>
      <c r="B22" s="159">
        <v>0.5</v>
      </c>
      <c r="C22" s="231">
        <v>0.6</v>
      </c>
      <c r="D22" s="231">
        <v>0.5</v>
      </c>
      <c r="E22" s="231">
        <v>0.5</v>
      </c>
      <c r="F22" s="223" t="s">
        <v>16</v>
      </c>
    </row>
    <row r="23" spans="1:6">
      <c r="A23" s="219" t="s">
        <v>125</v>
      </c>
      <c r="B23" s="159">
        <v>0.3</v>
      </c>
      <c r="C23" s="231">
        <v>0.4</v>
      </c>
      <c r="D23" s="231">
        <v>1.2</v>
      </c>
      <c r="E23" s="231">
        <v>0.6</v>
      </c>
      <c r="F23" s="154" t="s">
        <v>18</v>
      </c>
    </row>
    <row r="24" spans="1:6">
      <c r="A24" s="219" t="s">
        <v>126</v>
      </c>
      <c r="B24" s="159">
        <v>1</v>
      </c>
      <c r="C24" s="231">
        <v>0.7</v>
      </c>
      <c r="D24" s="231">
        <v>1</v>
      </c>
      <c r="E24" s="231">
        <v>1</v>
      </c>
      <c r="F24" s="154" t="s">
        <v>20</v>
      </c>
    </row>
    <row r="25" spans="1:6">
      <c r="A25" s="219" t="s">
        <v>127</v>
      </c>
      <c r="B25" s="159">
        <v>0.1</v>
      </c>
      <c r="C25" s="231">
        <v>0.1</v>
      </c>
      <c r="D25" s="231">
        <v>0.2</v>
      </c>
      <c r="E25" s="231">
        <v>0.1</v>
      </c>
      <c r="F25" s="154" t="s">
        <v>22</v>
      </c>
    </row>
    <row r="26" spans="1:6">
      <c r="A26" s="268" t="s">
        <v>23</v>
      </c>
      <c r="B26" s="280" t="s">
        <v>78</v>
      </c>
      <c r="C26" s="231">
        <v>0.4</v>
      </c>
      <c r="D26" s="231">
        <v>0.4</v>
      </c>
      <c r="E26" s="280" t="s">
        <v>78</v>
      </c>
      <c r="F26" s="154" t="s">
        <v>24</v>
      </c>
    </row>
    <row r="27" spans="1:6" s="29" customFormat="1" ht="17.25" customHeight="1">
      <c r="A27" s="104" t="s">
        <v>174</v>
      </c>
      <c r="B27" s="159"/>
      <c r="C27" s="231"/>
      <c r="D27" s="231"/>
      <c r="E27" s="231"/>
      <c r="F27" s="106" t="s">
        <v>175</v>
      </c>
    </row>
    <row r="28" spans="1:6" s="29" customFormat="1" ht="22.5" customHeight="1">
      <c r="A28" s="219" t="s">
        <v>176</v>
      </c>
      <c r="B28" s="159">
        <v>1.1000000000000001</v>
      </c>
      <c r="C28" s="231">
        <v>1.5</v>
      </c>
      <c r="D28" s="231">
        <v>1.6</v>
      </c>
      <c r="E28" s="231">
        <v>1.6</v>
      </c>
      <c r="F28" s="223" t="s">
        <v>177</v>
      </c>
    </row>
    <row r="29" spans="1:6">
      <c r="A29" s="219" t="s">
        <v>178</v>
      </c>
      <c r="B29" s="159">
        <v>7.6</v>
      </c>
      <c r="C29" s="231">
        <v>9.8000000000000007</v>
      </c>
      <c r="D29" s="231">
        <v>10.4</v>
      </c>
      <c r="E29" s="231">
        <v>10.9</v>
      </c>
      <c r="F29" s="223" t="s">
        <v>179</v>
      </c>
    </row>
    <row r="30" spans="1:6">
      <c r="A30" s="219" t="s">
        <v>180</v>
      </c>
      <c r="B30" s="159">
        <v>2.5</v>
      </c>
      <c r="C30" s="231">
        <v>5.7</v>
      </c>
      <c r="D30" s="231">
        <v>4.2</v>
      </c>
      <c r="E30" s="231">
        <v>3.1</v>
      </c>
      <c r="F30" s="154" t="s">
        <v>181</v>
      </c>
    </row>
    <row r="31" spans="1:6">
      <c r="A31" s="219" t="s">
        <v>182</v>
      </c>
      <c r="B31" s="159">
        <v>2.4</v>
      </c>
      <c r="C31" s="231">
        <v>3.4</v>
      </c>
      <c r="D31" s="231">
        <v>3.3</v>
      </c>
      <c r="E31" s="231">
        <v>2.8</v>
      </c>
      <c r="F31" s="223" t="s">
        <v>183</v>
      </c>
    </row>
    <row r="32" spans="1:6">
      <c r="A32" s="219" t="s">
        <v>184</v>
      </c>
      <c r="B32" s="159">
        <v>1.6</v>
      </c>
      <c r="C32" s="231">
        <v>2.1</v>
      </c>
      <c r="D32" s="231">
        <v>2.9</v>
      </c>
      <c r="E32" s="231">
        <v>1.4</v>
      </c>
      <c r="F32" s="154" t="s">
        <v>185</v>
      </c>
    </row>
    <row r="33" spans="1:6">
      <c r="A33" s="268" t="s">
        <v>186</v>
      </c>
      <c r="B33" s="280" t="s">
        <v>78</v>
      </c>
      <c r="C33" s="280" t="s">
        <v>78</v>
      </c>
      <c r="D33" s="280" t="s">
        <v>78</v>
      </c>
      <c r="E33" s="280" t="s">
        <v>78</v>
      </c>
      <c r="F33" s="223" t="s">
        <v>188</v>
      </c>
    </row>
    <row r="34" spans="1:6">
      <c r="A34" s="219" t="s">
        <v>189</v>
      </c>
      <c r="B34" s="159">
        <v>4.0999999999999996</v>
      </c>
      <c r="C34" s="231">
        <v>4.4000000000000004</v>
      </c>
      <c r="D34" s="231">
        <v>6.1</v>
      </c>
      <c r="E34" s="231">
        <v>5.8</v>
      </c>
      <c r="F34" s="223" t="s">
        <v>190</v>
      </c>
    </row>
    <row r="35" spans="1:6">
      <c r="A35" s="219" t="s">
        <v>191</v>
      </c>
      <c r="B35" s="159">
        <v>3.5</v>
      </c>
      <c r="C35" s="231">
        <v>5.3</v>
      </c>
      <c r="D35" s="231">
        <v>5.3</v>
      </c>
      <c r="E35" s="231">
        <v>5.4</v>
      </c>
      <c r="F35" s="223" t="s">
        <v>192</v>
      </c>
    </row>
    <row r="36" spans="1:6">
      <c r="A36" s="219" t="s">
        <v>193</v>
      </c>
      <c r="B36" s="112" t="s">
        <v>78</v>
      </c>
      <c r="C36" s="280" t="s">
        <v>78</v>
      </c>
      <c r="D36" s="280" t="s">
        <v>78</v>
      </c>
      <c r="E36" s="280" t="s">
        <v>78</v>
      </c>
      <c r="F36" s="154" t="s">
        <v>194</v>
      </c>
    </row>
    <row r="37" spans="1:6" s="148" customFormat="1" ht="17.25" customHeight="1">
      <c r="A37" s="109" t="s">
        <v>339</v>
      </c>
      <c r="B37" s="204"/>
      <c r="C37" s="232"/>
      <c r="D37" s="232"/>
      <c r="E37" s="232"/>
      <c r="F37" s="106" t="s">
        <v>340</v>
      </c>
    </row>
    <row r="38" spans="1:6" s="148" customFormat="1">
      <c r="A38" s="224" t="s">
        <v>212</v>
      </c>
      <c r="B38" s="204">
        <v>2.2000000000000002</v>
      </c>
      <c r="C38" s="232">
        <v>2.5</v>
      </c>
      <c r="D38" s="232">
        <v>2.8</v>
      </c>
      <c r="E38" s="232">
        <v>2.7</v>
      </c>
      <c r="F38" s="154" t="s">
        <v>212</v>
      </c>
    </row>
    <row r="39" spans="1:6" s="148" customFormat="1">
      <c r="A39" s="224" t="s">
        <v>376</v>
      </c>
      <c r="B39" s="204">
        <v>1</v>
      </c>
      <c r="C39" s="232">
        <v>1.5</v>
      </c>
      <c r="D39" s="232">
        <v>1</v>
      </c>
      <c r="E39" s="232">
        <v>0.7</v>
      </c>
      <c r="F39" s="154" t="s">
        <v>376</v>
      </c>
    </row>
    <row r="40" spans="1:6" s="148" customFormat="1">
      <c r="A40" s="224" t="s">
        <v>213</v>
      </c>
      <c r="B40" s="130" t="s">
        <v>430</v>
      </c>
      <c r="C40" s="270" t="s">
        <v>428</v>
      </c>
      <c r="D40" s="270" t="s">
        <v>404</v>
      </c>
      <c r="E40" s="270" t="s">
        <v>404</v>
      </c>
      <c r="F40" s="154" t="s">
        <v>213</v>
      </c>
    </row>
    <row r="41" spans="1:6" s="148" customFormat="1">
      <c r="A41" s="224" t="s">
        <v>214</v>
      </c>
      <c r="B41" s="204">
        <v>0.3</v>
      </c>
      <c r="C41" s="232">
        <v>0.5</v>
      </c>
      <c r="D41" s="232">
        <v>0.7</v>
      </c>
      <c r="E41" s="232">
        <v>0.6</v>
      </c>
      <c r="F41" s="154" t="s">
        <v>214</v>
      </c>
    </row>
    <row r="42" spans="1:6" s="148" customFormat="1">
      <c r="A42" s="224" t="s">
        <v>215</v>
      </c>
      <c r="B42" s="204">
        <v>0.8</v>
      </c>
      <c r="C42" s="232">
        <v>1.5</v>
      </c>
      <c r="D42" s="232">
        <v>1.4</v>
      </c>
      <c r="E42" s="232">
        <v>1.6</v>
      </c>
      <c r="F42" s="154" t="s">
        <v>215</v>
      </c>
    </row>
    <row r="43" spans="1:6" s="148" customFormat="1">
      <c r="A43" s="224" t="s">
        <v>216</v>
      </c>
      <c r="B43" s="204">
        <v>2.4</v>
      </c>
      <c r="C43" s="232">
        <v>4.0999999999999996</v>
      </c>
      <c r="D43" s="232">
        <v>3.7</v>
      </c>
      <c r="E43" s="232">
        <v>5.3</v>
      </c>
      <c r="F43" s="154" t="s">
        <v>216</v>
      </c>
    </row>
    <row r="44" spans="1:6" s="148" customFormat="1">
      <c r="A44" s="225" t="s">
        <v>134</v>
      </c>
      <c r="B44" s="204">
        <v>0.5</v>
      </c>
      <c r="C44" s="232">
        <v>0.7</v>
      </c>
      <c r="D44" s="232">
        <v>0.7</v>
      </c>
      <c r="E44" s="232">
        <v>0.7</v>
      </c>
      <c r="F44" s="154" t="s">
        <v>134</v>
      </c>
    </row>
    <row r="45" spans="1:6" s="148" customFormat="1">
      <c r="A45" s="225" t="s">
        <v>218</v>
      </c>
      <c r="B45" s="280" t="s">
        <v>78</v>
      </c>
      <c r="C45" s="280" t="s">
        <v>78</v>
      </c>
      <c r="D45" s="280" t="s">
        <v>78</v>
      </c>
      <c r="E45" s="280" t="s">
        <v>78</v>
      </c>
      <c r="F45" s="154" t="s">
        <v>218</v>
      </c>
    </row>
    <row r="46" spans="1:6" s="148" customFormat="1">
      <c r="A46" s="225" t="s">
        <v>219</v>
      </c>
      <c r="B46" s="130" t="s">
        <v>424</v>
      </c>
      <c r="C46" s="270" t="s">
        <v>404</v>
      </c>
      <c r="D46" s="270" t="s">
        <v>404</v>
      </c>
      <c r="E46" s="270" t="s">
        <v>448</v>
      </c>
      <c r="F46" s="154" t="s">
        <v>219</v>
      </c>
    </row>
    <row r="47" spans="1:6" s="148" customFormat="1">
      <c r="A47" s="225" t="s">
        <v>220</v>
      </c>
      <c r="B47" s="204">
        <v>0.2</v>
      </c>
      <c r="C47" s="232">
        <v>0.4</v>
      </c>
      <c r="D47" s="232">
        <v>0.3</v>
      </c>
      <c r="E47" s="270">
        <v>0.3</v>
      </c>
      <c r="F47" s="154" t="s">
        <v>220</v>
      </c>
    </row>
    <row r="48" spans="1:6" s="148" customFormat="1">
      <c r="A48" s="225" t="s">
        <v>221</v>
      </c>
      <c r="B48" s="204">
        <v>1.9</v>
      </c>
      <c r="C48" s="232">
        <v>2</v>
      </c>
      <c r="D48" s="232">
        <v>2.1</v>
      </c>
      <c r="E48" s="270">
        <v>1.3</v>
      </c>
      <c r="F48" s="154" t="s">
        <v>221</v>
      </c>
    </row>
    <row r="49" spans="1:6" s="148" customFormat="1">
      <c r="A49" s="225" t="s">
        <v>222</v>
      </c>
      <c r="B49" s="204">
        <v>3.9</v>
      </c>
      <c r="C49" s="232">
        <v>4.8</v>
      </c>
      <c r="D49" s="232">
        <v>5.6</v>
      </c>
      <c r="E49" s="270">
        <v>4.5999999999999996</v>
      </c>
      <c r="F49" s="154" t="s">
        <v>222</v>
      </c>
    </row>
    <row r="50" spans="1:6" s="148" customFormat="1">
      <c r="A50" s="225" t="s">
        <v>223</v>
      </c>
      <c r="B50" s="280" t="s">
        <v>78</v>
      </c>
      <c r="C50" s="280" t="s">
        <v>78</v>
      </c>
      <c r="D50" s="280" t="s">
        <v>78</v>
      </c>
      <c r="E50" s="280" t="s">
        <v>78</v>
      </c>
      <c r="F50" s="154" t="s">
        <v>223</v>
      </c>
    </row>
    <row r="51" spans="1:6" s="148" customFormat="1">
      <c r="A51" s="225" t="s">
        <v>377</v>
      </c>
      <c r="B51" s="280" t="s">
        <v>78</v>
      </c>
      <c r="C51" s="280" t="s">
        <v>78</v>
      </c>
      <c r="D51" s="280" t="s">
        <v>78</v>
      </c>
      <c r="E51" s="280" t="s">
        <v>78</v>
      </c>
      <c r="F51" s="154" t="s">
        <v>377</v>
      </c>
    </row>
    <row r="52" spans="1:6" s="148" customFormat="1">
      <c r="A52" s="225" t="s">
        <v>136</v>
      </c>
      <c r="B52" s="204">
        <v>5</v>
      </c>
      <c r="C52" s="232">
        <v>9.6999999999999993</v>
      </c>
      <c r="D52" s="232">
        <v>8.6</v>
      </c>
      <c r="E52" s="232">
        <v>6.8</v>
      </c>
      <c r="F52" s="154" t="s">
        <v>136</v>
      </c>
    </row>
    <row r="53" spans="1:6" s="148" customFormat="1">
      <c r="A53" s="224" t="s">
        <v>225</v>
      </c>
      <c r="B53" s="204">
        <v>3</v>
      </c>
      <c r="C53" s="232">
        <v>3.1</v>
      </c>
      <c r="D53" s="232">
        <v>4.8</v>
      </c>
      <c r="E53" s="232">
        <v>3.5</v>
      </c>
      <c r="F53" s="154" t="s">
        <v>225</v>
      </c>
    </row>
    <row r="54" spans="1:6" s="148" customFormat="1">
      <c r="A54" s="224" t="s">
        <v>341</v>
      </c>
      <c r="B54" s="130" t="s">
        <v>464</v>
      </c>
      <c r="C54" s="270" t="s">
        <v>426</v>
      </c>
      <c r="D54" s="270" t="s">
        <v>448</v>
      </c>
      <c r="E54" s="270" t="s">
        <v>428</v>
      </c>
      <c r="F54" s="154" t="s">
        <v>341</v>
      </c>
    </row>
  </sheetData>
  <customSheetViews>
    <customSheetView guid="{895FB15C-8ED5-4AF3-B6CB-80E8F82D50C6}">
      <selection activeCell="B45" sqref="B45"/>
      <pageMargins left="0.7" right="0.7" top="0.75" bottom="0.75" header="0.3" footer="0.3"/>
      <pageSetup paperSize="9" orientation="portrait" r:id="rId1"/>
    </customSheetView>
    <customSheetView guid="{284E7630-AB6F-4731-BFC2-9D1B1F225439}" topLeftCell="A28">
      <selection activeCell="E36" sqref="E36"/>
      <pageMargins left="0.7" right="0.7" top="0.75" bottom="0.75" header="0.3" footer="0.3"/>
      <pageSetup paperSize="9" orientation="portrait" r:id="rId2"/>
    </customSheetView>
  </customSheetViews>
  <mergeCells count="5">
    <mergeCell ref="A7:A8"/>
    <mergeCell ref="B7:E7"/>
    <mergeCell ref="F7:F8"/>
    <mergeCell ref="E1:F1"/>
    <mergeCell ref="E2:F2"/>
  </mergeCells>
  <hyperlinks>
    <hyperlink ref="E1" location="'Spis tablic     List of tables'!A1" display="Powrót do spisu tablic"/>
    <hyperlink ref="E2" location="'Spis tablic     List of tables'!A1" display="Return to list tables"/>
    <hyperlink ref="E1:F1" location="'Spis tablic     List of tables'!A1" display="Powrót do spisu tablic"/>
    <hyperlink ref="E2:F2" location="'Spis tablic     List of tables'!A1" display="Return to list tables"/>
    <hyperlink ref="E1:F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/>
  </sheetViews>
  <sheetFormatPr defaultColWidth="9.140625" defaultRowHeight="14.25"/>
  <cols>
    <col min="1" max="1" width="45.42578125" style="40" customWidth="1"/>
    <col min="2" max="5" width="9.140625" style="40" customWidth="1"/>
    <col min="6" max="6" width="45.42578125" style="51" customWidth="1"/>
    <col min="7" max="7" width="9.140625" style="40" customWidth="1"/>
    <col min="8" max="10" width="9.140625" style="40"/>
    <col min="11" max="11" width="10.5703125" style="40" customWidth="1"/>
    <col min="12" max="12" width="10" style="40" customWidth="1"/>
    <col min="13" max="16384" width="9.140625" style="40"/>
  </cols>
  <sheetData>
    <row r="1" spans="1:9" s="30" customFormat="1" ht="12.75" customHeight="1">
      <c r="A1" s="45" t="s">
        <v>349</v>
      </c>
      <c r="B1" s="55"/>
      <c r="E1" s="282" t="s">
        <v>356</v>
      </c>
      <c r="F1" s="282"/>
    </row>
    <row r="2" spans="1:9" s="30" customFormat="1" ht="12.75" customHeight="1">
      <c r="A2" s="54" t="s">
        <v>334</v>
      </c>
      <c r="B2" s="57"/>
      <c r="E2" s="282" t="s">
        <v>357</v>
      </c>
      <c r="F2" s="282"/>
    </row>
    <row r="3" spans="1:9" s="30" customFormat="1" ht="12.75" customHeight="1">
      <c r="A3" s="58" t="s">
        <v>348</v>
      </c>
      <c r="B3" s="57"/>
      <c r="F3" s="56"/>
      <c r="I3" s="47"/>
    </row>
    <row r="4" spans="1:9" s="30" customFormat="1" ht="12.75" customHeight="1">
      <c r="A4" s="53" t="s">
        <v>335</v>
      </c>
      <c r="B4" s="57"/>
      <c r="F4" s="56"/>
      <c r="I4" s="47"/>
    </row>
    <row r="5" spans="1:9" s="30" customFormat="1" ht="12.75" customHeight="1">
      <c r="A5" s="142" t="s">
        <v>239</v>
      </c>
      <c r="B5" s="57"/>
      <c r="F5" s="56"/>
    </row>
    <row r="6" spans="1:9" s="30" customFormat="1" ht="12.75" customHeight="1">
      <c r="A6" s="143" t="s">
        <v>203</v>
      </c>
      <c r="B6" s="57"/>
      <c r="F6" s="56"/>
      <c r="I6" s="42"/>
    </row>
    <row r="7" spans="1:9" s="29" customFormat="1" ht="21.75" customHeight="1">
      <c r="A7" s="283" t="s">
        <v>343</v>
      </c>
      <c r="B7" s="297" t="s">
        <v>309</v>
      </c>
      <c r="C7" s="332"/>
      <c r="D7" s="332"/>
      <c r="E7" s="332"/>
      <c r="F7" s="302" t="s">
        <v>344</v>
      </c>
      <c r="G7" s="30"/>
      <c r="H7" s="30"/>
      <c r="I7" s="30"/>
    </row>
    <row r="8" spans="1:9" s="29" customFormat="1" ht="21.75" customHeight="1">
      <c r="A8" s="284"/>
      <c r="B8" s="273" t="s">
        <v>372</v>
      </c>
      <c r="C8" s="273" t="s">
        <v>373</v>
      </c>
      <c r="D8" s="273" t="s">
        <v>374</v>
      </c>
      <c r="E8" s="273" t="s">
        <v>375</v>
      </c>
      <c r="F8" s="303"/>
      <c r="G8" s="30"/>
      <c r="H8" s="30"/>
      <c r="I8" s="30"/>
    </row>
    <row r="9" spans="1:9">
      <c r="A9" s="181" t="s">
        <v>204</v>
      </c>
      <c r="B9" s="233">
        <v>0.9</v>
      </c>
      <c r="C9" s="234">
        <v>1.1599999999999999</v>
      </c>
      <c r="D9" s="234">
        <v>1.25</v>
      </c>
      <c r="E9" s="234">
        <v>1.1200000000000001</v>
      </c>
      <c r="F9" s="103" t="s">
        <v>205</v>
      </c>
    </row>
    <row r="10" spans="1:9" s="148" customFormat="1" ht="18" customHeight="1">
      <c r="A10" s="235" t="s">
        <v>55</v>
      </c>
      <c r="B10" s="205"/>
      <c r="C10" s="184"/>
      <c r="D10" s="184"/>
      <c r="E10" s="184"/>
      <c r="F10" s="106" t="s">
        <v>56</v>
      </c>
    </row>
    <row r="11" spans="1:9" s="148" customFormat="1">
      <c r="A11" s="236" t="s">
        <v>111</v>
      </c>
      <c r="B11" s="184">
        <v>0.82</v>
      </c>
      <c r="C11" s="184">
        <v>1.08</v>
      </c>
      <c r="D11" s="184">
        <v>1.1200000000000001</v>
      </c>
      <c r="E11" s="184">
        <v>1.07</v>
      </c>
      <c r="F11" s="154" t="s">
        <v>112</v>
      </c>
    </row>
    <row r="12" spans="1:9" s="148" customFormat="1">
      <c r="A12" s="237" t="s">
        <v>113</v>
      </c>
      <c r="B12" s="184">
        <v>0.9</v>
      </c>
      <c r="C12" s="184">
        <v>1.18</v>
      </c>
      <c r="D12" s="184">
        <v>1.22</v>
      </c>
      <c r="E12" s="184">
        <v>1.17</v>
      </c>
      <c r="F12" s="222" t="s">
        <v>114</v>
      </c>
    </row>
    <row r="13" spans="1:9" s="148" customFormat="1">
      <c r="A13" s="236" t="s">
        <v>4</v>
      </c>
      <c r="B13" s="184">
        <v>2</v>
      </c>
      <c r="C13" s="184">
        <v>2.4</v>
      </c>
      <c r="D13" s="184">
        <v>2.79</v>
      </c>
      <c r="E13" s="184">
        <v>2.76</v>
      </c>
      <c r="F13" s="154" t="s">
        <v>5</v>
      </c>
    </row>
    <row r="14" spans="1:9" s="148" customFormat="1">
      <c r="A14" s="236" t="s">
        <v>350</v>
      </c>
      <c r="B14" s="184">
        <v>0.61</v>
      </c>
      <c r="C14" s="184">
        <v>0.76</v>
      </c>
      <c r="D14" s="184">
        <v>0.9</v>
      </c>
      <c r="E14" s="184">
        <v>0.71</v>
      </c>
      <c r="F14" s="154" t="s">
        <v>116</v>
      </c>
    </row>
    <row r="15" spans="1:9" s="148" customFormat="1">
      <c r="A15" s="236" t="s">
        <v>117</v>
      </c>
      <c r="B15" s="184">
        <v>1.06</v>
      </c>
      <c r="C15" s="184">
        <v>1.8</v>
      </c>
      <c r="D15" s="184">
        <v>1.55</v>
      </c>
      <c r="E15" s="184">
        <v>1.43</v>
      </c>
      <c r="F15" s="154" t="s">
        <v>7</v>
      </c>
    </row>
    <row r="16" spans="1:9" s="148" customFormat="1">
      <c r="A16" s="236" t="s">
        <v>351</v>
      </c>
      <c r="B16" s="184">
        <v>0.79</v>
      </c>
      <c r="C16" s="184">
        <v>1.62</v>
      </c>
      <c r="D16" s="184">
        <v>1.9</v>
      </c>
      <c r="E16" s="184">
        <v>0.98</v>
      </c>
      <c r="F16" s="154" t="s">
        <v>119</v>
      </c>
    </row>
    <row r="17" spans="1:6" s="148" customFormat="1">
      <c r="A17" s="236" t="s">
        <v>120</v>
      </c>
      <c r="B17" s="184">
        <v>2.81</v>
      </c>
      <c r="C17" s="184">
        <v>3.8</v>
      </c>
      <c r="D17" s="184">
        <v>3.89</v>
      </c>
      <c r="E17" s="184">
        <v>3.65</v>
      </c>
      <c r="F17" s="154" t="s">
        <v>9</v>
      </c>
    </row>
    <row r="18" spans="1:6" s="148" customFormat="1">
      <c r="A18" s="236" t="s">
        <v>10</v>
      </c>
      <c r="B18" s="184">
        <v>0.6</v>
      </c>
      <c r="C18" s="184">
        <v>0.64</v>
      </c>
      <c r="D18" s="184">
        <v>0.72</v>
      </c>
      <c r="E18" s="184">
        <v>0.69</v>
      </c>
      <c r="F18" s="154" t="s">
        <v>11</v>
      </c>
    </row>
    <row r="19" spans="1:6" s="148" customFormat="1">
      <c r="A19" s="236" t="s">
        <v>352</v>
      </c>
      <c r="B19" s="184">
        <v>0.69</v>
      </c>
      <c r="C19" s="184">
        <v>0.82</v>
      </c>
      <c r="D19" s="184">
        <v>1.01</v>
      </c>
      <c r="E19" s="184">
        <v>0.92</v>
      </c>
      <c r="F19" s="154" t="s">
        <v>12</v>
      </c>
    </row>
    <row r="20" spans="1:6" s="148" customFormat="1">
      <c r="A20" s="236" t="s">
        <v>122</v>
      </c>
      <c r="B20" s="184">
        <v>1.25</v>
      </c>
      <c r="C20" s="184">
        <v>1.55</v>
      </c>
      <c r="D20" s="184">
        <v>1.68</v>
      </c>
      <c r="E20" s="184">
        <v>1.63</v>
      </c>
      <c r="F20" s="154" t="s">
        <v>14</v>
      </c>
    </row>
    <row r="21" spans="1:6" s="148" customFormat="1">
      <c r="A21" s="236" t="s">
        <v>353</v>
      </c>
      <c r="B21" s="184">
        <v>0.81</v>
      </c>
      <c r="C21" s="184">
        <v>1.1000000000000001</v>
      </c>
      <c r="D21" s="184">
        <v>1.06</v>
      </c>
      <c r="E21" s="184">
        <v>0.84</v>
      </c>
      <c r="F21" s="154" t="s">
        <v>15</v>
      </c>
    </row>
    <row r="22" spans="1:6" s="148" customFormat="1" ht="22.5" customHeight="1">
      <c r="A22" s="236" t="s">
        <v>124</v>
      </c>
      <c r="B22" s="184">
        <v>1.1599999999999999</v>
      </c>
      <c r="C22" s="184">
        <v>1.22</v>
      </c>
      <c r="D22" s="184">
        <v>1.34</v>
      </c>
      <c r="E22" s="184">
        <v>1.19</v>
      </c>
      <c r="F22" s="223" t="s">
        <v>16</v>
      </c>
    </row>
    <row r="23" spans="1:6" s="148" customFormat="1">
      <c r="A23" s="236" t="s">
        <v>125</v>
      </c>
      <c r="B23" s="184">
        <v>0.21</v>
      </c>
      <c r="C23" s="184">
        <v>0.24</v>
      </c>
      <c r="D23" s="184">
        <v>0.4</v>
      </c>
      <c r="E23" s="184">
        <v>0.27</v>
      </c>
      <c r="F23" s="154" t="s">
        <v>18</v>
      </c>
    </row>
    <row r="24" spans="1:6" s="148" customFormat="1">
      <c r="A24" s="236" t="s">
        <v>126</v>
      </c>
      <c r="B24" s="184">
        <v>0.87</v>
      </c>
      <c r="C24" s="184">
        <v>0.87</v>
      </c>
      <c r="D24" s="184">
        <v>0.89</v>
      </c>
      <c r="E24" s="184">
        <v>0.89</v>
      </c>
      <c r="F24" s="154" t="s">
        <v>20</v>
      </c>
    </row>
    <row r="25" spans="1:6" s="148" customFormat="1">
      <c r="A25" s="236" t="s">
        <v>127</v>
      </c>
      <c r="B25" s="184">
        <v>0.5</v>
      </c>
      <c r="C25" s="184">
        <v>0.55000000000000004</v>
      </c>
      <c r="D25" s="184">
        <v>0.7</v>
      </c>
      <c r="E25" s="184">
        <v>0.56000000000000005</v>
      </c>
      <c r="F25" s="154" t="s">
        <v>22</v>
      </c>
    </row>
    <row r="26" spans="1:6" s="148" customFormat="1">
      <c r="A26" s="236" t="s">
        <v>23</v>
      </c>
      <c r="B26" s="184" t="s">
        <v>487</v>
      </c>
      <c r="C26" s="184">
        <v>1.05</v>
      </c>
      <c r="D26" s="184">
        <v>1.47</v>
      </c>
      <c r="E26" s="184" t="s">
        <v>488</v>
      </c>
      <c r="F26" s="154" t="s">
        <v>24</v>
      </c>
    </row>
    <row r="27" spans="1:6" s="148" customFormat="1" ht="18" customHeight="1">
      <c r="A27" s="238" t="s">
        <v>174</v>
      </c>
      <c r="B27" s="184"/>
      <c r="C27" s="184"/>
      <c r="D27" s="184"/>
      <c r="E27" s="184"/>
      <c r="F27" s="106" t="s">
        <v>175</v>
      </c>
    </row>
    <row r="28" spans="1:6" s="148" customFormat="1" ht="22.5" customHeight="1">
      <c r="A28" s="236" t="s">
        <v>176</v>
      </c>
      <c r="B28" s="184">
        <v>0.36</v>
      </c>
      <c r="C28" s="184">
        <v>0.47</v>
      </c>
      <c r="D28" s="184">
        <v>0.45</v>
      </c>
      <c r="E28" s="184">
        <v>0.42</v>
      </c>
      <c r="F28" s="223" t="s">
        <v>177</v>
      </c>
    </row>
    <row r="29" spans="1:6" s="148" customFormat="1">
      <c r="A29" s="236" t="s">
        <v>178</v>
      </c>
      <c r="B29" s="184">
        <v>1.01</v>
      </c>
      <c r="C29" s="184">
        <v>1.18</v>
      </c>
      <c r="D29" s="184">
        <v>1.28</v>
      </c>
      <c r="E29" s="184">
        <v>1.22</v>
      </c>
      <c r="F29" s="223" t="s">
        <v>179</v>
      </c>
    </row>
    <row r="30" spans="1:6" s="148" customFormat="1">
      <c r="A30" s="236" t="s">
        <v>180</v>
      </c>
      <c r="B30" s="184">
        <v>0.91</v>
      </c>
      <c r="C30" s="184">
        <v>1.3</v>
      </c>
      <c r="D30" s="184">
        <v>1.25</v>
      </c>
      <c r="E30" s="184">
        <v>1.1399999999999999</v>
      </c>
      <c r="F30" s="154" t="s">
        <v>181</v>
      </c>
    </row>
    <row r="31" spans="1:6" s="148" customFormat="1">
      <c r="A31" s="236" t="s">
        <v>182</v>
      </c>
      <c r="B31" s="184">
        <v>0.59</v>
      </c>
      <c r="C31" s="184">
        <v>0.78</v>
      </c>
      <c r="D31" s="184">
        <v>0.84</v>
      </c>
      <c r="E31" s="184">
        <v>0.74</v>
      </c>
      <c r="F31" s="223" t="s">
        <v>183</v>
      </c>
    </row>
    <row r="32" spans="1:6" s="148" customFormat="1">
      <c r="A32" s="236" t="s">
        <v>184</v>
      </c>
      <c r="B32" s="184">
        <v>0.56999999999999995</v>
      </c>
      <c r="C32" s="184">
        <v>0.74</v>
      </c>
      <c r="D32" s="184">
        <v>0.95</v>
      </c>
      <c r="E32" s="184">
        <v>0.64</v>
      </c>
      <c r="F32" s="154" t="s">
        <v>185</v>
      </c>
    </row>
    <row r="33" spans="1:6" s="148" customFormat="1">
      <c r="A33" s="236" t="s">
        <v>186</v>
      </c>
      <c r="B33" s="184" t="s">
        <v>489</v>
      </c>
      <c r="C33" s="184" t="s">
        <v>490</v>
      </c>
      <c r="D33" s="184" t="s">
        <v>491</v>
      </c>
      <c r="E33" s="184" t="s">
        <v>492</v>
      </c>
      <c r="F33" s="223" t="s">
        <v>188</v>
      </c>
    </row>
    <row r="34" spans="1:6" s="148" customFormat="1">
      <c r="A34" s="236" t="s">
        <v>189</v>
      </c>
      <c r="B34" s="184">
        <v>1.42</v>
      </c>
      <c r="C34" s="184">
        <v>1.75</v>
      </c>
      <c r="D34" s="184">
        <v>1.91</v>
      </c>
      <c r="E34" s="184">
        <v>1.81</v>
      </c>
      <c r="F34" s="223" t="s">
        <v>190</v>
      </c>
    </row>
    <row r="35" spans="1:6" s="148" customFormat="1">
      <c r="A35" s="236" t="s">
        <v>191</v>
      </c>
      <c r="B35" s="184">
        <v>1.1200000000000001</v>
      </c>
      <c r="C35" s="184">
        <v>1.53</v>
      </c>
      <c r="D35" s="184">
        <v>1.66</v>
      </c>
      <c r="E35" s="184">
        <v>1.55</v>
      </c>
      <c r="F35" s="223" t="s">
        <v>192</v>
      </c>
    </row>
    <row r="36" spans="1:6" s="148" customFormat="1">
      <c r="A36" s="236" t="s">
        <v>193</v>
      </c>
      <c r="B36" s="184">
        <v>0.71</v>
      </c>
      <c r="C36" s="184">
        <v>1.17</v>
      </c>
      <c r="D36" s="184">
        <v>1.1499999999999999</v>
      </c>
      <c r="E36" s="184">
        <v>0.87</v>
      </c>
      <c r="F36" s="154" t="s">
        <v>194</v>
      </c>
    </row>
    <row r="37" spans="1:6" s="148" customFormat="1" ht="18" customHeight="1">
      <c r="A37" s="109" t="s">
        <v>339</v>
      </c>
      <c r="B37" s="184"/>
      <c r="C37" s="184"/>
      <c r="D37" s="184"/>
      <c r="E37" s="184"/>
      <c r="F37" s="106" t="s">
        <v>340</v>
      </c>
    </row>
    <row r="38" spans="1:6" s="148" customFormat="1">
      <c r="A38" s="224" t="s">
        <v>212</v>
      </c>
      <c r="B38" s="184">
        <v>1.06</v>
      </c>
      <c r="C38" s="184">
        <v>1.32</v>
      </c>
      <c r="D38" s="184">
        <v>1.49</v>
      </c>
      <c r="E38" s="184">
        <v>1.36</v>
      </c>
      <c r="F38" s="154" t="s">
        <v>212</v>
      </c>
    </row>
    <row r="39" spans="1:6" s="148" customFormat="1">
      <c r="A39" s="224" t="s">
        <v>376</v>
      </c>
      <c r="B39" s="184">
        <v>0.84</v>
      </c>
      <c r="C39" s="184">
        <v>1</v>
      </c>
      <c r="D39" s="184">
        <v>1</v>
      </c>
      <c r="E39" s="184">
        <v>0.78</v>
      </c>
      <c r="F39" s="154" t="s">
        <v>376</v>
      </c>
    </row>
    <row r="40" spans="1:6" s="148" customFormat="1">
      <c r="A40" s="224" t="s">
        <v>213</v>
      </c>
      <c r="B40" s="184">
        <v>0.47</v>
      </c>
      <c r="C40" s="184">
        <v>0.86</v>
      </c>
      <c r="D40" s="184">
        <v>0.69</v>
      </c>
      <c r="E40" s="184">
        <v>0.55000000000000004</v>
      </c>
      <c r="F40" s="154" t="s">
        <v>213</v>
      </c>
    </row>
    <row r="41" spans="1:6" s="148" customFormat="1">
      <c r="A41" s="224" t="s">
        <v>214</v>
      </c>
      <c r="B41" s="184">
        <v>0.56999999999999995</v>
      </c>
      <c r="C41" s="184">
        <v>1.1100000000000001</v>
      </c>
      <c r="D41" s="184">
        <v>1.1399999999999999</v>
      </c>
      <c r="E41" s="184">
        <v>0.88</v>
      </c>
      <c r="F41" s="154" t="s">
        <v>214</v>
      </c>
    </row>
    <row r="42" spans="1:6" s="148" customFormat="1">
      <c r="A42" s="224" t="s">
        <v>215</v>
      </c>
      <c r="B42" s="184">
        <v>0.95</v>
      </c>
      <c r="C42" s="184">
        <v>1.04</v>
      </c>
      <c r="D42" s="184">
        <v>1.08</v>
      </c>
      <c r="E42" s="184">
        <v>1.06</v>
      </c>
      <c r="F42" s="154" t="s">
        <v>215</v>
      </c>
    </row>
    <row r="43" spans="1:6" s="148" customFormat="1">
      <c r="A43" s="224" t="s">
        <v>216</v>
      </c>
      <c r="B43" s="184">
        <v>1.1000000000000001</v>
      </c>
      <c r="C43" s="184">
        <v>1.56</v>
      </c>
      <c r="D43" s="184">
        <v>1.57</v>
      </c>
      <c r="E43" s="184">
        <v>1.6</v>
      </c>
      <c r="F43" s="154" t="s">
        <v>216</v>
      </c>
    </row>
    <row r="44" spans="1:6" s="148" customFormat="1">
      <c r="A44" s="225" t="s">
        <v>134</v>
      </c>
      <c r="B44" s="184">
        <v>0.79</v>
      </c>
      <c r="C44" s="184">
        <v>0.88</v>
      </c>
      <c r="D44" s="184">
        <v>0.95</v>
      </c>
      <c r="E44" s="184">
        <v>0.88</v>
      </c>
      <c r="F44" s="154" t="s">
        <v>134</v>
      </c>
    </row>
    <row r="45" spans="1:6" s="148" customFormat="1">
      <c r="A45" s="225" t="s">
        <v>218</v>
      </c>
      <c r="B45" s="184" t="s">
        <v>493</v>
      </c>
      <c r="C45" s="184" t="s">
        <v>494</v>
      </c>
      <c r="D45" s="184" t="s">
        <v>495</v>
      </c>
      <c r="E45" s="184" t="s">
        <v>496</v>
      </c>
      <c r="F45" s="154" t="s">
        <v>218</v>
      </c>
    </row>
    <row r="46" spans="1:6" s="148" customFormat="1">
      <c r="A46" s="225" t="s">
        <v>219</v>
      </c>
      <c r="B46" s="184">
        <v>0.38</v>
      </c>
      <c r="C46" s="184">
        <v>0.39</v>
      </c>
      <c r="D46" s="184">
        <v>0.54</v>
      </c>
      <c r="E46" s="184">
        <v>0.48</v>
      </c>
      <c r="F46" s="154" t="s">
        <v>219</v>
      </c>
    </row>
    <row r="47" spans="1:6" s="148" customFormat="1">
      <c r="A47" s="225" t="s">
        <v>220</v>
      </c>
      <c r="B47" s="184">
        <v>0.61</v>
      </c>
      <c r="C47" s="184">
        <v>0.91</v>
      </c>
      <c r="D47" s="184">
        <v>0.79</v>
      </c>
      <c r="E47" s="184">
        <v>0.65</v>
      </c>
      <c r="F47" s="154" t="s">
        <v>220</v>
      </c>
    </row>
    <row r="48" spans="1:6" s="148" customFormat="1">
      <c r="A48" s="225" t="s">
        <v>221</v>
      </c>
      <c r="B48" s="184">
        <v>1.1100000000000001</v>
      </c>
      <c r="C48" s="184">
        <v>1.31</v>
      </c>
      <c r="D48" s="184">
        <v>1.29</v>
      </c>
      <c r="E48" s="184">
        <v>1.0900000000000001</v>
      </c>
      <c r="F48" s="154" t="s">
        <v>221</v>
      </c>
    </row>
    <row r="49" spans="1:6" s="148" customFormat="1">
      <c r="A49" s="225" t="s">
        <v>222</v>
      </c>
      <c r="B49" s="184">
        <v>1.01</v>
      </c>
      <c r="C49" s="184">
        <v>1.3</v>
      </c>
      <c r="D49" s="184">
        <v>1.38</v>
      </c>
      <c r="E49" s="184">
        <v>1.17</v>
      </c>
      <c r="F49" s="154" t="s">
        <v>222</v>
      </c>
    </row>
    <row r="50" spans="1:6" s="148" customFormat="1">
      <c r="A50" s="225" t="s">
        <v>223</v>
      </c>
      <c r="B50" s="184" t="s">
        <v>479</v>
      </c>
      <c r="C50" s="184" t="s">
        <v>436</v>
      </c>
      <c r="D50" s="184">
        <v>0.91</v>
      </c>
      <c r="E50" s="184">
        <v>0.65</v>
      </c>
      <c r="F50" s="154" t="s">
        <v>223</v>
      </c>
    </row>
    <row r="51" spans="1:6" s="148" customFormat="1">
      <c r="A51" s="225" t="s">
        <v>377</v>
      </c>
      <c r="B51" s="184">
        <v>0.59</v>
      </c>
      <c r="C51" s="184">
        <v>0.79</v>
      </c>
      <c r="D51" s="184">
        <v>0.86</v>
      </c>
      <c r="E51" s="184">
        <v>0.77</v>
      </c>
      <c r="F51" s="154" t="s">
        <v>377</v>
      </c>
    </row>
    <row r="52" spans="1:6" s="148" customFormat="1">
      <c r="A52" s="225" t="s">
        <v>136</v>
      </c>
      <c r="B52" s="184">
        <v>1.03</v>
      </c>
      <c r="C52" s="184">
        <v>1.39</v>
      </c>
      <c r="D52" s="184">
        <v>1.5</v>
      </c>
      <c r="E52" s="184">
        <v>1.34</v>
      </c>
      <c r="F52" s="154" t="s">
        <v>136</v>
      </c>
    </row>
    <row r="53" spans="1:6" s="148" customFormat="1">
      <c r="A53" s="225" t="s">
        <v>225</v>
      </c>
      <c r="B53" s="184">
        <v>0.8</v>
      </c>
      <c r="C53" s="184">
        <v>0.83</v>
      </c>
      <c r="D53" s="184">
        <v>1.1299999999999999</v>
      </c>
      <c r="E53" s="184">
        <v>0.96</v>
      </c>
      <c r="F53" s="154" t="s">
        <v>225</v>
      </c>
    </row>
    <row r="54" spans="1:6" s="148" customFormat="1">
      <c r="A54" s="224" t="s">
        <v>341</v>
      </c>
      <c r="B54" s="184">
        <v>1.04</v>
      </c>
      <c r="C54" s="184">
        <v>1.49</v>
      </c>
      <c r="D54" s="184">
        <v>1.68</v>
      </c>
      <c r="E54" s="184">
        <v>1.35</v>
      </c>
      <c r="F54" s="154" t="s">
        <v>341</v>
      </c>
    </row>
    <row r="55" spans="1:6">
      <c r="F55" s="40"/>
    </row>
    <row r="56" spans="1:6">
      <c r="F56" s="40"/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topLeftCell="A16">
      <selection activeCell="B51" sqref="B51:C51"/>
      <pageMargins left="0.7" right="0.7" top="0.75" bottom="0.75" header="0.3" footer="0.3"/>
      <pageSetup paperSize="9" orientation="portrait" r:id="rId2"/>
    </customSheetView>
  </customSheetViews>
  <mergeCells count="5">
    <mergeCell ref="A7:A8"/>
    <mergeCell ref="B7:E7"/>
    <mergeCell ref="F7:F8"/>
    <mergeCell ref="E1:F1"/>
    <mergeCell ref="E2:F2"/>
  </mergeCells>
  <hyperlinks>
    <hyperlink ref="E1" location="'Spis tablic     List of tables'!A1" display="Powrót do spisu tablic"/>
    <hyperlink ref="E2" location="'Spis tablic     List of tables'!A1" display="Return to list tables"/>
    <hyperlink ref="E1:F1" location="'Spis tablic     List of tables'!A1" display="Powrót do spisu tablic"/>
    <hyperlink ref="E2:F2" location="'Spis tablic     List of tables'!A1" display="Return to list tables"/>
    <hyperlink ref="E1:F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K6" sqref="K6"/>
    </sheetView>
  </sheetViews>
  <sheetFormatPr defaultColWidth="9.140625" defaultRowHeight="14.25"/>
  <cols>
    <col min="1" max="1" width="41.5703125" style="40" customWidth="1"/>
    <col min="2" max="5" width="9" style="40" customWidth="1"/>
    <col min="6" max="6" width="41.5703125" style="51" customWidth="1"/>
    <col min="7" max="7" width="9.140625" style="40" customWidth="1"/>
    <col min="8" max="16384" width="9.140625" style="40"/>
  </cols>
  <sheetData>
    <row r="1" spans="1:12">
      <c r="A1" s="45" t="s">
        <v>354</v>
      </c>
      <c r="B1" s="37"/>
      <c r="C1" s="37"/>
      <c r="D1" s="37"/>
      <c r="E1" s="282" t="s">
        <v>356</v>
      </c>
      <c r="F1" s="282"/>
      <c r="G1" s="37"/>
      <c r="H1" s="30"/>
      <c r="I1" s="30"/>
      <c r="J1" s="30"/>
      <c r="K1" s="30"/>
    </row>
    <row r="2" spans="1:12">
      <c r="A2" s="58" t="s">
        <v>273</v>
      </c>
      <c r="B2" s="37"/>
      <c r="C2" s="37"/>
      <c r="D2" s="37"/>
      <c r="E2" s="282" t="s">
        <v>357</v>
      </c>
      <c r="F2" s="282"/>
      <c r="G2" s="37"/>
      <c r="H2" s="30"/>
      <c r="I2" s="30"/>
      <c r="J2" s="30"/>
      <c r="K2" s="30"/>
      <c r="L2" s="47"/>
    </row>
    <row r="3" spans="1:12" s="29" customFormat="1" ht="24" customHeight="1">
      <c r="A3" s="283" t="s">
        <v>336</v>
      </c>
      <c r="B3" s="297" t="s">
        <v>309</v>
      </c>
      <c r="C3" s="332"/>
      <c r="D3" s="332"/>
      <c r="E3" s="332"/>
      <c r="F3" s="302" t="s">
        <v>337</v>
      </c>
      <c r="G3" s="37"/>
      <c r="H3" s="30"/>
      <c r="I3" s="30"/>
      <c r="J3" s="30"/>
      <c r="K3" s="30"/>
      <c r="L3" s="30"/>
    </row>
    <row r="4" spans="1:12" s="29" customFormat="1" ht="24" customHeight="1">
      <c r="A4" s="284"/>
      <c r="B4" s="257" t="s">
        <v>372</v>
      </c>
      <c r="C4" s="257" t="s">
        <v>373</v>
      </c>
      <c r="D4" s="257" t="s">
        <v>374</v>
      </c>
      <c r="E4" s="257" t="s">
        <v>375</v>
      </c>
      <c r="F4" s="303"/>
      <c r="G4" s="37"/>
      <c r="H4" s="30"/>
      <c r="I4" s="30"/>
      <c r="J4" s="30"/>
      <c r="K4" s="30"/>
      <c r="L4" s="30"/>
    </row>
    <row r="5" spans="1:12" s="29" customFormat="1" ht="24" customHeight="1">
      <c r="A5" s="285"/>
      <c r="B5" s="298" t="s">
        <v>345</v>
      </c>
      <c r="C5" s="309"/>
      <c r="D5" s="309"/>
      <c r="E5" s="309"/>
      <c r="F5" s="304"/>
      <c r="G5" s="37"/>
      <c r="H5" s="30"/>
      <c r="I5" s="30"/>
      <c r="J5" s="30"/>
      <c r="K5" s="30"/>
      <c r="L5" s="30"/>
    </row>
    <row r="6" spans="1:12">
      <c r="A6" s="220" t="s">
        <v>0</v>
      </c>
      <c r="B6" s="102">
        <v>191.7</v>
      </c>
      <c r="C6" s="102">
        <v>145.80000000000001</v>
      </c>
      <c r="D6" s="102">
        <v>132.6</v>
      </c>
      <c r="E6" s="102">
        <v>112.5</v>
      </c>
      <c r="F6" s="103" t="s">
        <v>1</v>
      </c>
    </row>
    <row r="7" spans="1:12" s="29" customFormat="1" ht="20.25" customHeight="1">
      <c r="A7" s="197" t="s">
        <v>55</v>
      </c>
      <c r="B7" s="105"/>
      <c r="C7" s="105"/>
      <c r="D7" s="105"/>
      <c r="E7" s="105"/>
      <c r="F7" s="106" t="s">
        <v>56</v>
      </c>
    </row>
    <row r="8" spans="1:12">
      <c r="A8" s="219" t="s">
        <v>111</v>
      </c>
      <c r="B8" s="105">
        <v>41.2</v>
      </c>
      <c r="C8" s="105">
        <v>28.2</v>
      </c>
      <c r="D8" s="105">
        <v>22.9</v>
      </c>
      <c r="E8" s="105">
        <v>22.8</v>
      </c>
      <c r="F8" s="154" t="s">
        <v>112</v>
      </c>
    </row>
    <row r="9" spans="1:12">
      <c r="A9" s="221" t="s">
        <v>113</v>
      </c>
      <c r="B9" s="105">
        <v>38.799999999999997</v>
      </c>
      <c r="C9" s="105">
        <v>26.4</v>
      </c>
      <c r="D9" s="105">
        <v>21.2</v>
      </c>
      <c r="E9" s="105">
        <v>21.6</v>
      </c>
      <c r="F9" s="222" t="s">
        <v>114</v>
      </c>
    </row>
    <row r="10" spans="1:12">
      <c r="A10" s="219" t="s">
        <v>4</v>
      </c>
      <c r="B10" s="105">
        <v>30</v>
      </c>
      <c r="C10" s="105">
        <v>18</v>
      </c>
      <c r="D10" s="105">
        <v>16.100000000000001</v>
      </c>
      <c r="E10" s="105">
        <v>12.1</v>
      </c>
      <c r="F10" s="154" t="s">
        <v>5</v>
      </c>
    </row>
    <row r="11" spans="1:12">
      <c r="A11" s="219" t="s">
        <v>115</v>
      </c>
      <c r="B11" s="105">
        <v>35.700000000000003</v>
      </c>
      <c r="C11" s="105">
        <v>28.7</v>
      </c>
      <c r="D11" s="105">
        <v>21.9</v>
      </c>
      <c r="E11" s="105">
        <v>19.3</v>
      </c>
      <c r="F11" s="154" t="s">
        <v>116</v>
      </c>
    </row>
    <row r="12" spans="1:12">
      <c r="A12" s="219" t="s">
        <v>117</v>
      </c>
      <c r="B12" s="105">
        <v>14.6</v>
      </c>
      <c r="C12" s="105">
        <v>12.4</v>
      </c>
      <c r="D12" s="105">
        <v>7.6</v>
      </c>
      <c r="E12" s="105">
        <v>11.7</v>
      </c>
      <c r="F12" s="154" t="s">
        <v>7</v>
      </c>
    </row>
    <row r="13" spans="1:12">
      <c r="A13" s="219" t="s">
        <v>118</v>
      </c>
      <c r="B13" s="105">
        <v>7.5</v>
      </c>
      <c r="C13" s="105">
        <v>9</v>
      </c>
      <c r="D13" s="105">
        <v>10.4</v>
      </c>
      <c r="E13" s="105">
        <v>3</v>
      </c>
      <c r="F13" s="154" t="s">
        <v>119</v>
      </c>
    </row>
    <row r="14" spans="1:12">
      <c r="A14" s="219" t="s">
        <v>120</v>
      </c>
      <c r="B14" s="105">
        <v>10</v>
      </c>
      <c r="C14" s="105">
        <v>11.6</v>
      </c>
      <c r="D14" s="105">
        <v>8.5</v>
      </c>
      <c r="E14" s="105">
        <v>8.6</v>
      </c>
      <c r="F14" s="154" t="s">
        <v>9</v>
      </c>
    </row>
    <row r="15" spans="1:12">
      <c r="A15" s="219" t="s">
        <v>10</v>
      </c>
      <c r="B15" s="105">
        <v>3.3</v>
      </c>
      <c r="C15" s="105">
        <v>3</v>
      </c>
      <c r="D15" s="105">
        <v>2.9</v>
      </c>
      <c r="E15" s="105">
        <v>1.6</v>
      </c>
      <c r="F15" s="154" t="s">
        <v>11</v>
      </c>
    </row>
    <row r="16" spans="1:12">
      <c r="A16" s="219" t="s">
        <v>121</v>
      </c>
      <c r="B16" s="105">
        <v>1.8</v>
      </c>
      <c r="C16" s="105">
        <v>1.6</v>
      </c>
      <c r="D16" s="105">
        <v>1.4</v>
      </c>
      <c r="E16" s="105">
        <v>0.7</v>
      </c>
      <c r="F16" s="154" t="s">
        <v>12</v>
      </c>
    </row>
    <row r="17" spans="1:6">
      <c r="A17" s="219" t="s">
        <v>122</v>
      </c>
      <c r="B17" s="105">
        <v>13</v>
      </c>
      <c r="C17" s="105">
        <v>10.4</v>
      </c>
      <c r="D17" s="105">
        <v>10.3</v>
      </c>
      <c r="E17" s="105">
        <v>10.3</v>
      </c>
      <c r="F17" s="154" t="s">
        <v>14</v>
      </c>
    </row>
    <row r="18" spans="1:6">
      <c r="A18" s="219" t="s">
        <v>123</v>
      </c>
      <c r="B18" s="105">
        <v>10.9</v>
      </c>
      <c r="C18" s="105">
        <v>7.8</v>
      </c>
      <c r="D18" s="105">
        <v>5.8</v>
      </c>
      <c r="E18" s="105">
        <v>6.1</v>
      </c>
      <c r="F18" s="154" t="s">
        <v>15</v>
      </c>
    </row>
    <row r="19" spans="1:6" s="29" customFormat="1" ht="22.5" customHeight="1">
      <c r="A19" s="219" t="s">
        <v>124</v>
      </c>
      <c r="B19" s="105">
        <v>3</v>
      </c>
      <c r="C19" s="105">
        <v>2.6</v>
      </c>
      <c r="D19" s="105">
        <v>2.1</v>
      </c>
      <c r="E19" s="105">
        <v>1.6</v>
      </c>
      <c r="F19" s="223" t="s">
        <v>16</v>
      </c>
    </row>
    <row r="20" spans="1:6">
      <c r="A20" s="219" t="s">
        <v>125</v>
      </c>
      <c r="B20" s="105">
        <v>7.1</v>
      </c>
      <c r="C20" s="105">
        <v>3.3</v>
      </c>
      <c r="D20" s="105">
        <v>13.7</v>
      </c>
      <c r="E20" s="105">
        <v>6.4</v>
      </c>
      <c r="F20" s="154" t="s">
        <v>18</v>
      </c>
    </row>
    <row r="21" spans="1:6">
      <c r="A21" s="219" t="s">
        <v>126</v>
      </c>
      <c r="B21" s="105">
        <v>8.1999999999999993</v>
      </c>
      <c r="C21" s="105">
        <v>4.5999999999999996</v>
      </c>
      <c r="D21" s="105">
        <v>4.8</v>
      </c>
      <c r="E21" s="105">
        <v>4.3</v>
      </c>
      <c r="F21" s="154" t="s">
        <v>20</v>
      </c>
    </row>
    <row r="22" spans="1:6">
      <c r="A22" s="219" t="s">
        <v>127</v>
      </c>
      <c r="B22" s="105">
        <v>1.5</v>
      </c>
      <c r="C22" s="105">
        <v>1.2</v>
      </c>
      <c r="D22" s="105">
        <v>1.4</v>
      </c>
      <c r="E22" s="105">
        <v>1.4</v>
      </c>
      <c r="F22" s="154" t="s">
        <v>22</v>
      </c>
    </row>
    <row r="23" spans="1:6">
      <c r="A23" s="219" t="s">
        <v>23</v>
      </c>
      <c r="B23" s="105">
        <v>2.2000000000000002</v>
      </c>
      <c r="C23" s="105">
        <v>2.4</v>
      </c>
      <c r="D23" s="105">
        <v>2.6</v>
      </c>
      <c r="E23" s="105">
        <v>2.2999999999999998</v>
      </c>
      <c r="F23" s="154" t="s">
        <v>24</v>
      </c>
    </row>
    <row r="24" spans="1:6" s="29" customFormat="1" ht="20.25" customHeight="1">
      <c r="A24" s="109" t="s">
        <v>339</v>
      </c>
      <c r="B24" s="105"/>
      <c r="C24" s="105"/>
      <c r="D24" s="105"/>
      <c r="E24" s="105"/>
      <c r="F24" s="106" t="s">
        <v>340</v>
      </c>
    </row>
    <row r="25" spans="1:6">
      <c r="A25" s="224" t="s">
        <v>212</v>
      </c>
      <c r="B25" s="105">
        <v>14.8</v>
      </c>
      <c r="C25" s="105">
        <v>11.2</v>
      </c>
      <c r="D25" s="105">
        <v>10.6</v>
      </c>
      <c r="E25" s="105">
        <v>10.3</v>
      </c>
      <c r="F25" s="154" t="s">
        <v>212</v>
      </c>
    </row>
    <row r="26" spans="1:6">
      <c r="A26" s="224" t="s">
        <v>376</v>
      </c>
      <c r="B26" s="105">
        <v>7.3</v>
      </c>
      <c r="C26" s="105">
        <v>5.8</v>
      </c>
      <c r="D26" s="105">
        <v>5.9</v>
      </c>
      <c r="E26" s="105">
        <v>5</v>
      </c>
      <c r="F26" s="154" t="s">
        <v>376</v>
      </c>
    </row>
    <row r="27" spans="1:6">
      <c r="A27" s="224" t="s">
        <v>213</v>
      </c>
      <c r="B27" s="105">
        <v>6.6</v>
      </c>
      <c r="C27" s="105">
        <v>6.2</v>
      </c>
      <c r="D27" s="105">
        <v>5.2</v>
      </c>
      <c r="E27" s="105">
        <v>5.4</v>
      </c>
      <c r="F27" s="154" t="s">
        <v>213</v>
      </c>
    </row>
    <row r="28" spans="1:6">
      <c r="A28" s="224" t="s">
        <v>214</v>
      </c>
      <c r="B28" s="105">
        <v>3.9</v>
      </c>
      <c r="C28" s="105">
        <v>3.2</v>
      </c>
      <c r="D28" s="105">
        <v>2.9</v>
      </c>
      <c r="E28" s="105">
        <v>2.1</v>
      </c>
      <c r="F28" s="154" t="s">
        <v>214</v>
      </c>
    </row>
    <row r="29" spans="1:6">
      <c r="A29" s="224" t="s">
        <v>215</v>
      </c>
      <c r="B29" s="105">
        <v>14.2</v>
      </c>
      <c r="C29" s="105">
        <v>9</v>
      </c>
      <c r="D29" s="105">
        <v>9.1</v>
      </c>
      <c r="E29" s="105">
        <v>8.8000000000000007</v>
      </c>
      <c r="F29" s="154" t="s">
        <v>215</v>
      </c>
    </row>
    <row r="30" spans="1:6">
      <c r="A30" s="224" t="s">
        <v>216</v>
      </c>
      <c r="B30" s="105">
        <v>21.1</v>
      </c>
      <c r="C30" s="105">
        <v>14.1</v>
      </c>
      <c r="D30" s="105">
        <v>14.4</v>
      </c>
      <c r="E30" s="105">
        <v>12.2</v>
      </c>
      <c r="F30" s="154" t="s">
        <v>216</v>
      </c>
    </row>
    <row r="31" spans="1:6">
      <c r="A31" s="225" t="s">
        <v>134</v>
      </c>
      <c r="B31" s="130">
        <v>9.6999999999999993</v>
      </c>
      <c r="C31" s="130">
        <v>4.8</v>
      </c>
      <c r="D31" s="130">
        <v>5.5</v>
      </c>
      <c r="E31" s="130">
        <v>3.5</v>
      </c>
      <c r="F31" s="154" t="s">
        <v>134</v>
      </c>
    </row>
    <row r="32" spans="1:6">
      <c r="A32" s="225" t="s">
        <v>218</v>
      </c>
      <c r="B32" s="130">
        <v>4.5</v>
      </c>
      <c r="C32" s="130">
        <v>1.7</v>
      </c>
      <c r="D32" s="130">
        <v>2.9</v>
      </c>
      <c r="E32" s="130">
        <v>2</v>
      </c>
      <c r="F32" s="154" t="s">
        <v>218</v>
      </c>
    </row>
    <row r="33" spans="1:6">
      <c r="A33" s="225" t="s">
        <v>219</v>
      </c>
      <c r="B33" s="130">
        <v>7.8</v>
      </c>
      <c r="C33" s="130">
        <v>7.1</v>
      </c>
      <c r="D33" s="130">
        <v>4.5</v>
      </c>
      <c r="E33" s="130">
        <v>3.9</v>
      </c>
      <c r="F33" s="154" t="s">
        <v>219</v>
      </c>
    </row>
    <row r="34" spans="1:6">
      <c r="A34" s="225" t="s">
        <v>220</v>
      </c>
      <c r="B34" s="130">
        <v>4.2</v>
      </c>
      <c r="C34" s="130">
        <v>2.5</v>
      </c>
      <c r="D34" s="130">
        <v>3.1</v>
      </c>
      <c r="E34" s="130">
        <v>1.7</v>
      </c>
      <c r="F34" s="154" t="s">
        <v>220</v>
      </c>
    </row>
    <row r="35" spans="1:6">
      <c r="A35" s="225" t="s">
        <v>221</v>
      </c>
      <c r="B35" s="130">
        <v>10.8</v>
      </c>
      <c r="C35" s="130">
        <v>9.4</v>
      </c>
      <c r="D35" s="130">
        <v>7.6</v>
      </c>
      <c r="E35" s="130">
        <v>6.8</v>
      </c>
      <c r="F35" s="154" t="s">
        <v>221</v>
      </c>
    </row>
    <row r="36" spans="1:6">
      <c r="A36" s="225" t="s">
        <v>222</v>
      </c>
      <c r="B36" s="130">
        <v>21.4</v>
      </c>
      <c r="C36" s="130">
        <v>16.399999999999999</v>
      </c>
      <c r="D36" s="130">
        <v>15.3</v>
      </c>
      <c r="E36" s="130">
        <v>13.8</v>
      </c>
      <c r="F36" s="154" t="s">
        <v>222</v>
      </c>
    </row>
    <row r="37" spans="1:6">
      <c r="A37" s="225" t="s">
        <v>223</v>
      </c>
      <c r="B37" s="130">
        <v>5.5</v>
      </c>
      <c r="C37" s="130">
        <v>1.3</v>
      </c>
      <c r="D37" s="130">
        <v>1.9</v>
      </c>
      <c r="E37" s="130">
        <v>3.3</v>
      </c>
      <c r="F37" s="154" t="s">
        <v>223</v>
      </c>
    </row>
    <row r="38" spans="1:6">
      <c r="A38" s="225" t="s">
        <v>377</v>
      </c>
      <c r="B38" s="130">
        <v>4.5999999999999996</v>
      </c>
      <c r="C38" s="130">
        <v>4.8</v>
      </c>
      <c r="D38" s="130">
        <v>2.6</v>
      </c>
      <c r="E38" s="130">
        <v>1.4</v>
      </c>
      <c r="F38" s="154" t="s">
        <v>377</v>
      </c>
    </row>
    <row r="39" spans="1:6">
      <c r="A39" s="225" t="s">
        <v>136</v>
      </c>
      <c r="B39" s="130">
        <v>27.7</v>
      </c>
      <c r="C39" s="130">
        <v>28.8</v>
      </c>
      <c r="D39" s="130">
        <v>20.9</v>
      </c>
      <c r="E39" s="130">
        <v>21.4</v>
      </c>
      <c r="F39" s="154" t="s">
        <v>136</v>
      </c>
    </row>
    <row r="40" spans="1:6">
      <c r="A40" s="225" t="s">
        <v>225</v>
      </c>
      <c r="B40" s="130">
        <v>20.7</v>
      </c>
      <c r="C40" s="130">
        <v>15</v>
      </c>
      <c r="D40" s="130">
        <v>14.5</v>
      </c>
      <c r="E40" s="130">
        <v>8.4</v>
      </c>
      <c r="F40" s="154" t="s">
        <v>225</v>
      </c>
    </row>
    <row r="41" spans="1:6">
      <c r="A41" s="224" t="s">
        <v>341</v>
      </c>
      <c r="B41" s="105">
        <v>6.8</v>
      </c>
      <c r="C41" s="105">
        <v>4.5999999999999996</v>
      </c>
      <c r="D41" s="105">
        <v>5.7</v>
      </c>
      <c r="E41" s="105">
        <v>2.6</v>
      </c>
      <c r="F41" s="154" t="s">
        <v>341</v>
      </c>
    </row>
  </sheetData>
  <customSheetViews>
    <customSheetView guid="{895FB15C-8ED5-4AF3-B6CB-80E8F82D50C6}">
      <selection activeCell="K6" sqref="K6"/>
      <pageMargins left="0.7" right="0.7" top="0.75" bottom="0.75" header="0.3" footer="0.3"/>
      <pageSetup paperSize="9" orientation="portrait" r:id="rId1"/>
    </customSheetView>
    <customSheetView guid="{284E7630-AB6F-4731-BFC2-9D1B1F225439}">
      <selection activeCell="K6" sqref="K6"/>
      <pageMargins left="0.7" right="0.7" top="0.75" bottom="0.75" header="0.3" footer="0.3"/>
      <pageSetup paperSize="9" orientation="portrait" r:id="rId2"/>
    </customSheetView>
  </customSheetViews>
  <mergeCells count="6">
    <mergeCell ref="A3:A5"/>
    <mergeCell ref="B3:E3"/>
    <mergeCell ref="F3:F5"/>
    <mergeCell ref="B5:E5"/>
    <mergeCell ref="E1:F1"/>
    <mergeCell ref="E2:F2"/>
  </mergeCells>
  <hyperlinks>
    <hyperlink ref="E1" location="'Spis tablic     List of tables'!A1" display="Powrót do spisu tablic"/>
    <hyperlink ref="E2" location="'Spis tablic     List of tables'!A1" display="Return to list tables"/>
    <hyperlink ref="E1:F1" location="'Spis tablic     List of tables'!A1" display="Powrót do spisu tablic"/>
    <hyperlink ref="E2:F2" location="'Spis tablic     List of tables'!A1" display="Return to list tables"/>
    <hyperlink ref="E1:F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/>
  </sheetViews>
  <sheetFormatPr defaultColWidth="9.140625" defaultRowHeight="14.25"/>
  <cols>
    <col min="1" max="1" width="41.5703125" style="40" customWidth="1"/>
    <col min="2" max="5" width="9" style="40" customWidth="1"/>
    <col min="6" max="6" width="41.5703125" style="51" customWidth="1"/>
    <col min="7" max="11" width="9.140625" style="40" customWidth="1"/>
    <col min="12" max="12" width="10.42578125" style="40" customWidth="1"/>
    <col min="13" max="13" width="9.140625" style="40" customWidth="1"/>
    <col min="14" max="16384" width="9.140625" style="40"/>
  </cols>
  <sheetData>
    <row r="1" spans="1:12">
      <c r="A1" s="45" t="s">
        <v>355</v>
      </c>
      <c r="B1" s="37"/>
      <c r="C1" s="37"/>
      <c r="D1" s="37"/>
      <c r="E1" s="282" t="s">
        <v>356</v>
      </c>
      <c r="F1" s="282"/>
      <c r="G1" s="37"/>
      <c r="H1" s="30"/>
      <c r="I1" s="30"/>
      <c r="J1" s="30"/>
      <c r="K1" s="30"/>
    </row>
    <row r="2" spans="1:12">
      <c r="A2" s="58" t="s">
        <v>275</v>
      </c>
      <c r="B2" s="37"/>
      <c r="C2" s="37"/>
      <c r="D2" s="37"/>
      <c r="E2" s="282" t="s">
        <v>357</v>
      </c>
      <c r="F2" s="282"/>
      <c r="G2" s="37"/>
      <c r="H2" s="30"/>
      <c r="I2" s="30"/>
      <c r="J2" s="30"/>
      <c r="K2" s="30"/>
      <c r="L2" s="47"/>
    </row>
    <row r="3" spans="1:12" s="29" customFormat="1" ht="24" customHeight="1">
      <c r="A3" s="283" t="s">
        <v>336</v>
      </c>
      <c r="B3" s="297" t="s">
        <v>309</v>
      </c>
      <c r="C3" s="332"/>
      <c r="D3" s="332"/>
      <c r="E3" s="332"/>
      <c r="F3" s="302" t="s">
        <v>337</v>
      </c>
    </row>
    <row r="4" spans="1:12" s="29" customFormat="1" ht="24" customHeight="1">
      <c r="A4" s="284"/>
      <c r="B4" s="273" t="s">
        <v>372</v>
      </c>
      <c r="C4" s="257" t="s">
        <v>373</v>
      </c>
      <c r="D4" s="257" t="s">
        <v>374</v>
      </c>
      <c r="E4" s="257" t="s">
        <v>375</v>
      </c>
      <c r="F4" s="303"/>
    </row>
    <row r="5" spans="1:12" s="29" customFormat="1" ht="24" customHeight="1">
      <c r="A5" s="285"/>
      <c r="B5" s="298" t="s">
        <v>345</v>
      </c>
      <c r="C5" s="309"/>
      <c r="D5" s="309"/>
      <c r="E5" s="309"/>
      <c r="F5" s="304"/>
    </row>
    <row r="6" spans="1:12">
      <c r="A6" s="220" t="s">
        <v>0</v>
      </c>
      <c r="B6" s="102">
        <v>70.2</v>
      </c>
      <c r="C6" s="102">
        <v>58.5</v>
      </c>
      <c r="D6" s="102">
        <v>57.8</v>
      </c>
      <c r="E6" s="102">
        <v>64.900000000000006</v>
      </c>
      <c r="F6" s="103" t="s">
        <v>1</v>
      </c>
    </row>
    <row r="7" spans="1:12" s="29" customFormat="1" ht="19.5" customHeight="1">
      <c r="A7" s="197" t="s">
        <v>55</v>
      </c>
      <c r="B7" s="105"/>
      <c r="C7" s="105"/>
      <c r="D7" s="105"/>
      <c r="E7" s="105"/>
      <c r="F7" s="106" t="s">
        <v>56</v>
      </c>
    </row>
    <row r="8" spans="1:12">
      <c r="A8" s="219" t="s">
        <v>111</v>
      </c>
      <c r="B8" s="105">
        <v>14.9</v>
      </c>
      <c r="C8" s="105">
        <v>10.6</v>
      </c>
      <c r="D8" s="105">
        <v>11.9</v>
      </c>
      <c r="E8" s="105">
        <v>11.4</v>
      </c>
      <c r="F8" s="154" t="s">
        <v>112</v>
      </c>
    </row>
    <row r="9" spans="1:12">
      <c r="A9" s="221" t="s">
        <v>113</v>
      </c>
      <c r="B9" s="105">
        <v>14</v>
      </c>
      <c r="C9" s="105">
        <v>10</v>
      </c>
      <c r="D9" s="105">
        <v>11</v>
      </c>
      <c r="E9" s="105">
        <v>10.6</v>
      </c>
      <c r="F9" s="222" t="s">
        <v>114</v>
      </c>
    </row>
    <row r="10" spans="1:12">
      <c r="A10" s="219" t="s">
        <v>4</v>
      </c>
      <c r="B10" s="105">
        <v>10.5</v>
      </c>
      <c r="C10" s="105">
        <v>7.9</v>
      </c>
      <c r="D10" s="105">
        <v>8.5</v>
      </c>
      <c r="E10" s="105">
        <v>10.9</v>
      </c>
      <c r="F10" s="154" t="s">
        <v>5</v>
      </c>
    </row>
    <row r="11" spans="1:12">
      <c r="A11" s="219" t="s">
        <v>115</v>
      </c>
      <c r="B11" s="105">
        <v>13.4</v>
      </c>
      <c r="C11" s="105">
        <v>12.9</v>
      </c>
      <c r="D11" s="105">
        <v>11.8</v>
      </c>
      <c r="E11" s="105">
        <v>13.9</v>
      </c>
      <c r="F11" s="154" t="s">
        <v>116</v>
      </c>
    </row>
    <row r="12" spans="1:12">
      <c r="A12" s="219" t="s">
        <v>117</v>
      </c>
      <c r="B12" s="105">
        <v>5.6</v>
      </c>
      <c r="C12" s="105">
        <v>5.7</v>
      </c>
      <c r="D12" s="105">
        <v>2.8</v>
      </c>
      <c r="E12" s="105">
        <v>6.4</v>
      </c>
      <c r="F12" s="154" t="s">
        <v>7</v>
      </c>
    </row>
    <row r="13" spans="1:12">
      <c r="A13" s="219" t="s">
        <v>118</v>
      </c>
      <c r="B13" s="105">
        <v>4.4000000000000004</v>
      </c>
      <c r="C13" s="105">
        <v>2.4</v>
      </c>
      <c r="D13" s="105">
        <v>2.1</v>
      </c>
      <c r="E13" s="105">
        <v>3.1</v>
      </c>
      <c r="F13" s="154" t="s">
        <v>119</v>
      </c>
    </row>
    <row r="14" spans="1:12">
      <c r="A14" s="219" t="s">
        <v>120</v>
      </c>
      <c r="B14" s="105">
        <v>1.8</v>
      </c>
      <c r="C14" s="105">
        <v>2.7</v>
      </c>
      <c r="D14" s="105">
        <v>1.4</v>
      </c>
      <c r="E14" s="105">
        <v>2.8</v>
      </c>
      <c r="F14" s="154" t="s">
        <v>9</v>
      </c>
    </row>
    <row r="15" spans="1:12">
      <c r="A15" s="219" t="s">
        <v>10</v>
      </c>
      <c r="B15" s="105">
        <v>1.6</v>
      </c>
      <c r="C15" s="105">
        <v>1.1000000000000001</v>
      </c>
      <c r="D15" s="105">
        <v>1.4</v>
      </c>
      <c r="E15" s="105">
        <v>1.3</v>
      </c>
      <c r="F15" s="154" t="s">
        <v>11</v>
      </c>
    </row>
    <row r="16" spans="1:12">
      <c r="A16" s="219" t="s">
        <v>121</v>
      </c>
      <c r="B16" s="105">
        <v>1.1000000000000001</v>
      </c>
      <c r="C16" s="105">
        <v>0.8</v>
      </c>
      <c r="D16" s="105">
        <v>0.5</v>
      </c>
      <c r="E16" s="105">
        <v>1.1000000000000001</v>
      </c>
      <c r="F16" s="154" t="s">
        <v>12</v>
      </c>
    </row>
    <row r="17" spans="1:6">
      <c r="A17" s="219" t="s">
        <v>122</v>
      </c>
      <c r="B17" s="105">
        <v>3.7</v>
      </c>
      <c r="C17" s="105">
        <v>4</v>
      </c>
      <c r="D17" s="105">
        <v>4.5999999999999996</v>
      </c>
      <c r="E17" s="105">
        <v>3</v>
      </c>
      <c r="F17" s="154" t="s">
        <v>14</v>
      </c>
    </row>
    <row r="18" spans="1:6">
      <c r="A18" s="219" t="s">
        <v>123</v>
      </c>
      <c r="B18" s="105">
        <v>5.5</v>
      </c>
      <c r="C18" s="105">
        <v>2.8</v>
      </c>
      <c r="D18" s="105">
        <v>2.2999999999999998</v>
      </c>
      <c r="E18" s="105">
        <v>3.9</v>
      </c>
      <c r="F18" s="154" t="s">
        <v>15</v>
      </c>
    </row>
    <row r="19" spans="1:6" s="29" customFormat="1" ht="22.5" customHeight="1">
      <c r="A19" s="219" t="s">
        <v>124</v>
      </c>
      <c r="B19" s="105">
        <v>0.9</v>
      </c>
      <c r="C19" s="105">
        <v>0.4</v>
      </c>
      <c r="D19" s="105">
        <v>0.7</v>
      </c>
      <c r="E19" s="105">
        <v>1</v>
      </c>
      <c r="F19" s="223" t="s">
        <v>16</v>
      </c>
    </row>
    <row r="20" spans="1:6">
      <c r="A20" s="219" t="s">
        <v>125</v>
      </c>
      <c r="B20" s="105">
        <v>2.4</v>
      </c>
      <c r="C20" s="105">
        <v>3.9</v>
      </c>
      <c r="D20" s="105">
        <v>5.7</v>
      </c>
      <c r="E20" s="105">
        <v>1.8</v>
      </c>
      <c r="F20" s="154" t="s">
        <v>18</v>
      </c>
    </row>
    <row r="21" spans="1:6">
      <c r="A21" s="219" t="s">
        <v>126</v>
      </c>
      <c r="B21" s="105">
        <v>1.8</v>
      </c>
      <c r="C21" s="105">
        <v>1.2</v>
      </c>
      <c r="D21" s="105">
        <v>1.7</v>
      </c>
      <c r="E21" s="105">
        <v>1.4</v>
      </c>
      <c r="F21" s="154" t="s">
        <v>20</v>
      </c>
    </row>
    <row r="22" spans="1:6">
      <c r="A22" s="219" t="s">
        <v>127</v>
      </c>
      <c r="B22" s="105">
        <v>0.7</v>
      </c>
      <c r="C22" s="105">
        <v>0.6</v>
      </c>
      <c r="D22" s="105">
        <v>0.7</v>
      </c>
      <c r="E22" s="105">
        <v>0.5</v>
      </c>
      <c r="F22" s="154" t="s">
        <v>22</v>
      </c>
    </row>
    <row r="23" spans="1:6">
      <c r="A23" s="219" t="s">
        <v>23</v>
      </c>
      <c r="B23" s="105">
        <v>1.3</v>
      </c>
      <c r="C23" s="105">
        <v>1.2</v>
      </c>
      <c r="D23" s="105">
        <v>1</v>
      </c>
      <c r="E23" s="105">
        <v>1.5</v>
      </c>
      <c r="F23" s="154" t="s">
        <v>24</v>
      </c>
    </row>
    <row r="24" spans="1:6" s="29" customFormat="1" ht="19.5" customHeight="1">
      <c r="A24" s="109" t="s">
        <v>339</v>
      </c>
      <c r="B24" s="105"/>
      <c r="C24" s="105"/>
      <c r="D24" s="105"/>
      <c r="E24" s="105"/>
      <c r="F24" s="106" t="s">
        <v>340</v>
      </c>
    </row>
    <row r="25" spans="1:6">
      <c r="A25" s="224" t="s">
        <v>212</v>
      </c>
      <c r="B25" s="105">
        <v>5.8</v>
      </c>
      <c r="C25" s="105">
        <v>3.3</v>
      </c>
      <c r="D25" s="105">
        <v>5.0999999999999996</v>
      </c>
      <c r="E25" s="105">
        <v>5.3</v>
      </c>
      <c r="F25" s="154" t="s">
        <v>212</v>
      </c>
    </row>
    <row r="26" spans="1:6">
      <c r="A26" s="224" t="s">
        <v>376</v>
      </c>
      <c r="B26" s="105">
        <v>3</v>
      </c>
      <c r="C26" s="105">
        <v>3.2</v>
      </c>
      <c r="D26" s="105">
        <v>1.5</v>
      </c>
      <c r="E26" s="105">
        <v>2.8</v>
      </c>
      <c r="F26" s="154" t="s">
        <v>376</v>
      </c>
    </row>
    <row r="27" spans="1:6">
      <c r="A27" s="224" t="s">
        <v>213</v>
      </c>
      <c r="B27" s="105">
        <v>2.4</v>
      </c>
      <c r="C27" s="105">
        <v>2.6</v>
      </c>
      <c r="D27" s="105">
        <v>1.6</v>
      </c>
      <c r="E27" s="105">
        <v>1.9</v>
      </c>
      <c r="F27" s="154" t="s">
        <v>213</v>
      </c>
    </row>
    <row r="28" spans="1:6">
      <c r="A28" s="224" t="s">
        <v>214</v>
      </c>
      <c r="B28" s="105">
        <v>1.7</v>
      </c>
      <c r="C28" s="105">
        <v>1.7</v>
      </c>
      <c r="D28" s="105">
        <v>1.5</v>
      </c>
      <c r="E28" s="105">
        <v>1.1000000000000001</v>
      </c>
      <c r="F28" s="154" t="s">
        <v>214</v>
      </c>
    </row>
    <row r="29" spans="1:6">
      <c r="A29" s="224" t="s">
        <v>215</v>
      </c>
      <c r="B29" s="105">
        <v>3.9</v>
      </c>
      <c r="C29" s="105">
        <v>4.5</v>
      </c>
      <c r="D29" s="105">
        <v>4.0999999999999996</v>
      </c>
      <c r="E29" s="105">
        <v>6.5</v>
      </c>
      <c r="F29" s="154" t="s">
        <v>215</v>
      </c>
    </row>
    <row r="30" spans="1:6">
      <c r="A30" s="224" t="s">
        <v>216</v>
      </c>
      <c r="B30" s="105">
        <v>7.5</v>
      </c>
      <c r="C30" s="105">
        <v>6</v>
      </c>
      <c r="D30" s="105">
        <v>5.7</v>
      </c>
      <c r="E30" s="105">
        <v>8.3000000000000007</v>
      </c>
      <c r="F30" s="154" t="s">
        <v>216</v>
      </c>
    </row>
    <row r="31" spans="1:6">
      <c r="A31" s="225" t="s">
        <v>134</v>
      </c>
      <c r="B31" s="130">
        <v>3.4</v>
      </c>
      <c r="C31" s="130">
        <v>3</v>
      </c>
      <c r="D31" s="130">
        <v>3.8</v>
      </c>
      <c r="E31" s="130">
        <v>4</v>
      </c>
      <c r="F31" s="154" t="s">
        <v>134</v>
      </c>
    </row>
    <row r="32" spans="1:6">
      <c r="A32" s="225" t="s">
        <v>218</v>
      </c>
      <c r="B32" s="130">
        <v>1.3</v>
      </c>
      <c r="C32" s="130">
        <v>0.6</v>
      </c>
      <c r="D32" s="130">
        <v>1.2</v>
      </c>
      <c r="E32" s="130">
        <v>1.4</v>
      </c>
      <c r="F32" s="154" t="s">
        <v>218</v>
      </c>
    </row>
    <row r="33" spans="1:6">
      <c r="A33" s="225" t="s">
        <v>219</v>
      </c>
      <c r="B33" s="130">
        <v>3</v>
      </c>
      <c r="C33" s="130">
        <v>1.7</v>
      </c>
      <c r="D33" s="130">
        <v>1.8</v>
      </c>
      <c r="E33" s="130">
        <v>3.3</v>
      </c>
      <c r="F33" s="154" t="s">
        <v>219</v>
      </c>
    </row>
    <row r="34" spans="1:6">
      <c r="A34" s="225" t="s">
        <v>220</v>
      </c>
      <c r="B34" s="130">
        <v>1.4</v>
      </c>
      <c r="C34" s="130">
        <v>1.2</v>
      </c>
      <c r="D34" s="130">
        <v>1</v>
      </c>
      <c r="E34" s="130">
        <v>1.1000000000000001</v>
      </c>
      <c r="F34" s="154" t="s">
        <v>220</v>
      </c>
    </row>
    <row r="35" spans="1:6">
      <c r="A35" s="225" t="s">
        <v>221</v>
      </c>
      <c r="B35" s="130">
        <v>3.4</v>
      </c>
      <c r="C35" s="130">
        <v>4.4000000000000004</v>
      </c>
      <c r="D35" s="130">
        <v>3.9</v>
      </c>
      <c r="E35" s="130">
        <v>4.5999999999999996</v>
      </c>
      <c r="F35" s="154" t="s">
        <v>221</v>
      </c>
    </row>
    <row r="36" spans="1:6">
      <c r="A36" s="225" t="s">
        <v>222</v>
      </c>
      <c r="B36" s="130">
        <v>7.2</v>
      </c>
      <c r="C36" s="130">
        <v>7.3</v>
      </c>
      <c r="D36" s="130">
        <v>7.5</v>
      </c>
      <c r="E36" s="130">
        <v>6.3</v>
      </c>
      <c r="F36" s="154" t="s">
        <v>222</v>
      </c>
    </row>
    <row r="37" spans="1:6">
      <c r="A37" s="225" t="s">
        <v>223</v>
      </c>
      <c r="B37" s="130" t="s">
        <v>480</v>
      </c>
      <c r="C37" s="130">
        <v>2</v>
      </c>
      <c r="D37" s="130">
        <v>0.5</v>
      </c>
      <c r="E37" s="130">
        <v>2.1</v>
      </c>
      <c r="F37" s="154" t="s">
        <v>223</v>
      </c>
    </row>
    <row r="38" spans="1:6">
      <c r="A38" s="225" t="s">
        <v>377</v>
      </c>
      <c r="B38" s="130">
        <v>2</v>
      </c>
      <c r="C38" s="130">
        <v>1.7</v>
      </c>
      <c r="D38" s="130">
        <v>1.8</v>
      </c>
      <c r="E38" s="130">
        <v>1.4</v>
      </c>
      <c r="F38" s="154" t="s">
        <v>377</v>
      </c>
    </row>
    <row r="39" spans="1:6">
      <c r="A39" s="225" t="s">
        <v>136</v>
      </c>
      <c r="B39" s="130">
        <v>14.2</v>
      </c>
      <c r="C39" s="130">
        <v>8.3000000000000007</v>
      </c>
      <c r="D39" s="130">
        <v>6.9</v>
      </c>
      <c r="E39" s="130">
        <v>9.6</v>
      </c>
      <c r="F39" s="154" t="s">
        <v>136</v>
      </c>
    </row>
    <row r="40" spans="1:6">
      <c r="A40" s="225" t="s">
        <v>225</v>
      </c>
      <c r="B40" s="130">
        <v>5.2</v>
      </c>
      <c r="C40" s="130">
        <v>5.4</v>
      </c>
      <c r="D40" s="130">
        <v>6.4</v>
      </c>
      <c r="E40" s="130">
        <v>3.9</v>
      </c>
      <c r="F40" s="154" t="s">
        <v>225</v>
      </c>
    </row>
    <row r="41" spans="1:6">
      <c r="A41" s="224" t="s">
        <v>341</v>
      </c>
      <c r="B41" s="105">
        <v>2.7</v>
      </c>
      <c r="C41" s="105">
        <v>1.8</v>
      </c>
      <c r="D41" s="105">
        <v>3.4</v>
      </c>
      <c r="E41" s="105">
        <v>1.4</v>
      </c>
      <c r="F41" s="154" t="s">
        <v>341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topLeftCell="A16">
      <selection activeCell="B37" sqref="B37"/>
      <pageMargins left="0.7" right="0.7" top="0.75" bottom="0.75" header="0.3" footer="0.3"/>
      <pageSetup paperSize="9" orientation="portrait" r:id="rId2"/>
    </customSheetView>
  </customSheetViews>
  <mergeCells count="6">
    <mergeCell ref="A3:A5"/>
    <mergeCell ref="B3:E3"/>
    <mergeCell ref="F3:F5"/>
    <mergeCell ref="B5:E5"/>
    <mergeCell ref="E1:F1"/>
    <mergeCell ref="E2:F2"/>
  </mergeCells>
  <hyperlinks>
    <hyperlink ref="E1" location="'Spis tablic     List of tables'!A1" display="Powrót do spisu tablic"/>
    <hyperlink ref="E2" location="'Spis tablic     List of tables'!A1" display="Return to list tables"/>
    <hyperlink ref="E1:F1" location="'Spis tablic     List of tables'!A1" display="Powrót do spisu tablic"/>
    <hyperlink ref="E2:F2" location="'Spis tablic     List of tables'!A1" display="Return to list tables"/>
    <hyperlink ref="E1:F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/>
  </sheetViews>
  <sheetFormatPr defaultColWidth="9.140625" defaultRowHeight="14.25"/>
  <cols>
    <col min="1" max="1" width="36.140625" style="40" customWidth="1"/>
    <col min="2" max="3" width="8.7109375" style="40" customWidth="1"/>
    <col min="4" max="13" width="8.85546875" style="40" customWidth="1"/>
    <col min="14" max="14" width="36.140625" style="40" customWidth="1"/>
    <col min="15" max="15" width="9.140625" style="40" customWidth="1"/>
    <col min="16" max="16384" width="9.140625" style="40"/>
  </cols>
  <sheetData>
    <row r="1" spans="1:14">
      <c r="A1" s="32" t="s">
        <v>305</v>
      </c>
      <c r="B1" s="30"/>
      <c r="C1" s="30"/>
      <c r="D1" s="30"/>
      <c r="E1" s="30"/>
      <c r="F1" s="30"/>
      <c r="G1" s="30"/>
      <c r="H1" s="282" t="s">
        <v>356</v>
      </c>
      <c r="I1" s="282"/>
      <c r="J1" s="30"/>
      <c r="K1" s="30"/>
      <c r="L1" s="30"/>
      <c r="M1" s="30"/>
    </row>
    <row r="2" spans="1:14">
      <c r="A2" s="54" t="s">
        <v>140</v>
      </c>
      <c r="B2" s="30"/>
      <c r="C2" s="30"/>
      <c r="D2" s="30"/>
      <c r="E2" s="30"/>
      <c r="F2" s="30"/>
      <c r="G2" s="30"/>
      <c r="H2" s="282" t="s">
        <v>357</v>
      </c>
      <c r="I2" s="282"/>
      <c r="J2" s="30"/>
      <c r="K2" s="30"/>
      <c r="L2" s="30"/>
      <c r="M2" s="30"/>
    </row>
    <row r="3" spans="1:14">
      <c r="A3" s="58" t="s">
        <v>231</v>
      </c>
      <c r="B3" s="30"/>
      <c r="C3" s="30"/>
      <c r="D3" s="30"/>
      <c r="E3" s="30"/>
      <c r="F3" s="30"/>
      <c r="G3" s="30"/>
      <c r="H3" s="42"/>
      <c r="I3" s="30"/>
      <c r="J3" s="30"/>
      <c r="K3" s="30"/>
      <c r="L3" s="30"/>
      <c r="M3" s="30"/>
    </row>
    <row r="4" spans="1:14">
      <c r="A4" s="53" t="s">
        <v>142</v>
      </c>
      <c r="B4" s="30"/>
      <c r="C4" s="30"/>
      <c r="D4" s="30"/>
      <c r="E4" s="30"/>
      <c r="F4" s="30"/>
      <c r="G4" s="30"/>
      <c r="H4" s="42"/>
      <c r="I4" s="30"/>
      <c r="J4" s="30"/>
      <c r="K4" s="30"/>
      <c r="L4" s="30"/>
      <c r="M4" s="30"/>
    </row>
    <row r="5" spans="1:14" s="29" customFormat="1" ht="22.5" customHeight="1">
      <c r="A5" s="66" t="s">
        <v>107</v>
      </c>
      <c r="B5" s="60">
        <v>2010</v>
      </c>
      <c r="C5" s="60">
        <v>2011</v>
      </c>
      <c r="D5" s="60">
        <v>2012</v>
      </c>
      <c r="E5" s="60">
        <v>2013</v>
      </c>
      <c r="F5" s="60">
        <v>2014</v>
      </c>
      <c r="G5" s="60">
        <v>2015</v>
      </c>
      <c r="H5" s="60">
        <v>2016</v>
      </c>
      <c r="I5" s="60">
        <v>2017</v>
      </c>
      <c r="J5" s="60">
        <v>2018</v>
      </c>
      <c r="K5" s="60">
        <v>2019</v>
      </c>
      <c r="L5" s="60">
        <v>2020</v>
      </c>
      <c r="M5" s="60">
        <v>2021</v>
      </c>
      <c r="N5" s="239" t="s">
        <v>108</v>
      </c>
    </row>
    <row r="6" spans="1:14" s="29" customFormat="1" ht="16.5" customHeight="1">
      <c r="A6" s="227" t="s">
        <v>94</v>
      </c>
      <c r="B6" s="102">
        <v>10853.8</v>
      </c>
      <c r="C6" s="102">
        <v>10718.9</v>
      </c>
      <c r="D6" s="102">
        <v>10532.6</v>
      </c>
      <c r="E6" s="102">
        <v>10705.3</v>
      </c>
      <c r="F6" s="102">
        <v>11166.4</v>
      </c>
      <c r="G6" s="102">
        <v>11639.4</v>
      </c>
      <c r="H6" s="102">
        <v>11747</v>
      </c>
      <c r="I6" s="102">
        <v>12262.3</v>
      </c>
      <c r="J6" s="102">
        <v>12860.5</v>
      </c>
      <c r="K6" s="102">
        <v>13109.6</v>
      </c>
      <c r="L6" s="102">
        <v>12407.7</v>
      </c>
      <c r="M6" s="102">
        <v>12174.6</v>
      </c>
      <c r="N6" s="103" t="s">
        <v>95</v>
      </c>
    </row>
    <row r="7" spans="1:14">
      <c r="A7" s="158" t="s">
        <v>111</v>
      </c>
      <c r="B7" s="105">
        <v>2869</v>
      </c>
      <c r="C7" s="105">
        <v>2837.6</v>
      </c>
      <c r="D7" s="105">
        <v>2799.9</v>
      </c>
      <c r="E7" s="105">
        <v>2753.6</v>
      </c>
      <c r="F7" s="105">
        <v>2869.3</v>
      </c>
      <c r="G7" s="105">
        <v>2996.4</v>
      </c>
      <c r="H7" s="105">
        <v>3027.2</v>
      </c>
      <c r="I7" s="105">
        <v>3138.7</v>
      </c>
      <c r="J7" s="105">
        <v>3258</v>
      </c>
      <c r="K7" s="105">
        <v>3272.8</v>
      </c>
      <c r="L7" s="105">
        <v>3169.2</v>
      </c>
      <c r="M7" s="105">
        <v>3176.3</v>
      </c>
      <c r="N7" s="163" t="s">
        <v>112</v>
      </c>
    </row>
    <row r="8" spans="1:14">
      <c r="A8" s="152" t="s">
        <v>113</v>
      </c>
      <c r="B8" s="240">
        <v>2401.6</v>
      </c>
      <c r="C8" s="105">
        <v>2382.1999999999998</v>
      </c>
      <c r="D8" s="105">
        <v>2347.8000000000002</v>
      </c>
      <c r="E8" s="105">
        <v>2321.3000000000002</v>
      </c>
      <c r="F8" s="105">
        <v>2448.6999999999998</v>
      </c>
      <c r="G8" s="105">
        <v>2577.9</v>
      </c>
      <c r="H8" s="105">
        <v>2621.4</v>
      </c>
      <c r="I8" s="105">
        <v>2731.3</v>
      </c>
      <c r="J8" s="105">
        <v>2835.5</v>
      </c>
      <c r="K8" s="105">
        <v>2859.3</v>
      </c>
      <c r="L8" s="105">
        <v>2754.9</v>
      </c>
      <c r="M8" s="105">
        <v>2764.3</v>
      </c>
      <c r="N8" s="108" t="s">
        <v>114</v>
      </c>
    </row>
    <row r="9" spans="1:14">
      <c r="A9" s="197" t="s">
        <v>4</v>
      </c>
      <c r="B9" s="240">
        <v>772.9</v>
      </c>
      <c r="C9" s="105">
        <v>765.1</v>
      </c>
      <c r="D9" s="105">
        <v>727</v>
      </c>
      <c r="E9" s="105">
        <v>666.9</v>
      </c>
      <c r="F9" s="105">
        <v>756.8</v>
      </c>
      <c r="G9" s="105">
        <v>713.4</v>
      </c>
      <c r="H9" s="105">
        <v>703.7</v>
      </c>
      <c r="I9" s="105">
        <v>760.1</v>
      </c>
      <c r="J9" s="105">
        <v>843.3</v>
      </c>
      <c r="K9" s="105">
        <v>816.6</v>
      </c>
      <c r="L9" s="105">
        <v>775.5</v>
      </c>
      <c r="M9" s="105">
        <v>789.6</v>
      </c>
      <c r="N9" s="163" t="s">
        <v>5</v>
      </c>
    </row>
    <row r="10" spans="1:14">
      <c r="A10" s="197" t="s">
        <v>115</v>
      </c>
      <c r="B10" s="240">
        <v>2099.4</v>
      </c>
      <c r="C10" s="105">
        <v>2017.5</v>
      </c>
      <c r="D10" s="105">
        <v>1885.7</v>
      </c>
      <c r="E10" s="105">
        <v>2007.8</v>
      </c>
      <c r="F10" s="105">
        <v>2206.5</v>
      </c>
      <c r="G10" s="105">
        <v>2300.1</v>
      </c>
      <c r="H10" s="105">
        <v>2315.9</v>
      </c>
      <c r="I10" s="105">
        <v>2378.1999999999998</v>
      </c>
      <c r="J10" s="105">
        <v>2539.4</v>
      </c>
      <c r="K10" s="105">
        <v>2730.6</v>
      </c>
      <c r="L10" s="105">
        <v>2331.1</v>
      </c>
      <c r="M10" s="105">
        <v>2132.9</v>
      </c>
      <c r="N10" s="163" t="s">
        <v>116</v>
      </c>
    </row>
    <row r="11" spans="1:14">
      <c r="A11" s="197" t="s">
        <v>117</v>
      </c>
      <c r="B11" s="240">
        <v>623.29999999999995</v>
      </c>
      <c r="C11" s="105">
        <v>610.9</v>
      </c>
      <c r="D11" s="105">
        <v>618.1</v>
      </c>
      <c r="E11" s="105">
        <v>598.5</v>
      </c>
      <c r="F11" s="105">
        <v>632.6</v>
      </c>
      <c r="G11" s="105">
        <v>680.5</v>
      </c>
      <c r="H11" s="105">
        <v>696.3</v>
      </c>
      <c r="I11" s="105">
        <v>768.8</v>
      </c>
      <c r="J11" s="105">
        <v>827.8</v>
      </c>
      <c r="K11" s="105">
        <v>850.9</v>
      </c>
      <c r="L11" s="105">
        <v>877.1</v>
      </c>
      <c r="M11" s="105">
        <v>892.9</v>
      </c>
      <c r="N11" s="163" t="s">
        <v>7</v>
      </c>
    </row>
    <row r="12" spans="1:14">
      <c r="A12" s="197" t="s">
        <v>118</v>
      </c>
      <c r="B12" s="240">
        <v>247.6</v>
      </c>
      <c r="C12" s="105">
        <v>244.7</v>
      </c>
      <c r="D12" s="105">
        <v>244.9</v>
      </c>
      <c r="E12" s="105">
        <v>247.8</v>
      </c>
      <c r="F12" s="105">
        <v>273.8</v>
      </c>
      <c r="G12" s="105">
        <v>290.5</v>
      </c>
      <c r="H12" s="105">
        <v>305.10000000000002</v>
      </c>
      <c r="I12" s="105">
        <v>324</v>
      </c>
      <c r="J12" s="105">
        <v>336.7</v>
      </c>
      <c r="K12" s="105">
        <v>354.9</v>
      </c>
      <c r="L12" s="105">
        <v>326</v>
      </c>
      <c r="M12" s="105">
        <v>318.60000000000002</v>
      </c>
      <c r="N12" s="163" t="s">
        <v>119</v>
      </c>
    </row>
    <row r="13" spans="1:14">
      <c r="A13" s="197" t="s">
        <v>120</v>
      </c>
      <c r="B13" s="240">
        <v>202.1</v>
      </c>
      <c r="C13" s="105">
        <v>205.2</v>
      </c>
      <c r="D13" s="105">
        <v>215</v>
      </c>
      <c r="E13" s="105">
        <v>215</v>
      </c>
      <c r="F13" s="105">
        <v>233.5</v>
      </c>
      <c r="G13" s="105">
        <v>252.9</v>
      </c>
      <c r="H13" s="105">
        <v>269.2</v>
      </c>
      <c r="I13" s="105">
        <v>287.89999999999998</v>
      </c>
      <c r="J13" s="105">
        <v>297.7</v>
      </c>
      <c r="K13" s="105">
        <v>314</v>
      </c>
      <c r="L13" s="105">
        <v>311</v>
      </c>
      <c r="M13" s="105">
        <v>330.6</v>
      </c>
      <c r="N13" s="163" t="s">
        <v>9</v>
      </c>
    </row>
    <row r="14" spans="1:14">
      <c r="A14" s="197" t="s">
        <v>10</v>
      </c>
      <c r="B14" s="240">
        <v>324.39999999999998</v>
      </c>
      <c r="C14" s="105">
        <v>331.3</v>
      </c>
      <c r="D14" s="105">
        <v>349.9</v>
      </c>
      <c r="E14" s="105">
        <v>329.4</v>
      </c>
      <c r="F14" s="105">
        <v>345.5</v>
      </c>
      <c r="G14" s="105">
        <v>358.9</v>
      </c>
      <c r="H14" s="105">
        <v>344</v>
      </c>
      <c r="I14" s="105">
        <v>356.1</v>
      </c>
      <c r="J14" s="105">
        <v>347.9</v>
      </c>
      <c r="K14" s="105">
        <v>370.4</v>
      </c>
      <c r="L14" s="105">
        <v>357.4</v>
      </c>
      <c r="M14" s="105">
        <v>330.1</v>
      </c>
      <c r="N14" s="163" t="s">
        <v>11</v>
      </c>
    </row>
    <row r="15" spans="1:14">
      <c r="A15" s="197" t="s">
        <v>121</v>
      </c>
      <c r="B15" s="240">
        <v>155.80000000000001</v>
      </c>
      <c r="C15" s="105">
        <v>156</v>
      </c>
      <c r="D15" s="105">
        <v>156</v>
      </c>
      <c r="E15" s="105">
        <v>149.30000000000001</v>
      </c>
      <c r="F15" s="105">
        <v>157.80000000000001</v>
      </c>
      <c r="G15" s="105">
        <v>162.9</v>
      </c>
      <c r="H15" s="105">
        <v>157.69999999999999</v>
      </c>
      <c r="I15" s="105">
        <v>166.8</v>
      </c>
      <c r="J15" s="105">
        <v>162.80000000000001</v>
      </c>
      <c r="K15" s="105">
        <v>162.80000000000001</v>
      </c>
      <c r="L15" s="105">
        <v>157.4</v>
      </c>
      <c r="M15" s="105">
        <v>150.19999999999999</v>
      </c>
      <c r="N15" s="163" t="s">
        <v>12</v>
      </c>
    </row>
    <row r="16" spans="1:14" ht="23.25" customHeight="1">
      <c r="A16" s="197" t="s">
        <v>122</v>
      </c>
      <c r="B16" s="240">
        <v>371.6</v>
      </c>
      <c r="C16" s="105">
        <v>377.8</v>
      </c>
      <c r="D16" s="105">
        <v>347.6</v>
      </c>
      <c r="E16" s="105">
        <v>381.1</v>
      </c>
      <c r="F16" s="105">
        <v>433.8</v>
      </c>
      <c r="G16" s="105">
        <v>456.5</v>
      </c>
      <c r="H16" s="105">
        <v>465</v>
      </c>
      <c r="I16" s="105">
        <v>492</v>
      </c>
      <c r="J16" s="105">
        <v>526.9</v>
      </c>
      <c r="K16" s="105">
        <v>535.20000000000005</v>
      </c>
      <c r="L16" s="105">
        <v>515.20000000000005</v>
      </c>
      <c r="M16" s="105">
        <v>534</v>
      </c>
      <c r="N16" s="163" t="s">
        <v>14</v>
      </c>
    </row>
    <row r="17" spans="1:14">
      <c r="A17" s="197" t="s">
        <v>123</v>
      </c>
      <c r="B17" s="240">
        <v>387.5</v>
      </c>
      <c r="C17" s="105">
        <v>389.5</v>
      </c>
      <c r="D17" s="105">
        <v>369.4</v>
      </c>
      <c r="E17" s="105">
        <v>394.1</v>
      </c>
      <c r="F17" s="105">
        <v>412.6</v>
      </c>
      <c r="G17" s="105">
        <v>480</v>
      </c>
      <c r="H17" s="105">
        <v>485.7</v>
      </c>
      <c r="I17" s="105">
        <v>549.4</v>
      </c>
      <c r="J17" s="105">
        <v>559</v>
      </c>
      <c r="K17" s="105">
        <v>543.29999999999995</v>
      </c>
      <c r="L17" s="105">
        <v>522.29999999999995</v>
      </c>
      <c r="M17" s="105">
        <v>523</v>
      </c>
      <c r="N17" s="163" t="s">
        <v>15</v>
      </c>
    </row>
    <row r="18" spans="1:14" s="29" customFormat="1" ht="22.5" customHeight="1">
      <c r="A18" s="197" t="s">
        <v>124</v>
      </c>
      <c r="B18" s="240">
        <v>500.9</v>
      </c>
      <c r="C18" s="105">
        <v>495.8</v>
      </c>
      <c r="D18" s="105">
        <v>498.9</v>
      </c>
      <c r="E18" s="105">
        <v>504.7</v>
      </c>
      <c r="F18" s="105">
        <v>509.1</v>
      </c>
      <c r="G18" s="105">
        <v>507.6</v>
      </c>
      <c r="H18" s="105">
        <v>511.9</v>
      </c>
      <c r="I18" s="105">
        <v>506</v>
      </c>
      <c r="J18" s="105">
        <v>513.29999999999995</v>
      </c>
      <c r="K18" s="105">
        <v>515.4</v>
      </c>
      <c r="L18" s="105">
        <v>510.9</v>
      </c>
      <c r="M18" s="105">
        <v>515.70000000000005</v>
      </c>
      <c r="N18" s="241" t="s">
        <v>16</v>
      </c>
    </row>
    <row r="19" spans="1:14">
      <c r="A19" s="197" t="s">
        <v>125</v>
      </c>
      <c r="B19" s="240">
        <v>1248.7</v>
      </c>
      <c r="C19" s="105">
        <v>1258.5</v>
      </c>
      <c r="D19" s="105">
        <v>1249.7</v>
      </c>
      <c r="E19" s="105">
        <v>1263.5999999999999</v>
      </c>
      <c r="F19" s="105">
        <v>1278.2</v>
      </c>
      <c r="G19" s="105">
        <v>1323</v>
      </c>
      <c r="H19" s="105">
        <v>1331.3</v>
      </c>
      <c r="I19" s="105">
        <v>1359.6</v>
      </c>
      <c r="J19" s="105">
        <v>1393.4</v>
      </c>
      <c r="K19" s="105">
        <v>1442</v>
      </c>
      <c r="L19" s="105">
        <v>1228.8</v>
      </c>
      <c r="M19" s="105">
        <v>1252.7</v>
      </c>
      <c r="N19" s="163" t="s">
        <v>18</v>
      </c>
    </row>
    <row r="20" spans="1:14">
      <c r="A20" s="197" t="s">
        <v>126</v>
      </c>
      <c r="B20" s="240">
        <v>724.8</v>
      </c>
      <c r="C20" s="105">
        <v>711.1</v>
      </c>
      <c r="D20" s="105">
        <v>737.1</v>
      </c>
      <c r="E20" s="105">
        <v>887.1</v>
      </c>
      <c r="F20" s="105">
        <v>738.6</v>
      </c>
      <c r="G20" s="105">
        <v>774.8</v>
      </c>
      <c r="H20" s="105">
        <v>786.1</v>
      </c>
      <c r="I20" s="105">
        <v>817.5</v>
      </c>
      <c r="J20" s="105">
        <v>884.5</v>
      </c>
      <c r="K20" s="105">
        <v>824.1</v>
      </c>
      <c r="L20" s="105">
        <v>968.3</v>
      </c>
      <c r="M20" s="105">
        <v>876.1</v>
      </c>
      <c r="N20" s="163" t="s">
        <v>20</v>
      </c>
    </row>
    <row r="21" spans="1:14">
      <c r="A21" s="197" t="s">
        <v>127</v>
      </c>
      <c r="B21" s="240">
        <v>137.4</v>
      </c>
      <c r="C21" s="105">
        <v>138.30000000000001</v>
      </c>
      <c r="D21" s="105">
        <v>137.6</v>
      </c>
      <c r="E21" s="105">
        <v>134.4</v>
      </c>
      <c r="F21" s="105">
        <v>140.5</v>
      </c>
      <c r="G21" s="105">
        <v>144.1</v>
      </c>
      <c r="H21" s="105">
        <v>143.4</v>
      </c>
      <c r="I21" s="105">
        <v>147.4</v>
      </c>
      <c r="J21" s="105">
        <v>148.19999999999999</v>
      </c>
      <c r="K21" s="105">
        <v>152</v>
      </c>
      <c r="L21" s="105">
        <v>145.4</v>
      </c>
      <c r="M21" s="105">
        <v>145.69999999999999</v>
      </c>
      <c r="N21" s="163" t="s">
        <v>22</v>
      </c>
    </row>
    <row r="22" spans="1:14">
      <c r="A22" s="197" t="s">
        <v>23</v>
      </c>
      <c r="B22" s="242">
        <v>87.2</v>
      </c>
      <c r="C22" s="105">
        <v>83.3</v>
      </c>
      <c r="D22" s="105">
        <v>71.900000000000006</v>
      </c>
      <c r="E22" s="105">
        <v>76.7</v>
      </c>
      <c r="F22" s="105">
        <v>81.2</v>
      </c>
      <c r="G22" s="105">
        <v>93.2</v>
      </c>
      <c r="H22" s="105">
        <v>95.6</v>
      </c>
      <c r="I22" s="105">
        <v>103.8</v>
      </c>
      <c r="J22" s="105">
        <v>117.2</v>
      </c>
      <c r="K22" s="105">
        <v>124.9</v>
      </c>
      <c r="L22" s="105">
        <v>116.1</v>
      </c>
      <c r="M22" s="105">
        <v>111.8</v>
      </c>
      <c r="N22" s="163" t="s">
        <v>24</v>
      </c>
    </row>
    <row r="23" spans="1:14" s="29" customFormat="1" ht="21.75" customHeight="1">
      <c r="A23" s="243" t="s">
        <v>232</v>
      </c>
      <c r="B23" s="112">
        <v>105.3</v>
      </c>
      <c r="C23" s="112">
        <v>98.8</v>
      </c>
      <c r="D23" s="159">
        <v>98.3</v>
      </c>
      <c r="E23" s="112">
        <v>101.6</v>
      </c>
      <c r="F23" s="112">
        <v>104.3</v>
      </c>
      <c r="G23" s="112">
        <v>104.2</v>
      </c>
      <c r="H23" s="112">
        <v>100.9</v>
      </c>
      <c r="I23" s="112">
        <v>104.4</v>
      </c>
      <c r="J23" s="112">
        <v>104.9</v>
      </c>
      <c r="K23" s="112">
        <v>101.9</v>
      </c>
      <c r="L23" s="112">
        <v>94.6</v>
      </c>
      <c r="M23" s="112">
        <v>98.1</v>
      </c>
      <c r="N23" s="157" t="s">
        <v>233</v>
      </c>
    </row>
    <row r="24" spans="1:14">
      <c r="A24" s="158" t="s">
        <v>111</v>
      </c>
      <c r="B24" s="105">
        <v>102</v>
      </c>
      <c r="C24" s="105">
        <v>98.9</v>
      </c>
      <c r="D24" s="159">
        <v>98.7</v>
      </c>
      <c r="E24" s="105">
        <v>98.3</v>
      </c>
      <c r="F24" s="105">
        <v>104.2</v>
      </c>
      <c r="G24" s="105">
        <v>104.4</v>
      </c>
      <c r="H24" s="105">
        <v>101</v>
      </c>
      <c r="I24" s="105">
        <v>103.7</v>
      </c>
      <c r="J24" s="105">
        <v>103.8</v>
      </c>
      <c r="K24" s="105">
        <v>100.5</v>
      </c>
      <c r="L24" s="105">
        <v>96.8</v>
      </c>
      <c r="M24" s="105">
        <v>100.2</v>
      </c>
      <c r="N24" s="163" t="s">
        <v>112</v>
      </c>
    </row>
    <row r="25" spans="1:14">
      <c r="A25" s="152" t="s">
        <v>113</v>
      </c>
      <c r="B25" s="105">
        <v>101.9</v>
      </c>
      <c r="C25" s="105">
        <v>99.2</v>
      </c>
      <c r="D25" s="159">
        <v>98.6</v>
      </c>
      <c r="E25" s="105">
        <v>98.9</v>
      </c>
      <c r="F25" s="105">
        <v>105.5</v>
      </c>
      <c r="G25" s="105">
        <v>105.3</v>
      </c>
      <c r="H25" s="105">
        <v>101.7</v>
      </c>
      <c r="I25" s="105">
        <v>104.2</v>
      </c>
      <c r="J25" s="105">
        <v>103.8</v>
      </c>
      <c r="K25" s="105">
        <v>100.8</v>
      </c>
      <c r="L25" s="105">
        <v>96.3</v>
      </c>
      <c r="M25" s="105">
        <v>100.3</v>
      </c>
      <c r="N25" s="108" t="s">
        <v>114</v>
      </c>
    </row>
    <row r="26" spans="1:14">
      <c r="A26" s="197" t="s">
        <v>4</v>
      </c>
      <c r="B26" s="105">
        <v>108.8</v>
      </c>
      <c r="C26" s="105">
        <v>99</v>
      </c>
      <c r="D26" s="159">
        <v>95</v>
      </c>
      <c r="E26" s="105">
        <v>91.7</v>
      </c>
      <c r="F26" s="105">
        <v>113.5</v>
      </c>
      <c r="G26" s="105">
        <v>94.3</v>
      </c>
      <c r="H26" s="105">
        <v>98.6</v>
      </c>
      <c r="I26" s="105">
        <v>108</v>
      </c>
      <c r="J26" s="105">
        <v>110.9</v>
      </c>
      <c r="K26" s="105">
        <v>96.8</v>
      </c>
      <c r="L26" s="105">
        <v>95</v>
      </c>
      <c r="M26" s="105">
        <v>101.8</v>
      </c>
      <c r="N26" s="163" t="s">
        <v>5</v>
      </c>
    </row>
    <row r="27" spans="1:14">
      <c r="A27" s="197" t="s">
        <v>115</v>
      </c>
      <c r="B27" s="105">
        <v>110.1</v>
      </c>
      <c r="C27" s="105">
        <v>96.1</v>
      </c>
      <c r="D27" s="159">
        <v>93.5</v>
      </c>
      <c r="E27" s="105">
        <v>106.5</v>
      </c>
      <c r="F27" s="105">
        <v>109.9</v>
      </c>
      <c r="G27" s="105">
        <v>104.2</v>
      </c>
      <c r="H27" s="105">
        <v>100.7</v>
      </c>
      <c r="I27" s="105">
        <v>102.7</v>
      </c>
      <c r="J27" s="105">
        <v>106.8</v>
      </c>
      <c r="K27" s="105">
        <v>107.5</v>
      </c>
      <c r="L27" s="105">
        <v>85.4</v>
      </c>
      <c r="M27" s="105">
        <v>91.5</v>
      </c>
      <c r="N27" s="163" t="s">
        <v>116</v>
      </c>
    </row>
    <row r="28" spans="1:14">
      <c r="A28" s="197" t="s">
        <v>117</v>
      </c>
      <c r="B28" s="105">
        <v>105.1</v>
      </c>
      <c r="C28" s="105">
        <v>98</v>
      </c>
      <c r="D28" s="159">
        <v>101.2</v>
      </c>
      <c r="E28" s="105">
        <v>96.8</v>
      </c>
      <c r="F28" s="105">
        <v>105.7</v>
      </c>
      <c r="G28" s="105">
        <v>107.6</v>
      </c>
      <c r="H28" s="105">
        <v>102.3</v>
      </c>
      <c r="I28" s="105">
        <v>110.4</v>
      </c>
      <c r="J28" s="105">
        <v>107.7</v>
      </c>
      <c r="K28" s="105">
        <v>102.8</v>
      </c>
      <c r="L28" s="105">
        <v>103.1</v>
      </c>
      <c r="M28" s="105">
        <v>101.8</v>
      </c>
      <c r="N28" s="163" t="s">
        <v>7</v>
      </c>
    </row>
    <row r="29" spans="1:14">
      <c r="A29" s="197" t="s">
        <v>118</v>
      </c>
      <c r="B29" s="105">
        <v>108.3</v>
      </c>
      <c r="C29" s="105">
        <v>98.9</v>
      </c>
      <c r="D29" s="159">
        <v>100.1</v>
      </c>
      <c r="E29" s="105">
        <v>101.2</v>
      </c>
      <c r="F29" s="105">
        <v>110.5</v>
      </c>
      <c r="G29" s="105">
        <v>106.1</v>
      </c>
      <c r="H29" s="105">
        <v>105</v>
      </c>
      <c r="I29" s="105">
        <v>106.2</v>
      </c>
      <c r="J29" s="105">
        <v>103.9</v>
      </c>
      <c r="K29" s="105">
        <v>105.4</v>
      </c>
      <c r="L29" s="105">
        <v>91.9</v>
      </c>
      <c r="M29" s="105">
        <v>97.7</v>
      </c>
      <c r="N29" s="163" t="s">
        <v>119</v>
      </c>
    </row>
    <row r="30" spans="1:14">
      <c r="A30" s="197" t="s">
        <v>120</v>
      </c>
      <c r="B30" s="105">
        <v>103.5</v>
      </c>
      <c r="C30" s="105">
        <v>101.6</v>
      </c>
      <c r="D30" s="159">
        <v>104.8</v>
      </c>
      <c r="E30" s="105">
        <v>100</v>
      </c>
      <c r="F30" s="105">
        <v>108.6</v>
      </c>
      <c r="G30" s="105">
        <v>108.3</v>
      </c>
      <c r="H30" s="105">
        <v>106.4</v>
      </c>
      <c r="I30" s="105">
        <v>107</v>
      </c>
      <c r="J30" s="105">
        <v>103.4</v>
      </c>
      <c r="K30" s="105">
        <v>105.5</v>
      </c>
      <c r="L30" s="105">
        <v>99</v>
      </c>
      <c r="M30" s="105">
        <v>106.3</v>
      </c>
      <c r="N30" s="163" t="s">
        <v>9</v>
      </c>
    </row>
    <row r="31" spans="1:14">
      <c r="A31" s="197" t="s">
        <v>10</v>
      </c>
      <c r="B31" s="105">
        <v>94.5</v>
      </c>
      <c r="C31" s="105">
        <v>102.1</v>
      </c>
      <c r="D31" s="159">
        <v>105.60984426280849</v>
      </c>
      <c r="E31" s="105">
        <v>94.1</v>
      </c>
      <c r="F31" s="105">
        <v>104.9</v>
      </c>
      <c r="G31" s="105">
        <v>103.9</v>
      </c>
      <c r="H31" s="105">
        <v>95.9</v>
      </c>
      <c r="I31" s="105">
        <v>103.5</v>
      </c>
      <c r="J31" s="105">
        <v>97.7</v>
      </c>
      <c r="K31" s="105">
        <v>106.5</v>
      </c>
      <c r="L31" s="105">
        <v>96.5</v>
      </c>
      <c r="M31" s="105">
        <v>92.4</v>
      </c>
      <c r="N31" s="163" t="s">
        <v>11</v>
      </c>
    </row>
    <row r="32" spans="1:14">
      <c r="A32" s="197" t="s">
        <v>121</v>
      </c>
      <c r="B32" s="105">
        <v>109.6</v>
      </c>
      <c r="C32" s="105">
        <v>100.2</v>
      </c>
      <c r="D32" s="159">
        <v>99.987983965803963</v>
      </c>
      <c r="E32" s="105">
        <v>95.7</v>
      </c>
      <c r="F32" s="105">
        <v>105.6</v>
      </c>
      <c r="G32" s="105">
        <v>103.2</v>
      </c>
      <c r="H32" s="105">
        <v>96.8</v>
      </c>
      <c r="I32" s="105">
        <v>105.8</v>
      </c>
      <c r="J32" s="105">
        <v>97.6</v>
      </c>
      <c r="K32" s="105">
        <v>100</v>
      </c>
      <c r="L32" s="105">
        <v>96.7</v>
      </c>
      <c r="M32" s="105">
        <v>95.4</v>
      </c>
      <c r="N32" s="163" t="s">
        <v>12</v>
      </c>
    </row>
    <row r="33" spans="1:14">
      <c r="A33" s="197" t="s">
        <v>122</v>
      </c>
      <c r="B33" s="105">
        <v>115.9</v>
      </c>
      <c r="C33" s="105">
        <v>101.7</v>
      </c>
      <c r="D33" s="159">
        <v>99.2</v>
      </c>
      <c r="E33" s="105">
        <v>101.7</v>
      </c>
      <c r="F33" s="105">
        <v>113.8</v>
      </c>
      <c r="G33" s="105">
        <v>105.2</v>
      </c>
      <c r="H33" s="105">
        <v>101.9</v>
      </c>
      <c r="I33" s="105">
        <v>105.8</v>
      </c>
      <c r="J33" s="105">
        <v>107.1</v>
      </c>
      <c r="K33" s="105">
        <v>101.6</v>
      </c>
      <c r="L33" s="105">
        <v>96.3</v>
      </c>
      <c r="M33" s="105">
        <v>103.6</v>
      </c>
      <c r="N33" s="163" t="s">
        <v>14</v>
      </c>
    </row>
    <row r="34" spans="1:14">
      <c r="A34" s="197" t="s">
        <v>123</v>
      </c>
      <c r="B34" s="105">
        <v>113.8</v>
      </c>
      <c r="C34" s="105">
        <v>100.5</v>
      </c>
      <c r="D34" s="159">
        <v>94.8</v>
      </c>
      <c r="E34" s="105">
        <v>106.7</v>
      </c>
      <c r="F34" s="105">
        <v>104.7</v>
      </c>
      <c r="G34" s="105">
        <v>116.3</v>
      </c>
      <c r="H34" s="105">
        <v>101.2</v>
      </c>
      <c r="I34" s="105">
        <v>113.1</v>
      </c>
      <c r="J34" s="105">
        <v>101.8</v>
      </c>
      <c r="K34" s="105">
        <v>97.2</v>
      </c>
      <c r="L34" s="105">
        <v>96.1</v>
      </c>
      <c r="M34" s="105">
        <v>100.1</v>
      </c>
      <c r="N34" s="163" t="s">
        <v>15</v>
      </c>
    </row>
    <row r="35" spans="1:14" s="29" customFormat="1" ht="22.5" customHeight="1">
      <c r="A35" s="197" t="s">
        <v>124</v>
      </c>
      <c r="B35" s="105">
        <v>107.3</v>
      </c>
      <c r="C35" s="105">
        <v>99</v>
      </c>
      <c r="D35" s="159">
        <v>100.6</v>
      </c>
      <c r="E35" s="105">
        <v>101.2</v>
      </c>
      <c r="F35" s="105">
        <v>100.9</v>
      </c>
      <c r="G35" s="105">
        <v>99.7</v>
      </c>
      <c r="H35" s="105">
        <v>100.9</v>
      </c>
      <c r="I35" s="105">
        <v>98.8</v>
      </c>
      <c r="J35" s="105">
        <v>101.4</v>
      </c>
      <c r="K35" s="105">
        <v>100.4</v>
      </c>
      <c r="L35" s="105">
        <v>99.1</v>
      </c>
      <c r="M35" s="105">
        <v>101</v>
      </c>
      <c r="N35" s="241" t="s">
        <v>16</v>
      </c>
    </row>
    <row r="36" spans="1:14">
      <c r="A36" s="197" t="s">
        <v>125</v>
      </c>
      <c r="B36" s="105">
        <v>101.8</v>
      </c>
      <c r="C36" s="105">
        <v>100.8</v>
      </c>
      <c r="D36" s="159">
        <v>99.3</v>
      </c>
      <c r="E36" s="105">
        <v>101.1</v>
      </c>
      <c r="F36" s="105">
        <v>101.2</v>
      </c>
      <c r="G36" s="105">
        <v>103.5</v>
      </c>
      <c r="H36" s="105">
        <v>100.62459137204512</v>
      </c>
      <c r="I36" s="105">
        <v>102.1</v>
      </c>
      <c r="J36" s="105">
        <v>102.5</v>
      </c>
      <c r="K36" s="105">
        <v>103.5</v>
      </c>
      <c r="L36" s="105">
        <v>85.2</v>
      </c>
      <c r="M36" s="105">
        <v>101.9</v>
      </c>
      <c r="N36" s="163" t="s">
        <v>18</v>
      </c>
    </row>
    <row r="37" spans="1:14">
      <c r="A37" s="197" t="s">
        <v>126</v>
      </c>
      <c r="B37" s="105">
        <v>102</v>
      </c>
      <c r="C37" s="105">
        <v>98.1</v>
      </c>
      <c r="D37" s="159">
        <v>103.7</v>
      </c>
      <c r="E37" s="105">
        <v>120.4</v>
      </c>
      <c r="F37" s="105">
        <v>83.3</v>
      </c>
      <c r="G37" s="105">
        <v>104.9</v>
      </c>
      <c r="H37" s="105">
        <v>101.45587055716202</v>
      </c>
      <c r="I37" s="105">
        <v>104</v>
      </c>
      <c r="J37" s="105">
        <v>108.2</v>
      </c>
      <c r="K37" s="105">
        <v>93.2</v>
      </c>
      <c r="L37" s="105">
        <v>117.5</v>
      </c>
      <c r="M37" s="105">
        <v>90.5</v>
      </c>
      <c r="N37" s="163" t="s">
        <v>20</v>
      </c>
    </row>
    <row r="38" spans="1:14">
      <c r="A38" s="197" t="s">
        <v>127</v>
      </c>
      <c r="B38" s="105">
        <v>103.3</v>
      </c>
      <c r="C38" s="105">
        <v>100.7</v>
      </c>
      <c r="D38" s="159">
        <v>99.5</v>
      </c>
      <c r="E38" s="105">
        <v>97.7</v>
      </c>
      <c r="F38" s="105">
        <v>104.5</v>
      </c>
      <c r="G38" s="105">
        <v>102.6</v>
      </c>
      <c r="H38" s="105">
        <v>99.508040543706301</v>
      </c>
      <c r="I38" s="105">
        <v>102.8</v>
      </c>
      <c r="J38" s="105">
        <v>100.6</v>
      </c>
      <c r="K38" s="105">
        <v>102.6</v>
      </c>
      <c r="L38" s="105">
        <v>95.7</v>
      </c>
      <c r="M38" s="105">
        <v>100.2</v>
      </c>
      <c r="N38" s="163" t="s">
        <v>22</v>
      </c>
    </row>
    <row r="39" spans="1:14">
      <c r="A39" s="197" t="s">
        <v>23</v>
      </c>
      <c r="B39" s="105">
        <v>110.8</v>
      </c>
      <c r="C39" s="105">
        <v>95.6</v>
      </c>
      <c r="D39" s="159">
        <v>86.3</v>
      </c>
      <c r="E39" s="105">
        <v>106.6</v>
      </c>
      <c r="F39" s="105">
        <v>105.9</v>
      </c>
      <c r="G39" s="105">
        <v>114.9</v>
      </c>
      <c r="H39" s="105">
        <v>102.5831000418316</v>
      </c>
      <c r="I39" s="105">
        <v>108.5</v>
      </c>
      <c r="J39" s="105">
        <v>112.9</v>
      </c>
      <c r="K39" s="105">
        <v>106.6</v>
      </c>
      <c r="L39" s="105">
        <v>93</v>
      </c>
      <c r="M39" s="105">
        <v>96.3</v>
      </c>
      <c r="N39" s="163" t="s">
        <v>24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>
      <pageMargins left="0.7" right="0.7" top="0.75" bottom="0.75" header="0.3" footer="0.3"/>
      <pageSetup paperSize="9" orientation="portrait" r:id="rId2"/>
    </customSheetView>
  </customSheetViews>
  <mergeCells count="2">
    <mergeCell ref="H1:I1"/>
    <mergeCell ref="H2:I2"/>
  </mergeCells>
  <hyperlinks>
    <hyperlink ref="H1" location="'Spis tablic     List of tables'!A1" display="Powrót do spisu tablic"/>
    <hyperlink ref="H2" location="'Spis tablic     List of tables'!A1" display="Return to list tables"/>
    <hyperlink ref="H1:I1" location="'Spis tablic     List of tables'!A1" display="Powrót do spisu tablic"/>
    <hyperlink ref="H2:I2" location="'Spis tablic     List of tables'!A1" display="Return to list tables"/>
    <hyperlink ref="H1:I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/>
  </sheetViews>
  <sheetFormatPr defaultColWidth="9.140625" defaultRowHeight="14.25"/>
  <cols>
    <col min="1" max="1" width="38.28515625" style="40" customWidth="1"/>
    <col min="2" max="5" width="8.140625" style="40" customWidth="1"/>
    <col min="6" max="6" width="8.140625" style="51" customWidth="1"/>
    <col min="7" max="13" width="8.140625" style="40" customWidth="1"/>
    <col min="14" max="14" width="38.28515625" style="40" customWidth="1"/>
    <col min="15" max="15" width="9.140625" style="40" customWidth="1"/>
    <col min="16" max="16384" width="9.140625" style="40"/>
  </cols>
  <sheetData>
    <row r="1" spans="1:17" s="30" customFormat="1" ht="12.75" customHeight="1">
      <c r="A1" s="45" t="s">
        <v>306</v>
      </c>
      <c r="B1" s="55"/>
      <c r="F1" s="56"/>
      <c r="G1" s="282" t="s">
        <v>356</v>
      </c>
      <c r="H1" s="282"/>
    </row>
    <row r="2" spans="1:17" s="30" customFormat="1" ht="12.75" customHeight="1">
      <c r="A2" s="54" t="s">
        <v>140</v>
      </c>
      <c r="B2" s="57"/>
      <c r="F2" s="56"/>
      <c r="G2" s="282" t="s">
        <v>357</v>
      </c>
      <c r="H2" s="282"/>
    </row>
    <row r="3" spans="1:17" s="30" customFormat="1" ht="12.75" customHeight="1">
      <c r="A3" s="58" t="s">
        <v>236</v>
      </c>
      <c r="B3" s="57"/>
      <c r="F3" s="56"/>
    </row>
    <row r="4" spans="1:17" s="30" customFormat="1" ht="12.75" customHeight="1">
      <c r="A4" s="53" t="s">
        <v>142</v>
      </c>
      <c r="B4" s="57"/>
      <c r="F4" s="56"/>
    </row>
    <row r="5" spans="1:17" s="30" customFormat="1" ht="12.75" customHeight="1">
      <c r="A5" s="142" t="s">
        <v>235</v>
      </c>
      <c r="B5" s="57"/>
      <c r="F5" s="56"/>
    </row>
    <row r="6" spans="1:17" s="30" customFormat="1" ht="12.75" customHeight="1">
      <c r="A6" s="143" t="s">
        <v>278</v>
      </c>
      <c r="B6" s="57"/>
      <c r="F6" s="56"/>
    </row>
    <row r="7" spans="1:17" s="29" customFormat="1" ht="22.5" customHeight="1">
      <c r="A7" s="66" t="s">
        <v>107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274">
        <v>2019</v>
      </c>
      <c r="L7" s="274">
        <v>2020</v>
      </c>
      <c r="M7" s="274">
        <v>2021</v>
      </c>
      <c r="N7" s="239" t="s">
        <v>108</v>
      </c>
    </row>
    <row r="8" spans="1:17" s="29" customFormat="1" ht="16.5" customHeight="1">
      <c r="A8" s="227" t="s">
        <v>94</v>
      </c>
      <c r="B8" s="102">
        <v>69</v>
      </c>
      <c r="C8" s="102">
        <v>59.6</v>
      </c>
      <c r="D8" s="102">
        <v>45.9</v>
      </c>
      <c r="E8" s="102">
        <v>43.4</v>
      </c>
      <c r="F8" s="102">
        <v>56.3</v>
      </c>
      <c r="G8" s="102">
        <v>71.599999999999994</v>
      </c>
      <c r="H8" s="102">
        <v>89.3</v>
      </c>
      <c r="I8" s="102">
        <v>122.5</v>
      </c>
      <c r="J8" s="102">
        <v>153.4</v>
      </c>
      <c r="K8" s="102">
        <v>142.1</v>
      </c>
      <c r="L8" s="102">
        <v>83.4</v>
      </c>
      <c r="M8" s="102">
        <v>136</v>
      </c>
      <c r="N8" s="103" t="s">
        <v>198</v>
      </c>
      <c r="P8" s="75"/>
      <c r="Q8" s="75"/>
    </row>
    <row r="9" spans="1:17">
      <c r="A9" s="158" t="s">
        <v>111</v>
      </c>
      <c r="B9" s="105">
        <v>17.8</v>
      </c>
      <c r="C9" s="105">
        <v>15.6</v>
      </c>
      <c r="D9" s="105">
        <v>12.1</v>
      </c>
      <c r="E9" s="105">
        <v>10.199999999999999</v>
      </c>
      <c r="F9" s="105">
        <v>14.3</v>
      </c>
      <c r="G9" s="105">
        <v>17</v>
      </c>
      <c r="H9" s="196">
        <v>23.3</v>
      </c>
      <c r="I9" s="105">
        <v>32.6</v>
      </c>
      <c r="J9" s="105">
        <v>40.4</v>
      </c>
      <c r="K9" s="105">
        <v>33</v>
      </c>
      <c r="L9" s="105">
        <v>20.399999999999999</v>
      </c>
      <c r="M9" s="105">
        <v>32.9</v>
      </c>
      <c r="N9" s="163" t="s">
        <v>112</v>
      </c>
      <c r="P9" s="75"/>
      <c r="Q9" s="75"/>
    </row>
    <row r="10" spans="1:17">
      <c r="A10" s="152" t="s">
        <v>113</v>
      </c>
      <c r="B10" s="105">
        <v>16.8</v>
      </c>
      <c r="C10" s="105">
        <v>14.6</v>
      </c>
      <c r="D10" s="105">
        <v>11.4</v>
      </c>
      <c r="E10" s="105">
        <v>9.6</v>
      </c>
      <c r="F10" s="105">
        <v>13.7</v>
      </c>
      <c r="G10" s="105">
        <v>16.3</v>
      </c>
      <c r="H10" s="105">
        <v>22.2</v>
      </c>
      <c r="I10" s="105">
        <v>31.4</v>
      </c>
      <c r="J10" s="105">
        <v>38.700000000000003</v>
      </c>
      <c r="K10" s="105">
        <v>31.3</v>
      </c>
      <c r="L10" s="105">
        <v>19.100000000000001</v>
      </c>
      <c r="M10" s="105">
        <v>31.2</v>
      </c>
      <c r="N10" s="108" t="s">
        <v>114</v>
      </c>
      <c r="P10" s="75"/>
      <c r="Q10" s="75"/>
    </row>
    <row r="11" spans="1:17">
      <c r="A11" s="197" t="s">
        <v>4</v>
      </c>
      <c r="B11" s="105">
        <v>11.1</v>
      </c>
      <c r="C11" s="105">
        <v>9.4</v>
      </c>
      <c r="D11" s="105">
        <v>5.0999999999999996</v>
      </c>
      <c r="E11" s="105">
        <v>4.5</v>
      </c>
      <c r="F11" s="105">
        <v>5.5</v>
      </c>
      <c r="G11" s="105">
        <v>7.3</v>
      </c>
      <c r="H11" s="105">
        <v>9.5</v>
      </c>
      <c r="I11" s="105">
        <v>19</v>
      </c>
      <c r="J11" s="105">
        <v>24.5</v>
      </c>
      <c r="K11" s="105">
        <v>24.5</v>
      </c>
      <c r="L11" s="105">
        <v>10.5</v>
      </c>
      <c r="M11" s="105">
        <v>20.100000000000001</v>
      </c>
      <c r="N11" s="163" t="s">
        <v>5</v>
      </c>
      <c r="P11" s="75"/>
      <c r="Q11" s="75"/>
    </row>
    <row r="12" spans="1:17">
      <c r="A12" s="197" t="s">
        <v>115</v>
      </c>
      <c r="B12" s="105">
        <v>11.4</v>
      </c>
      <c r="C12" s="105">
        <v>10.7</v>
      </c>
      <c r="D12" s="105">
        <v>7</v>
      </c>
      <c r="E12" s="105">
        <v>7.4</v>
      </c>
      <c r="F12" s="105">
        <v>9.5</v>
      </c>
      <c r="G12" s="105">
        <v>14.8</v>
      </c>
      <c r="H12" s="105">
        <v>16.7</v>
      </c>
      <c r="I12" s="105">
        <v>19</v>
      </c>
      <c r="J12" s="105">
        <v>26.2</v>
      </c>
      <c r="K12" s="105">
        <v>24.2</v>
      </c>
      <c r="L12" s="105">
        <v>12.2</v>
      </c>
      <c r="M12" s="105">
        <v>16</v>
      </c>
      <c r="N12" s="163" t="s">
        <v>116</v>
      </c>
      <c r="P12" s="75"/>
      <c r="Q12" s="75"/>
    </row>
    <row r="13" spans="1:17">
      <c r="A13" s="197" t="s">
        <v>117</v>
      </c>
      <c r="B13" s="105">
        <v>5.3</v>
      </c>
      <c r="C13" s="105">
        <v>3.8</v>
      </c>
      <c r="D13" s="105">
        <v>3.8</v>
      </c>
      <c r="E13" s="105">
        <v>3</v>
      </c>
      <c r="F13" s="105">
        <v>4.7</v>
      </c>
      <c r="G13" s="105">
        <v>6.4</v>
      </c>
      <c r="H13" s="105">
        <v>7.5</v>
      </c>
      <c r="I13" s="105">
        <v>10.9</v>
      </c>
      <c r="J13" s="105">
        <v>12.9</v>
      </c>
      <c r="K13" s="105">
        <v>11.2</v>
      </c>
      <c r="L13" s="105">
        <v>7.6</v>
      </c>
      <c r="M13" s="105">
        <v>13.3</v>
      </c>
      <c r="N13" s="163" t="s">
        <v>7</v>
      </c>
      <c r="P13" s="75"/>
      <c r="Q13" s="75"/>
    </row>
    <row r="14" spans="1:17">
      <c r="A14" s="197" t="s">
        <v>118</v>
      </c>
      <c r="B14" s="105">
        <v>2.4</v>
      </c>
      <c r="C14" s="105">
        <v>2.1</v>
      </c>
      <c r="D14" s="105">
        <v>1.5</v>
      </c>
      <c r="E14" s="105">
        <v>1.8</v>
      </c>
      <c r="F14" s="105">
        <v>2.9</v>
      </c>
      <c r="G14" s="105">
        <v>3.1</v>
      </c>
      <c r="H14" s="105">
        <v>4.0999999999999996</v>
      </c>
      <c r="I14" s="105">
        <v>5.0999999999999996</v>
      </c>
      <c r="J14" s="105">
        <v>6.1</v>
      </c>
      <c r="K14" s="105">
        <v>5.2</v>
      </c>
      <c r="L14" s="105">
        <v>1.8</v>
      </c>
      <c r="M14" s="105">
        <v>4.3</v>
      </c>
      <c r="N14" s="163" t="s">
        <v>119</v>
      </c>
      <c r="P14" s="75"/>
      <c r="Q14" s="75"/>
    </row>
    <row r="15" spans="1:17">
      <c r="A15" s="197" t="s">
        <v>120</v>
      </c>
      <c r="B15" s="105">
        <v>2.4</v>
      </c>
      <c r="C15" s="105">
        <v>2.6</v>
      </c>
      <c r="D15" s="105">
        <v>2.7</v>
      </c>
      <c r="E15" s="105">
        <v>3.5</v>
      </c>
      <c r="F15" s="105">
        <v>4.0999999999999996</v>
      </c>
      <c r="G15" s="105">
        <v>5</v>
      </c>
      <c r="H15" s="105">
        <v>5.7</v>
      </c>
      <c r="I15" s="105">
        <v>6.2</v>
      </c>
      <c r="J15" s="105">
        <v>7.4</v>
      </c>
      <c r="K15" s="105">
        <v>7.2</v>
      </c>
      <c r="L15" s="105">
        <v>4.9000000000000004</v>
      </c>
      <c r="M15" s="105">
        <v>12.1</v>
      </c>
      <c r="N15" s="163" t="s">
        <v>9</v>
      </c>
      <c r="P15" s="75"/>
      <c r="Q15" s="75"/>
    </row>
    <row r="16" spans="1:17">
      <c r="A16" s="197" t="s">
        <v>10</v>
      </c>
      <c r="B16" s="105">
        <v>1.4</v>
      </c>
      <c r="C16" s="105">
        <v>1.5</v>
      </c>
      <c r="D16" s="105">
        <v>1.9</v>
      </c>
      <c r="E16" s="105">
        <v>1.2</v>
      </c>
      <c r="F16" s="105">
        <v>1.8</v>
      </c>
      <c r="G16" s="105">
        <v>1.9</v>
      </c>
      <c r="H16" s="105">
        <v>2.4</v>
      </c>
      <c r="I16" s="105">
        <v>3</v>
      </c>
      <c r="J16" s="105">
        <v>2.5</v>
      </c>
      <c r="K16" s="105">
        <v>2.2999999999999998</v>
      </c>
      <c r="L16" s="105">
        <v>1.2</v>
      </c>
      <c r="M16" s="105">
        <v>2.2000000000000002</v>
      </c>
      <c r="N16" s="163" t="s">
        <v>11</v>
      </c>
      <c r="P16" s="75"/>
      <c r="Q16" s="75"/>
    </row>
    <row r="17" spans="1:18">
      <c r="A17" s="197" t="s">
        <v>121</v>
      </c>
      <c r="B17" s="105">
        <v>0.8</v>
      </c>
      <c r="C17" s="105">
        <v>0.7</v>
      </c>
      <c r="D17" s="105">
        <v>0.6</v>
      </c>
      <c r="E17" s="105">
        <v>0.5</v>
      </c>
      <c r="F17" s="105">
        <v>0.6</v>
      </c>
      <c r="G17" s="105">
        <v>0.7</v>
      </c>
      <c r="H17" s="105">
        <v>0.7</v>
      </c>
      <c r="I17" s="105">
        <v>1.3</v>
      </c>
      <c r="J17" s="105">
        <v>1.3</v>
      </c>
      <c r="K17" s="105">
        <v>1.8</v>
      </c>
      <c r="L17" s="105">
        <v>1.1000000000000001</v>
      </c>
      <c r="M17" s="105">
        <v>1.3</v>
      </c>
      <c r="N17" s="163" t="s">
        <v>12</v>
      </c>
      <c r="P17" s="75"/>
      <c r="Q17" s="75"/>
    </row>
    <row r="18" spans="1:18">
      <c r="A18" s="197" t="s">
        <v>122</v>
      </c>
      <c r="B18" s="105">
        <v>2.8</v>
      </c>
      <c r="C18" s="105">
        <v>2.7</v>
      </c>
      <c r="D18" s="105">
        <v>2.4</v>
      </c>
      <c r="E18" s="105">
        <v>2.6</v>
      </c>
      <c r="F18" s="105">
        <v>3.8</v>
      </c>
      <c r="G18" s="105">
        <v>4.3</v>
      </c>
      <c r="H18" s="105">
        <v>6.1</v>
      </c>
      <c r="I18" s="105">
        <v>6.1</v>
      </c>
      <c r="J18" s="105">
        <v>7.7</v>
      </c>
      <c r="K18" s="105">
        <v>7.7</v>
      </c>
      <c r="L18" s="105">
        <v>4.5999999999999996</v>
      </c>
      <c r="M18" s="105">
        <v>8.3000000000000007</v>
      </c>
      <c r="N18" s="163" t="s">
        <v>14</v>
      </c>
      <c r="P18" s="75"/>
      <c r="Q18" s="75"/>
    </row>
    <row r="19" spans="1:18">
      <c r="A19" s="197" t="s">
        <v>123</v>
      </c>
      <c r="B19" s="105">
        <v>3.1</v>
      </c>
      <c r="C19" s="105">
        <v>2</v>
      </c>
      <c r="D19" s="105">
        <v>1.9</v>
      </c>
      <c r="E19" s="105">
        <v>1.9</v>
      </c>
      <c r="F19" s="105">
        <v>2</v>
      </c>
      <c r="G19" s="105">
        <v>2.8</v>
      </c>
      <c r="H19" s="105">
        <v>3.1</v>
      </c>
      <c r="I19" s="105">
        <v>5.4</v>
      </c>
      <c r="J19" s="105">
        <v>5.7</v>
      </c>
      <c r="K19" s="105">
        <v>5.2</v>
      </c>
      <c r="L19" s="105">
        <v>2.7</v>
      </c>
      <c r="M19" s="105">
        <v>5</v>
      </c>
      <c r="N19" s="163" t="s">
        <v>15</v>
      </c>
      <c r="P19" s="75"/>
      <c r="Q19" s="75"/>
    </row>
    <row r="20" spans="1:18" s="29" customFormat="1" ht="22.5" customHeight="1">
      <c r="A20" s="197" t="s">
        <v>124</v>
      </c>
      <c r="B20" s="105">
        <v>4.3</v>
      </c>
      <c r="C20" s="105">
        <v>3.6</v>
      </c>
      <c r="D20" s="105">
        <v>2.9</v>
      </c>
      <c r="E20" s="105">
        <v>2.6</v>
      </c>
      <c r="F20" s="105">
        <v>2.7</v>
      </c>
      <c r="G20" s="105">
        <v>3.2</v>
      </c>
      <c r="H20" s="105">
        <v>3.6</v>
      </c>
      <c r="I20" s="105">
        <v>4.0999999999999996</v>
      </c>
      <c r="J20" s="105">
        <v>5.5</v>
      </c>
      <c r="K20" s="105">
        <v>6.1</v>
      </c>
      <c r="L20" s="105">
        <v>5.4</v>
      </c>
      <c r="M20" s="105">
        <v>6.4</v>
      </c>
      <c r="N20" s="241" t="s">
        <v>16</v>
      </c>
      <c r="P20" s="75"/>
      <c r="Q20" s="75"/>
    </row>
    <row r="21" spans="1:18">
      <c r="A21" s="197" t="s">
        <v>125</v>
      </c>
      <c r="B21" s="105">
        <v>1.3</v>
      </c>
      <c r="C21" s="105">
        <v>1</v>
      </c>
      <c r="D21" s="105">
        <v>0.7</v>
      </c>
      <c r="E21" s="105">
        <v>0.9</v>
      </c>
      <c r="F21" s="105">
        <v>1</v>
      </c>
      <c r="G21" s="105">
        <v>1.1000000000000001</v>
      </c>
      <c r="H21" s="105">
        <v>1.4</v>
      </c>
      <c r="I21" s="105">
        <v>2</v>
      </c>
      <c r="J21" s="105">
        <v>3.2</v>
      </c>
      <c r="K21" s="105">
        <v>3.4</v>
      </c>
      <c r="L21" s="105">
        <v>2.5</v>
      </c>
      <c r="M21" s="105">
        <v>3.5</v>
      </c>
      <c r="N21" s="163" t="s">
        <v>18</v>
      </c>
      <c r="P21" s="75"/>
      <c r="Q21" s="75"/>
    </row>
    <row r="22" spans="1:18">
      <c r="A22" s="197" t="s">
        <v>126</v>
      </c>
      <c r="B22" s="105">
        <v>2.7</v>
      </c>
      <c r="C22" s="105">
        <v>2.2999999999999998</v>
      </c>
      <c r="D22" s="105">
        <v>1.8</v>
      </c>
      <c r="E22" s="105">
        <v>2.1</v>
      </c>
      <c r="F22" s="105">
        <v>1.8</v>
      </c>
      <c r="G22" s="105">
        <v>2.5</v>
      </c>
      <c r="H22" s="105">
        <v>3.1</v>
      </c>
      <c r="I22" s="105">
        <v>4.4000000000000004</v>
      </c>
      <c r="J22" s="105">
        <v>6.2</v>
      </c>
      <c r="K22" s="105">
        <v>6</v>
      </c>
      <c r="L22" s="105">
        <v>6.7</v>
      </c>
      <c r="M22" s="105">
        <v>7.8</v>
      </c>
      <c r="N22" s="163" t="s">
        <v>20</v>
      </c>
      <c r="P22" s="75"/>
      <c r="Q22" s="75"/>
    </row>
    <row r="23" spans="1:18">
      <c r="A23" s="197" t="s">
        <v>127</v>
      </c>
      <c r="B23" s="105">
        <v>0.7</v>
      </c>
      <c r="C23" s="105">
        <v>0.5</v>
      </c>
      <c r="D23" s="105">
        <v>0.5</v>
      </c>
      <c r="E23" s="105">
        <v>0.4</v>
      </c>
      <c r="F23" s="105">
        <v>0.5</v>
      </c>
      <c r="G23" s="105">
        <v>0.5</v>
      </c>
      <c r="H23" s="105">
        <v>0.6</v>
      </c>
      <c r="I23" s="105">
        <v>0.8</v>
      </c>
      <c r="J23" s="105">
        <v>0.9</v>
      </c>
      <c r="K23" s="105">
        <v>1.8</v>
      </c>
      <c r="L23" s="105">
        <v>0.8</v>
      </c>
      <c r="M23" s="105">
        <v>0.8</v>
      </c>
      <c r="N23" s="163" t="s">
        <v>22</v>
      </c>
      <c r="P23" s="75"/>
      <c r="Q23" s="75"/>
    </row>
    <row r="24" spans="1:18">
      <c r="A24" s="197" t="s">
        <v>23</v>
      </c>
      <c r="B24" s="105">
        <v>1.2</v>
      </c>
      <c r="C24" s="105">
        <v>0.9</v>
      </c>
      <c r="D24" s="105">
        <v>0.5</v>
      </c>
      <c r="E24" s="105">
        <v>0.5</v>
      </c>
      <c r="F24" s="105">
        <v>0.7</v>
      </c>
      <c r="G24" s="105">
        <v>0.8</v>
      </c>
      <c r="H24" s="105">
        <v>1.1000000000000001</v>
      </c>
      <c r="I24" s="105">
        <v>1.8</v>
      </c>
      <c r="J24" s="105">
        <v>2.2999999999999998</v>
      </c>
      <c r="K24" s="105" t="s">
        <v>419</v>
      </c>
      <c r="L24" s="105">
        <v>0.7</v>
      </c>
      <c r="M24" s="105">
        <v>1.2</v>
      </c>
      <c r="N24" s="163" t="s">
        <v>24</v>
      </c>
      <c r="P24" s="75"/>
      <c r="Q24" s="75"/>
    </row>
    <row r="25" spans="1:18" s="29" customFormat="1" ht="18.75" customHeight="1">
      <c r="A25" s="243" t="s">
        <v>232</v>
      </c>
      <c r="B25" s="244">
        <v>104.9</v>
      </c>
      <c r="C25" s="112">
        <v>86.387026635260014</v>
      </c>
      <c r="D25" s="112">
        <v>77.018268766910666</v>
      </c>
      <c r="E25" s="112">
        <v>94.6</v>
      </c>
      <c r="F25" s="112">
        <v>129.80000000000001</v>
      </c>
      <c r="G25" s="112">
        <v>127.2</v>
      </c>
      <c r="H25" s="112">
        <v>124.7</v>
      </c>
      <c r="I25" s="112">
        <v>137.1</v>
      </c>
      <c r="J25" s="112">
        <v>125.2</v>
      </c>
      <c r="K25" s="112">
        <v>92.6</v>
      </c>
      <c r="L25" s="112">
        <v>58.7</v>
      </c>
      <c r="M25" s="112">
        <v>163.1</v>
      </c>
      <c r="N25" s="157" t="s">
        <v>233</v>
      </c>
      <c r="P25" s="50"/>
      <c r="R25" s="74"/>
    </row>
    <row r="26" spans="1:18" ht="15">
      <c r="A26" s="158" t="s">
        <v>111</v>
      </c>
      <c r="B26" s="206">
        <v>120.7</v>
      </c>
      <c r="C26" s="105">
        <v>87.6</v>
      </c>
      <c r="D26" s="105">
        <v>77.7</v>
      </c>
      <c r="E26" s="105">
        <v>84.1</v>
      </c>
      <c r="F26" s="105">
        <v>140.5</v>
      </c>
      <c r="G26" s="105">
        <v>118.7</v>
      </c>
      <c r="H26" s="105">
        <v>136.6</v>
      </c>
      <c r="I26" s="105">
        <v>140.19999999999999</v>
      </c>
      <c r="J26" s="105">
        <v>123.9</v>
      </c>
      <c r="K26" s="105">
        <v>81.599999999999994</v>
      </c>
      <c r="L26" s="105">
        <v>61.7</v>
      </c>
      <c r="M26" s="105">
        <v>161.6</v>
      </c>
      <c r="N26" s="163" t="s">
        <v>112</v>
      </c>
      <c r="P26" s="50"/>
      <c r="Q26" s="29"/>
      <c r="R26" s="74"/>
    </row>
    <row r="27" spans="1:18" ht="15">
      <c r="A27" s="152" t="s">
        <v>113</v>
      </c>
      <c r="B27" s="206">
        <v>123.1</v>
      </c>
      <c r="C27" s="105">
        <v>86.7</v>
      </c>
      <c r="D27" s="105">
        <v>78.2</v>
      </c>
      <c r="E27" s="105">
        <v>84.6</v>
      </c>
      <c r="F27" s="105">
        <v>142</v>
      </c>
      <c r="G27" s="105">
        <v>118.9</v>
      </c>
      <c r="H27" s="105">
        <v>136.30000000000001</v>
      </c>
      <c r="I27" s="105">
        <v>141.6</v>
      </c>
      <c r="J27" s="105">
        <v>123</v>
      </c>
      <c r="K27" s="105">
        <v>81</v>
      </c>
      <c r="L27" s="105">
        <v>60.9</v>
      </c>
      <c r="M27" s="105">
        <v>164</v>
      </c>
      <c r="N27" s="108" t="s">
        <v>114</v>
      </c>
      <c r="P27" s="50"/>
      <c r="Q27" s="29"/>
      <c r="R27" s="74"/>
    </row>
    <row r="28" spans="1:18" ht="15">
      <c r="A28" s="197" t="s">
        <v>4</v>
      </c>
      <c r="B28" s="206">
        <v>112.1</v>
      </c>
      <c r="C28" s="105">
        <v>84.8</v>
      </c>
      <c r="D28" s="105">
        <v>54.1</v>
      </c>
      <c r="E28" s="105">
        <v>89.6</v>
      </c>
      <c r="F28" s="105">
        <v>120.9</v>
      </c>
      <c r="G28" s="105">
        <v>132.9</v>
      </c>
      <c r="H28" s="105">
        <v>130</v>
      </c>
      <c r="I28" s="105">
        <v>200.1</v>
      </c>
      <c r="J28" s="105">
        <v>128.80000000000001</v>
      </c>
      <c r="K28" s="105">
        <v>100.1</v>
      </c>
      <c r="L28" s="105">
        <v>42.8</v>
      </c>
      <c r="M28" s="105">
        <v>192</v>
      </c>
      <c r="N28" s="163" t="s">
        <v>5</v>
      </c>
      <c r="P28" s="50"/>
      <c r="Q28" s="29"/>
      <c r="R28" s="74"/>
    </row>
    <row r="29" spans="1:18" ht="15">
      <c r="A29" s="197" t="s">
        <v>115</v>
      </c>
      <c r="B29" s="206">
        <v>100.1</v>
      </c>
      <c r="C29" s="105">
        <v>93.956273806116386</v>
      </c>
      <c r="D29" s="105">
        <v>65.5</v>
      </c>
      <c r="E29" s="105">
        <v>106.2</v>
      </c>
      <c r="F29" s="105">
        <v>128.5</v>
      </c>
      <c r="G29" s="105">
        <v>154.9</v>
      </c>
      <c r="H29" s="105">
        <v>112.8</v>
      </c>
      <c r="I29" s="105">
        <v>113.9</v>
      </c>
      <c r="J29" s="105">
        <v>138</v>
      </c>
      <c r="K29" s="105">
        <v>92.5</v>
      </c>
      <c r="L29" s="105">
        <v>50.3</v>
      </c>
      <c r="M29" s="105">
        <v>131.4</v>
      </c>
      <c r="N29" s="163" t="s">
        <v>116</v>
      </c>
      <c r="P29" s="50"/>
      <c r="Q29" s="29"/>
      <c r="R29" s="74"/>
    </row>
    <row r="30" spans="1:18" ht="15">
      <c r="A30" s="197" t="s">
        <v>117</v>
      </c>
      <c r="B30" s="206">
        <v>132.9</v>
      </c>
      <c r="C30" s="105">
        <v>71</v>
      </c>
      <c r="D30" s="105">
        <v>102</v>
      </c>
      <c r="E30" s="105">
        <v>78.099999999999994</v>
      </c>
      <c r="F30" s="105">
        <v>157.1</v>
      </c>
      <c r="G30" s="105">
        <v>136.9</v>
      </c>
      <c r="H30" s="105">
        <v>117.2</v>
      </c>
      <c r="I30" s="105">
        <v>144.80000000000001</v>
      </c>
      <c r="J30" s="105">
        <v>117.8</v>
      </c>
      <c r="K30" s="105">
        <v>87.4</v>
      </c>
      <c r="L30" s="105">
        <v>67.599999999999994</v>
      </c>
      <c r="M30" s="105">
        <v>174.9</v>
      </c>
      <c r="N30" s="163" t="s">
        <v>7</v>
      </c>
      <c r="P30" s="50"/>
      <c r="Q30" s="29"/>
      <c r="R30" s="74"/>
    </row>
    <row r="31" spans="1:18" ht="15">
      <c r="A31" s="197" t="s">
        <v>118</v>
      </c>
      <c r="B31" s="206">
        <v>99.5</v>
      </c>
      <c r="C31" s="105">
        <v>88.8</v>
      </c>
      <c r="D31" s="105">
        <v>70.900000000000006</v>
      </c>
      <c r="E31" s="105">
        <v>119.3</v>
      </c>
      <c r="F31" s="105">
        <v>160</v>
      </c>
      <c r="G31" s="105">
        <v>105.9</v>
      </c>
      <c r="H31" s="105">
        <v>131.9</v>
      </c>
      <c r="I31" s="105">
        <v>125.7</v>
      </c>
      <c r="J31" s="105">
        <v>119.3</v>
      </c>
      <c r="K31" s="105">
        <v>84.7</v>
      </c>
      <c r="L31" s="105">
        <v>34.1</v>
      </c>
      <c r="M31" s="105">
        <v>244.6</v>
      </c>
      <c r="N31" s="163" t="s">
        <v>119</v>
      </c>
      <c r="P31" s="50"/>
      <c r="Q31" s="29"/>
      <c r="R31" s="74"/>
    </row>
    <row r="32" spans="1:18" ht="15">
      <c r="A32" s="197" t="s">
        <v>120</v>
      </c>
      <c r="B32" s="206">
        <v>127.9</v>
      </c>
      <c r="C32" s="105">
        <v>109.5</v>
      </c>
      <c r="D32" s="105">
        <v>104.6</v>
      </c>
      <c r="E32" s="105">
        <v>127.5</v>
      </c>
      <c r="F32" s="105">
        <v>117.9</v>
      </c>
      <c r="G32" s="105">
        <v>121.1</v>
      </c>
      <c r="H32" s="105">
        <v>114.1</v>
      </c>
      <c r="I32" s="105">
        <v>108.8</v>
      </c>
      <c r="J32" s="105">
        <v>119</v>
      </c>
      <c r="K32" s="105">
        <v>98</v>
      </c>
      <c r="L32" s="105">
        <v>68.599999999999994</v>
      </c>
      <c r="M32" s="105">
        <v>245.6</v>
      </c>
      <c r="N32" s="163" t="s">
        <v>9</v>
      </c>
      <c r="P32" s="50"/>
      <c r="Q32" s="29"/>
      <c r="R32" s="74"/>
    </row>
    <row r="33" spans="1:18" ht="15">
      <c r="A33" s="197" t="s">
        <v>10</v>
      </c>
      <c r="B33" s="206">
        <v>83.5</v>
      </c>
      <c r="C33" s="105">
        <v>107</v>
      </c>
      <c r="D33" s="105">
        <v>133.9</v>
      </c>
      <c r="E33" s="105">
        <v>62.9</v>
      </c>
      <c r="F33" s="105">
        <v>147.9</v>
      </c>
      <c r="G33" s="105">
        <v>103.1</v>
      </c>
      <c r="H33" s="105">
        <v>128.5</v>
      </c>
      <c r="I33" s="105">
        <v>126.5</v>
      </c>
      <c r="J33" s="105">
        <v>82.4</v>
      </c>
      <c r="K33" s="105">
        <v>91.3</v>
      </c>
      <c r="L33" s="105">
        <v>54.9</v>
      </c>
      <c r="M33" s="105">
        <v>176.1</v>
      </c>
      <c r="N33" s="163" t="s">
        <v>11</v>
      </c>
      <c r="P33" s="50"/>
      <c r="Q33" s="29"/>
      <c r="R33" s="74"/>
    </row>
    <row r="34" spans="1:18" ht="15">
      <c r="A34" s="197" t="s">
        <v>121</v>
      </c>
      <c r="B34" s="159">
        <v>89</v>
      </c>
      <c r="C34" s="105">
        <v>89.3</v>
      </c>
      <c r="D34" s="105">
        <v>89.9</v>
      </c>
      <c r="E34" s="105">
        <v>80.8</v>
      </c>
      <c r="F34" s="105">
        <v>127.7</v>
      </c>
      <c r="G34" s="105">
        <v>106.6</v>
      </c>
      <c r="H34" s="105">
        <v>109.9</v>
      </c>
      <c r="I34" s="105">
        <v>174.7</v>
      </c>
      <c r="J34" s="105">
        <v>98.4</v>
      </c>
      <c r="K34" s="105">
        <v>138.80000000000001</v>
      </c>
      <c r="L34" s="105">
        <v>60.9</v>
      </c>
      <c r="M34" s="105">
        <v>121.6</v>
      </c>
      <c r="N34" s="163" t="s">
        <v>12</v>
      </c>
      <c r="P34" s="50"/>
      <c r="Q34" s="29"/>
      <c r="R34" s="74"/>
    </row>
    <row r="35" spans="1:18" ht="15">
      <c r="A35" s="197" t="s">
        <v>122</v>
      </c>
      <c r="B35" s="206">
        <v>117.7</v>
      </c>
      <c r="C35" s="105">
        <v>95</v>
      </c>
      <c r="D35" s="105">
        <v>89.6</v>
      </c>
      <c r="E35" s="105">
        <v>108.8</v>
      </c>
      <c r="F35" s="105">
        <v>145.30000000000001</v>
      </c>
      <c r="G35" s="105">
        <v>112.4</v>
      </c>
      <c r="H35" s="105">
        <v>143.1</v>
      </c>
      <c r="I35" s="105">
        <v>100.1</v>
      </c>
      <c r="J35" s="105">
        <v>125</v>
      </c>
      <c r="K35" s="105">
        <v>100.4</v>
      </c>
      <c r="L35" s="105">
        <v>59.5</v>
      </c>
      <c r="M35" s="105">
        <v>180.8</v>
      </c>
      <c r="N35" s="163" t="s">
        <v>14</v>
      </c>
      <c r="P35" s="50"/>
      <c r="Q35" s="29"/>
      <c r="R35" s="74"/>
    </row>
    <row r="36" spans="1:18" ht="15">
      <c r="A36" s="197" t="s">
        <v>123</v>
      </c>
      <c r="B36" s="206">
        <v>111.3</v>
      </c>
      <c r="C36" s="105">
        <v>62.9</v>
      </c>
      <c r="D36" s="105">
        <v>95.7</v>
      </c>
      <c r="E36" s="105">
        <v>99.8</v>
      </c>
      <c r="F36" s="105">
        <v>108.5</v>
      </c>
      <c r="G36" s="105">
        <v>138.6</v>
      </c>
      <c r="H36" s="105">
        <v>111.2</v>
      </c>
      <c r="I36" s="105">
        <v>171.9</v>
      </c>
      <c r="J36" s="105">
        <v>106.3</v>
      </c>
      <c r="K36" s="105">
        <v>90.5</v>
      </c>
      <c r="L36" s="105">
        <v>51.4</v>
      </c>
      <c r="M36" s="105">
        <v>188.4</v>
      </c>
      <c r="N36" s="163" t="s">
        <v>15</v>
      </c>
      <c r="P36" s="50"/>
      <c r="Q36" s="29"/>
      <c r="R36" s="74"/>
    </row>
    <row r="37" spans="1:18" s="29" customFormat="1" ht="22.5" customHeight="1">
      <c r="A37" s="197" t="s">
        <v>124</v>
      </c>
      <c r="B37" s="206">
        <v>69.599999999999994</v>
      </c>
      <c r="C37" s="105">
        <v>84.1</v>
      </c>
      <c r="D37" s="105">
        <v>80.599999999999994</v>
      </c>
      <c r="E37" s="105">
        <v>90.6</v>
      </c>
      <c r="F37" s="105">
        <v>101.5</v>
      </c>
      <c r="G37" s="105">
        <v>119.4</v>
      </c>
      <c r="H37" s="105">
        <v>114.2</v>
      </c>
      <c r="I37" s="105">
        <v>111.9</v>
      </c>
      <c r="J37" s="105">
        <v>135.5</v>
      </c>
      <c r="K37" s="105">
        <v>110.1</v>
      </c>
      <c r="L37" s="105">
        <v>88.2</v>
      </c>
      <c r="M37" s="105">
        <v>119.4</v>
      </c>
      <c r="N37" s="241" t="s">
        <v>16</v>
      </c>
      <c r="P37" s="50"/>
      <c r="R37" s="74"/>
    </row>
    <row r="38" spans="1:18" ht="15">
      <c r="A38" s="197" t="s">
        <v>125</v>
      </c>
      <c r="B38" s="206">
        <v>82.7</v>
      </c>
      <c r="C38" s="105">
        <v>75.599999999999994</v>
      </c>
      <c r="D38" s="105">
        <v>72.400000000000006</v>
      </c>
      <c r="E38" s="105">
        <v>126.2</v>
      </c>
      <c r="F38" s="105">
        <v>115.4</v>
      </c>
      <c r="G38" s="105">
        <v>102.2</v>
      </c>
      <c r="H38" s="105">
        <v>133.80000000000001</v>
      </c>
      <c r="I38" s="105">
        <v>139.6</v>
      </c>
      <c r="J38" s="105">
        <v>160.1</v>
      </c>
      <c r="K38" s="105">
        <v>105.6</v>
      </c>
      <c r="L38" s="105">
        <v>73.900000000000006</v>
      </c>
      <c r="M38" s="105">
        <v>141.4</v>
      </c>
      <c r="N38" s="163" t="s">
        <v>18</v>
      </c>
      <c r="P38" s="50"/>
      <c r="Q38" s="29"/>
      <c r="R38" s="74"/>
    </row>
    <row r="39" spans="1:18" ht="15">
      <c r="A39" s="197" t="s">
        <v>126</v>
      </c>
      <c r="B39" s="206">
        <v>76.7</v>
      </c>
      <c r="C39" s="105">
        <v>85.8</v>
      </c>
      <c r="D39" s="105">
        <v>77.900000000000006</v>
      </c>
      <c r="E39" s="105">
        <v>114.8</v>
      </c>
      <c r="F39" s="105">
        <v>86.3</v>
      </c>
      <c r="G39" s="105">
        <v>138.30000000000001</v>
      </c>
      <c r="H39" s="105">
        <v>126.2</v>
      </c>
      <c r="I39" s="105">
        <v>143.69999999999999</v>
      </c>
      <c r="J39" s="105">
        <v>140.5</v>
      </c>
      <c r="K39" s="105">
        <v>96.7</v>
      </c>
      <c r="L39" s="105">
        <v>111.4</v>
      </c>
      <c r="M39" s="105">
        <v>115.5</v>
      </c>
      <c r="N39" s="163" t="s">
        <v>20</v>
      </c>
      <c r="P39" s="50"/>
      <c r="Q39" s="29"/>
      <c r="R39" s="74"/>
    </row>
    <row r="40" spans="1:18" ht="15">
      <c r="A40" s="197" t="s">
        <v>127</v>
      </c>
      <c r="B40" s="206">
        <v>78.900000000000006</v>
      </c>
      <c r="C40" s="105">
        <v>82</v>
      </c>
      <c r="D40" s="105">
        <v>92.6</v>
      </c>
      <c r="E40" s="105">
        <v>82</v>
      </c>
      <c r="F40" s="105">
        <v>123.6</v>
      </c>
      <c r="G40" s="105">
        <v>106</v>
      </c>
      <c r="H40" s="105">
        <v>104.5</v>
      </c>
      <c r="I40" s="105">
        <v>144.5</v>
      </c>
      <c r="J40" s="105">
        <v>110.3</v>
      </c>
      <c r="K40" s="105">
        <v>205.6</v>
      </c>
      <c r="L40" s="105">
        <v>42.5</v>
      </c>
      <c r="M40" s="105">
        <v>109.2</v>
      </c>
      <c r="N40" s="163" t="s">
        <v>22</v>
      </c>
      <c r="P40" s="50"/>
      <c r="Q40" s="29"/>
      <c r="R40" s="74"/>
    </row>
    <row r="41" spans="1:18" ht="15">
      <c r="A41" s="197" t="s">
        <v>23</v>
      </c>
      <c r="B41" s="206">
        <v>88.3</v>
      </c>
      <c r="C41" s="105">
        <v>77.3</v>
      </c>
      <c r="D41" s="105">
        <v>61</v>
      </c>
      <c r="E41" s="105">
        <v>83.5</v>
      </c>
      <c r="F41" s="105">
        <v>150</v>
      </c>
      <c r="G41" s="105">
        <v>114</v>
      </c>
      <c r="H41" s="105">
        <v>137.6</v>
      </c>
      <c r="I41" s="105">
        <v>165.1</v>
      </c>
      <c r="J41" s="105">
        <v>128.9</v>
      </c>
      <c r="K41" s="105" t="s">
        <v>481</v>
      </c>
      <c r="L41" s="105" t="s">
        <v>482</v>
      </c>
      <c r="M41" s="105">
        <v>173.3</v>
      </c>
      <c r="N41" s="163" t="s">
        <v>24</v>
      </c>
      <c r="P41" s="50"/>
      <c r="Q41" s="29"/>
      <c r="R41" s="74"/>
    </row>
  </sheetData>
  <customSheetViews>
    <customSheetView guid="{895FB15C-8ED5-4AF3-B6CB-80E8F82D50C6}">
      <pageMargins left="0.7" right="0.7" top="0.75" bottom="0.75" header="0.3" footer="0.3"/>
      <pageSetup paperSize="9" orientation="portrait" horizontalDpi="4294967294" r:id="rId1"/>
    </customSheetView>
    <customSheetView guid="{284E7630-AB6F-4731-BFC2-9D1B1F225439}" topLeftCell="A16">
      <selection activeCell="K41" sqref="K41"/>
      <pageMargins left="0.7" right="0.7" top="0.75" bottom="0.75" header="0.3" footer="0.3"/>
      <pageSetup paperSize="9" orientation="portrait" horizontalDpi="4294967294" r:id="rId2"/>
    </customSheetView>
  </customSheetViews>
  <mergeCells count="2">
    <mergeCell ref="G1:H1"/>
    <mergeCell ref="G2:H2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horizontalDpi="4294967294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opLeftCell="A4" workbookViewId="0">
      <selection activeCell="P24" sqref="P24"/>
    </sheetView>
  </sheetViews>
  <sheetFormatPr defaultColWidth="9.140625" defaultRowHeight="14.25"/>
  <cols>
    <col min="1" max="1" width="38.28515625" style="40" customWidth="1"/>
    <col min="2" max="5" width="8.140625" style="40" customWidth="1"/>
    <col min="6" max="6" width="8.140625" style="51" customWidth="1"/>
    <col min="7" max="13" width="8.140625" style="40" customWidth="1"/>
    <col min="14" max="14" width="38.28515625" style="40" customWidth="1"/>
    <col min="15" max="15" width="9.140625" style="40" customWidth="1"/>
    <col min="16" max="16384" width="9.140625" style="40"/>
  </cols>
  <sheetData>
    <row r="1" spans="1:28" s="30" customFormat="1" ht="12.75" customHeight="1">
      <c r="A1" s="45" t="s">
        <v>307</v>
      </c>
      <c r="B1" s="55"/>
      <c r="F1" s="56"/>
      <c r="G1" s="282" t="s">
        <v>356</v>
      </c>
      <c r="H1" s="282"/>
    </row>
    <row r="2" spans="1:28" s="30" customFormat="1" ht="12.75" customHeight="1">
      <c r="A2" s="54" t="s">
        <v>140</v>
      </c>
      <c r="B2" s="57"/>
      <c r="F2" s="56"/>
      <c r="G2" s="282" t="s">
        <v>357</v>
      </c>
      <c r="H2" s="282"/>
    </row>
    <row r="3" spans="1:28" s="30" customFormat="1" ht="12.75" customHeight="1">
      <c r="A3" s="58" t="s">
        <v>378</v>
      </c>
      <c r="B3" s="57"/>
      <c r="F3" s="56"/>
      <c r="I3" s="47"/>
    </row>
    <row r="4" spans="1:28" s="30" customFormat="1" ht="12.75" customHeight="1">
      <c r="A4" s="53" t="s">
        <v>142</v>
      </c>
      <c r="B4" s="57"/>
      <c r="F4" s="56"/>
      <c r="I4" s="47"/>
    </row>
    <row r="5" spans="1:28" s="30" customFormat="1" ht="12.75" customHeight="1">
      <c r="A5" s="142" t="s">
        <v>271</v>
      </c>
      <c r="B5" s="57"/>
      <c r="F5" s="56"/>
    </row>
    <row r="6" spans="1:28" s="30" customFormat="1" ht="12.75" customHeight="1">
      <c r="A6" s="143" t="s">
        <v>504</v>
      </c>
      <c r="B6" s="57"/>
      <c r="F6" s="56"/>
      <c r="I6" s="42"/>
    </row>
    <row r="7" spans="1:28" s="29" customFormat="1" ht="22.5" customHeight="1">
      <c r="A7" s="66" t="s">
        <v>107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274">
        <v>2021</v>
      </c>
      <c r="N7" s="239" t="s">
        <v>108</v>
      </c>
    </row>
    <row r="8" spans="1:28" s="29" customFormat="1" ht="16.5" customHeight="1">
      <c r="A8" s="227" t="s">
        <v>238</v>
      </c>
      <c r="B8" s="102">
        <v>16.8</v>
      </c>
      <c r="C8" s="102">
        <v>13.5</v>
      </c>
      <c r="D8" s="102">
        <v>10.5</v>
      </c>
      <c r="E8" s="102">
        <v>11.5</v>
      </c>
      <c r="F8" s="102">
        <v>13.5</v>
      </c>
      <c r="G8" s="102">
        <v>17.2</v>
      </c>
      <c r="H8" s="102">
        <v>22.1</v>
      </c>
      <c r="I8" s="102">
        <v>26</v>
      </c>
      <c r="J8" s="102">
        <v>36.4</v>
      </c>
      <c r="K8" s="102">
        <v>30.9</v>
      </c>
      <c r="L8" s="102">
        <v>17.2</v>
      </c>
      <c r="M8" s="102">
        <v>31.7</v>
      </c>
      <c r="N8" s="103" t="s">
        <v>95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4"/>
    </row>
    <row r="9" spans="1:28">
      <c r="A9" s="158" t="s">
        <v>111</v>
      </c>
      <c r="B9" s="105">
        <v>4.2</v>
      </c>
      <c r="C9" s="105">
        <v>3.7</v>
      </c>
      <c r="D9" s="105">
        <v>2.5</v>
      </c>
      <c r="E9" s="105">
        <v>2.2999999999999998</v>
      </c>
      <c r="F9" s="105">
        <v>3.1</v>
      </c>
      <c r="G9" s="105">
        <v>3.6</v>
      </c>
      <c r="H9" s="196">
        <v>5.2</v>
      </c>
      <c r="I9" s="105">
        <v>6</v>
      </c>
      <c r="J9" s="105">
        <v>7.8</v>
      </c>
      <c r="K9" s="105">
        <v>6</v>
      </c>
      <c r="L9" s="105">
        <v>4.7</v>
      </c>
      <c r="M9" s="105">
        <v>8</v>
      </c>
      <c r="N9" s="163" t="s">
        <v>112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8">
      <c r="A10" s="152" t="s">
        <v>113</v>
      </c>
      <c r="B10" s="105">
        <v>3.9</v>
      </c>
      <c r="C10" s="105">
        <v>3.5</v>
      </c>
      <c r="D10" s="105">
        <v>2.2999999999999998</v>
      </c>
      <c r="E10" s="105">
        <v>2.1</v>
      </c>
      <c r="F10" s="105">
        <v>2.9</v>
      </c>
      <c r="G10" s="105">
        <v>3.5</v>
      </c>
      <c r="H10" s="105">
        <v>5</v>
      </c>
      <c r="I10" s="105">
        <v>5.8</v>
      </c>
      <c r="J10" s="105">
        <v>7.5</v>
      </c>
      <c r="K10" s="105">
        <v>5.7</v>
      </c>
      <c r="L10" s="105">
        <v>4.5999999999999996</v>
      </c>
      <c r="M10" s="105">
        <v>7.8</v>
      </c>
      <c r="N10" s="108" t="s">
        <v>114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</row>
    <row r="11" spans="1:28">
      <c r="A11" s="197" t="s">
        <v>4</v>
      </c>
      <c r="B11" s="105">
        <v>2.8</v>
      </c>
      <c r="C11" s="105">
        <v>1.5</v>
      </c>
      <c r="D11" s="105">
        <v>1.3</v>
      </c>
      <c r="E11" s="105">
        <v>0.9</v>
      </c>
      <c r="F11" s="105">
        <v>1.1000000000000001</v>
      </c>
      <c r="G11" s="105">
        <v>1.3</v>
      </c>
      <c r="H11" s="105">
        <v>1.9</v>
      </c>
      <c r="I11" s="105">
        <v>3.4</v>
      </c>
      <c r="J11" s="105">
        <v>6.1</v>
      </c>
      <c r="K11" s="105">
        <v>4.5</v>
      </c>
      <c r="L11" s="105">
        <v>3.1</v>
      </c>
      <c r="M11" s="105">
        <v>3.7</v>
      </c>
      <c r="N11" s="163" t="s">
        <v>5</v>
      </c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</row>
    <row r="12" spans="1:28">
      <c r="A12" s="197" t="s">
        <v>115</v>
      </c>
      <c r="B12" s="105">
        <v>2.9</v>
      </c>
      <c r="C12" s="105">
        <v>2.2999999999999998</v>
      </c>
      <c r="D12" s="105">
        <v>1.4</v>
      </c>
      <c r="E12" s="105">
        <v>2.2999999999999998</v>
      </c>
      <c r="F12" s="105">
        <v>2.5</v>
      </c>
      <c r="G12" s="105">
        <v>3.6</v>
      </c>
      <c r="H12" s="105">
        <v>4.7</v>
      </c>
      <c r="I12" s="105">
        <v>3.8</v>
      </c>
      <c r="J12" s="105">
        <v>7.8</v>
      </c>
      <c r="K12" s="105">
        <v>5.3</v>
      </c>
      <c r="L12" s="105">
        <v>1.9</v>
      </c>
      <c r="M12" s="105">
        <v>3.1</v>
      </c>
      <c r="N12" s="163" t="s">
        <v>116</v>
      </c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</row>
    <row r="13" spans="1:28">
      <c r="A13" s="197" t="s">
        <v>117</v>
      </c>
      <c r="B13" s="105">
        <v>1.2</v>
      </c>
      <c r="C13" s="105">
        <v>0.8</v>
      </c>
      <c r="D13" s="105">
        <v>0.7</v>
      </c>
      <c r="E13" s="105">
        <v>0.5</v>
      </c>
      <c r="F13" s="105">
        <v>0.6</v>
      </c>
      <c r="G13" s="105">
        <v>1.3</v>
      </c>
      <c r="H13" s="105">
        <v>1.4</v>
      </c>
      <c r="I13" s="105">
        <v>1.7</v>
      </c>
      <c r="J13" s="105">
        <v>2.2999999999999998</v>
      </c>
      <c r="K13" s="105">
        <v>2.1</v>
      </c>
      <c r="L13" s="105">
        <v>0.9</v>
      </c>
      <c r="M13" s="105">
        <v>2.2000000000000002</v>
      </c>
      <c r="N13" s="163" t="s">
        <v>7</v>
      </c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</row>
    <row r="14" spans="1:28">
      <c r="A14" s="197" t="s">
        <v>118</v>
      </c>
      <c r="B14" s="105">
        <v>0.6</v>
      </c>
      <c r="C14" s="105">
        <v>0.4</v>
      </c>
      <c r="D14" s="105">
        <v>0.3</v>
      </c>
      <c r="E14" s="105">
        <v>0.4</v>
      </c>
      <c r="F14" s="105">
        <v>0.7</v>
      </c>
      <c r="G14" s="105">
        <v>0.5</v>
      </c>
      <c r="H14" s="105">
        <v>0.7</v>
      </c>
      <c r="I14" s="105">
        <v>0.9</v>
      </c>
      <c r="J14" s="105">
        <v>1.3</v>
      </c>
      <c r="K14" s="105">
        <v>0.7</v>
      </c>
      <c r="L14" s="105">
        <v>0.3</v>
      </c>
      <c r="M14" s="105">
        <v>1.1000000000000001</v>
      </c>
      <c r="N14" s="163" t="s">
        <v>119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</row>
    <row r="15" spans="1:28">
      <c r="A15" s="197" t="s">
        <v>120</v>
      </c>
      <c r="B15" s="105">
        <v>0.9</v>
      </c>
      <c r="C15" s="105">
        <v>0.9</v>
      </c>
      <c r="D15" s="105">
        <v>1</v>
      </c>
      <c r="E15" s="105">
        <v>1.4</v>
      </c>
      <c r="F15" s="105">
        <v>1.7</v>
      </c>
      <c r="G15" s="105">
        <v>2.1</v>
      </c>
      <c r="H15" s="105">
        <v>2.4</v>
      </c>
      <c r="I15" s="105">
        <v>2.5</v>
      </c>
      <c r="J15" s="105">
        <v>3</v>
      </c>
      <c r="K15" s="105">
        <v>3</v>
      </c>
      <c r="L15" s="105">
        <v>1.9</v>
      </c>
      <c r="M15" s="105">
        <v>5.6</v>
      </c>
      <c r="N15" s="163" t="s">
        <v>9</v>
      </c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</row>
    <row r="16" spans="1:28">
      <c r="A16" s="197" t="s">
        <v>10</v>
      </c>
      <c r="B16" s="105">
        <v>0.6</v>
      </c>
      <c r="C16" s="105">
        <v>0.6</v>
      </c>
      <c r="D16" s="105">
        <v>0.9</v>
      </c>
      <c r="E16" s="105">
        <v>0.4</v>
      </c>
      <c r="F16" s="105">
        <v>0.5</v>
      </c>
      <c r="G16" s="105">
        <v>0.5</v>
      </c>
      <c r="H16" s="105">
        <v>0.6</v>
      </c>
      <c r="I16" s="105">
        <v>1</v>
      </c>
      <c r="J16" s="105">
        <v>0.6</v>
      </c>
      <c r="K16" s="105">
        <v>0.5</v>
      </c>
      <c r="L16" s="105">
        <v>0.4</v>
      </c>
      <c r="M16" s="105">
        <v>0.9</v>
      </c>
      <c r="N16" s="163" t="s">
        <v>11</v>
      </c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</row>
    <row r="17" spans="1:27">
      <c r="A17" s="197" t="s">
        <v>121</v>
      </c>
      <c r="B17" s="105">
        <v>0.1</v>
      </c>
      <c r="C17" s="105">
        <v>0.1</v>
      </c>
      <c r="D17" s="105">
        <v>0.1</v>
      </c>
      <c r="E17" s="105">
        <v>0.1</v>
      </c>
      <c r="F17" s="105">
        <v>0.1</v>
      </c>
      <c r="G17" s="105">
        <v>0.2</v>
      </c>
      <c r="H17" s="105">
        <v>0.1</v>
      </c>
      <c r="I17" s="105">
        <v>0.3</v>
      </c>
      <c r="J17" s="105">
        <v>0.2</v>
      </c>
      <c r="K17" s="105">
        <v>0.4</v>
      </c>
      <c r="L17" s="105">
        <v>0.1</v>
      </c>
      <c r="M17" s="105">
        <v>0.3</v>
      </c>
      <c r="N17" s="163" t="s">
        <v>12</v>
      </c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</row>
    <row r="18" spans="1:27">
      <c r="A18" s="197" t="s">
        <v>122</v>
      </c>
      <c r="B18" s="105">
        <v>1</v>
      </c>
      <c r="C18" s="105">
        <v>1.1000000000000001</v>
      </c>
      <c r="D18" s="105">
        <v>0.9</v>
      </c>
      <c r="E18" s="105">
        <v>1.2</v>
      </c>
      <c r="F18" s="105">
        <v>1.4</v>
      </c>
      <c r="G18" s="105">
        <v>1.8</v>
      </c>
      <c r="H18" s="105">
        <v>2.2000000000000002</v>
      </c>
      <c r="I18" s="105">
        <v>2.5</v>
      </c>
      <c r="J18" s="105">
        <v>2.9</v>
      </c>
      <c r="K18" s="105">
        <v>2.5</v>
      </c>
      <c r="L18" s="105">
        <v>1.5</v>
      </c>
      <c r="M18" s="105">
        <v>2.8</v>
      </c>
      <c r="N18" s="163" t="s">
        <v>14</v>
      </c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</row>
    <row r="19" spans="1:27">
      <c r="A19" s="197" t="s">
        <v>123</v>
      </c>
      <c r="B19" s="105">
        <v>0.7</v>
      </c>
      <c r="C19" s="105">
        <v>0.6</v>
      </c>
      <c r="D19" s="105">
        <v>0.4</v>
      </c>
      <c r="E19" s="105">
        <v>0.5</v>
      </c>
      <c r="F19" s="105">
        <v>0.5</v>
      </c>
      <c r="G19" s="105">
        <v>0.7</v>
      </c>
      <c r="H19" s="105">
        <v>0.9</v>
      </c>
      <c r="I19" s="105">
        <v>1.3</v>
      </c>
      <c r="J19" s="105">
        <v>1.5</v>
      </c>
      <c r="K19" s="105">
        <v>1.9</v>
      </c>
      <c r="L19" s="105">
        <v>0.8</v>
      </c>
      <c r="M19" s="105">
        <v>1.6</v>
      </c>
      <c r="N19" s="163" t="s">
        <v>15</v>
      </c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</row>
    <row r="20" spans="1:27" s="29" customFormat="1" ht="22.5" customHeight="1">
      <c r="A20" s="197" t="s">
        <v>124</v>
      </c>
      <c r="B20" s="105">
        <v>0.7</v>
      </c>
      <c r="C20" s="105">
        <v>0.6</v>
      </c>
      <c r="D20" s="105">
        <v>0.4</v>
      </c>
      <c r="E20" s="105">
        <v>0.5</v>
      </c>
      <c r="F20" s="105">
        <v>0.3</v>
      </c>
      <c r="G20" s="105">
        <v>0.6</v>
      </c>
      <c r="H20" s="105">
        <v>0.7</v>
      </c>
      <c r="I20" s="105">
        <v>0.7</v>
      </c>
      <c r="J20" s="105">
        <v>0.8</v>
      </c>
      <c r="K20" s="105">
        <v>0.9</v>
      </c>
      <c r="L20" s="105">
        <v>0.6</v>
      </c>
      <c r="M20" s="105">
        <v>0.5</v>
      </c>
      <c r="N20" s="241" t="s">
        <v>16</v>
      </c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</row>
    <row r="21" spans="1:27">
      <c r="A21" s="197" t="s">
        <v>125</v>
      </c>
      <c r="B21" s="105">
        <v>0.3</v>
      </c>
      <c r="C21" s="105">
        <v>0.2</v>
      </c>
      <c r="D21" s="105">
        <v>0.2</v>
      </c>
      <c r="E21" s="105">
        <v>0.2</v>
      </c>
      <c r="F21" s="105">
        <v>0.3</v>
      </c>
      <c r="G21" s="105">
        <v>0.3</v>
      </c>
      <c r="H21" s="105">
        <v>0.4</v>
      </c>
      <c r="I21" s="105">
        <v>0.6</v>
      </c>
      <c r="J21" s="105">
        <v>0.8</v>
      </c>
      <c r="K21" s="105">
        <v>0.8</v>
      </c>
      <c r="L21" s="105">
        <v>0.4</v>
      </c>
      <c r="M21" s="105">
        <v>0.6</v>
      </c>
      <c r="N21" s="163" t="s">
        <v>18</v>
      </c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</row>
    <row r="22" spans="1:27">
      <c r="A22" s="197" t="s">
        <v>126</v>
      </c>
      <c r="B22" s="105">
        <v>0.4</v>
      </c>
      <c r="C22" s="105">
        <v>0.4</v>
      </c>
      <c r="D22" s="105">
        <v>0.2</v>
      </c>
      <c r="E22" s="105">
        <v>0.4</v>
      </c>
      <c r="F22" s="105">
        <v>0.3</v>
      </c>
      <c r="G22" s="105">
        <v>0.4</v>
      </c>
      <c r="H22" s="105">
        <v>0.5</v>
      </c>
      <c r="I22" s="105">
        <v>0.6</v>
      </c>
      <c r="J22" s="105">
        <v>0.6</v>
      </c>
      <c r="K22" s="105">
        <v>0.5</v>
      </c>
      <c r="L22" s="105">
        <v>0.4</v>
      </c>
      <c r="M22" s="105">
        <v>0.9</v>
      </c>
      <c r="N22" s="163" t="s">
        <v>20</v>
      </c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</row>
    <row r="23" spans="1:27">
      <c r="A23" s="197" t="s">
        <v>127</v>
      </c>
      <c r="B23" s="105">
        <v>0.1</v>
      </c>
      <c r="C23" s="105">
        <v>0.1</v>
      </c>
      <c r="D23" s="105">
        <v>0.1</v>
      </c>
      <c r="E23" s="105">
        <v>0.1</v>
      </c>
      <c r="F23" s="105">
        <v>0.1</v>
      </c>
      <c r="G23" s="105">
        <v>0.1</v>
      </c>
      <c r="H23" s="105">
        <v>0.1</v>
      </c>
      <c r="I23" s="105">
        <v>0.2</v>
      </c>
      <c r="J23" s="105">
        <v>0.1</v>
      </c>
      <c r="K23" s="105">
        <v>1</v>
      </c>
      <c r="L23" s="105">
        <v>0.1</v>
      </c>
      <c r="M23" s="105">
        <v>0.1</v>
      </c>
      <c r="N23" s="163" t="s">
        <v>22</v>
      </c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</row>
    <row r="24" spans="1:27">
      <c r="A24" s="266" t="s">
        <v>23</v>
      </c>
      <c r="B24" s="105">
        <v>0.3</v>
      </c>
      <c r="C24" s="105">
        <v>0.2</v>
      </c>
      <c r="D24" s="105">
        <v>0.1</v>
      </c>
      <c r="E24" s="105">
        <v>0.1</v>
      </c>
      <c r="F24" s="105">
        <v>0.2</v>
      </c>
      <c r="G24" s="105">
        <v>0.2</v>
      </c>
      <c r="H24" s="105">
        <v>0.2</v>
      </c>
      <c r="I24" s="105">
        <v>0.5</v>
      </c>
      <c r="J24" s="105">
        <v>0.5</v>
      </c>
      <c r="K24" s="105">
        <v>0.7</v>
      </c>
      <c r="L24" s="105">
        <v>0.1</v>
      </c>
      <c r="M24" s="112" t="s">
        <v>78</v>
      </c>
      <c r="N24" s="163" t="s">
        <v>24</v>
      </c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7" s="29" customFormat="1" ht="21" customHeight="1">
      <c r="A25" s="243" t="s">
        <v>232</v>
      </c>
      <c r="B25" s="112">
        <v>113.7</v>
      </c>
      <c r="C25" s="112">
        <v>80.400000000000006</v>
      </c>
      <c r="D25" s="156">
        <v>77.8</v>
      </c>
      <c r="E25" s="112">
        <v>109</v>
      </c>
      <c r="F25" s="112">
        <v>118</v>
      </c>
      <c r="G25" s="112">
        <v>127.4</v>
      </c>
      <c r="H25" s="112">
        <v>128.19999999999999</v>
      </c>
      <c r="I25" s="112">
        <v>118</v>
      </c>
      <c r="J25" s="112">
        <v>139.69999999999999</v>
      </c>
      <c r="K25" s="112">
        <v>84.9</v>
      </c>
      <c r="L25" s="112">
        <v>55.9</v>
      </c>
      <c r="M25" s="112">
        <v>184.1</v>
      </c>
      <c r="N25" s="157" t="s">
        <v>233</v>
      </c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7">
      <c r="A26" s="158" t="s">
        <v>111</v>
      </c>
      <c r="B26" s="105">
        <v>127.2</v>
      </c>
      <c r="C26" s="105">
        <v>88.5</v>
      </c>
      <c r="D26" s="159">
        <v>66.400000000000006</v>
      </c>
      <c r="E26" s="105">
        <v>92.7</v>
      </c>
      <c r="F26" s="105">
        <v>134.6</v>
      </c>
      <c r="G26" s="105">
        <v>118.8</v>
      </c>
      <c r="H26" s="105">
        <v>141.80000000000001</v>
      </c>
      <c r="I26" s="105">
        <v>116.1</v>
      </c>
      <c r="J26" s="105">
        <v>130.1</v>
      </c>
      <c r="K26" s="105">
        <v>76.8</v>
      </c>
      <c r="L26" s="105">
        <v>78.599999999999994</v>
      </c>
      <c r="M26" s="105">
        <v>169.7</v>
      </c>
      <c r="N26" s="163" t="s">
        <v>112</v>
      </c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7">
      <c r="A27" s="152" t="s">
        <v>113</v>
      </c>
      <c r="B27" s="105">
        <v>128.9</v>
      </c>
      <c r="C27" s="105">
        <v>88.4</v>
      </c>
      <c r="D27" s="159">
        <v>65.8</v>
      </c>
      <c r="E27" s="105">
        <v>93</v>
      </c>
      <c r="F27" s="105">
        <v>137.9</v>
      </c>
      <c r="G27" s="105">
        <v>119</v>
      </c>
      <c r="H27" s="105">
        <v>143.1</v>
      </c>
      <c r="I27" s="105">
        <v>115.5</v>
      </c>
      <c r="J27" s="105">
        <v>129.1</v>
      </c>
      <c r="K27" s="105">
        <v>75.7</v>
      </c>
      <c r="L27" s="105">
        <v>80.5</v>
      </c>
      <c r="M27" s="105">
        <v>170.8</v>
      </c>
      <c r="N27" s="108" t="s">
        <v>114</v>
      </c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7">
      <c r="A28" s="197" t="s">
        <v>4</v>
      </c>
      <c r="B28" s="105">
        <v>124.2</v>
      </c>
      <c r="C28" s="105">
        <v>54.2</v>
      </c>
      <c r="D28" s="159">
        <v>82.4</v>
      </c>
      <c r="E28" s="105">
        <v>69.599999999999994</v>
      </c>
      <c r="F28" s="105">
        <v>128</v>
      </c>
      <c r="G28" s="105">
        <v>117.9</v>
      </c>
      <c r="H28" s="105">
        <v>140.9</v>
      </c>
      <c r="I28" s="105">
        <v>182.8</v>
      </c>
      <c r="J28" s="105">
        <v>180.9</v>
      </c>
      <c r="K28" s="105">
        <v>73.3</v>
      </c>
      <c r="L28" s="105">
        <v>68.900000000000006</v>
      </c>
      <c r="M28" s="105">
        <v>118.1</v>
      </c>
      <c r="N28" s="163" t="s">
        <v>5</v>
      </c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</row>
    <row r="29" spans="1:27">
      <c r="A29" s="197" t="s">
        <v>115</v>
      </c>
      <c r="B29" s="105">
        <v>104.5</v>
      </c>
      <c r="C29" s="105">
        <v>79.900000000000006</v>
      </c>
      <c r="D29" s="159">
        <v>62.2</v>
      </c>
      <c r="E29" s="105">
        <v>164.2</v>
      </c>
      <c r="F29" s="105">
        <v>109.1</v>
      </c>
      <c r="G29" s="105">
        <v>140.5</v>
      </c>
      <c r="H29" s="105">
        <v>132.1</v>
      </c>
      <c r="I29" s="105">
        <v>80.8</v>
      </c>
      <c r="J29" s="105">
        <v>204.2</v>
      </c>
      <c r="K29" s="105">
        <v>67.8</v>
      </c>
      <c r="L29" s="105">
        <v>36.6</v>
      </c>
      <c r="M29" s="105">
        <v>161.5</v>
      </c>
      <c r="N29" s="163" t="s">
        <v>116</v>
      </c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7">
      <c r="A30" s="197" t="s">
        <v>117</v>
      </c>
      <c r="B30" s="105">
        <v>207.9</v>
      </c>
      <c r="C30" s="105">
        <v>67.900000000000006</v>
      </c>
      <c r="D30" s="159">
        <v>86.5</v>
      </c>
      <c r="E30" s="105">
        <v>69</v>
      </c>
      <c r="F30" s="105">
        <v>133.4</v>
      </c>
      <c r="G30" s="105">
        <v>198.5</v>
      </c>
      <c r="H30" s="105">
        <v>105.7</v>
      </c>
      <c r="I30" s="105">
        <v>122.6</v>
      </c>
      <c r="J30" s="105">
        <v>138.5</v>
      </c>
      <c r="K30" s="105">
        <v>92</v>
      </c>
      <c r="L30" s="105">
        <v>41</v>
      </c>
      <c r="M30" s="105">
        <v>254.8</v>
      </c>
      <c r="N30" s="163" t="s">
        <v>7</v>
      </c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</row>
    <row r="31" spans="1:27">
      <c r="A31" s="197" t="s">
        <v>118</v>
      </c>
      <c r="B31" s="105">
        <v>112.6</v>
      </c>
      <c r="C31" s="105">
        <v>69.099999999999994</v>
      </c>
      <c r="D31" s="159">
        <v>65.099999999999994</v>
      </c>
      <c r="E31" s="105">
        <v>160.69999999999999</v>
      </c>
      <c r="F31" s="105">
        <v>158.30000000000001</v>
      </c>
      <c r="G31" s="105">
        <v>79.3</v>
      </c>
      <c r="H31" s="105">
        <v>130.19999999999999</v>
      </c>
      <c r="I31" s="105">
        <v>125.9</v>
      </c>
      <c r="J31" s="105">
        <v>145.4</v>
      </c>
      <c r="K31" s="105">
        <v>56.1</v>
      </c>
      <c r="L31" s="105">
        <v>38.200000000000003</v>
      </c>
      <c r="M31" s="105">
        <v>392.1</v>
      </c>
      <c r="N31" s="163" t="s">
        <v>119</v>
      </c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</row>
    <row r="32" spans="1:27">
      <c r="A32" s="197" t="s">
        <v>120</v>
      </c>
      <c r="B32" s="105">
        <v>154.80000000000001</v>
      </c>
      <c r="C32" s="105">
        <v>106.4</v>
      </c>
      <c r="D32" s="159">
        <v>105.6</v>
      </c>
      <c r="E32" s="105">
        <v>145.69999999999999</v>
      </c>
      <c r="F32" s="105">
        <v>117.2</v>
      </c>
      <c r="G32" s="105">
        <v>122.3</v>
      </c>
      <c r="H32" s="105">
        <v>116.4</v>
      </c>
      <c r="I32" s="105">
        <v>102.4</v>
      </c>
      <c r="J32" s="105">
        <v>123.1</v>
      </c>
      <c r="K32" s="105">
        <v>99.7</v>
      </c>
      <c r="L32" s="105">
        <v>61</v>
      </c>
      <c r="M32" s="105">
        <v>301.60000000000002</v>
      </c>
      <c r="N32" s="163" t="s">
        <v>9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</row>
    <row r="33" spans="1:27">
      <c r="A33" s="197" t="s">
        <v>10</v>
      </c>
      <c r="B33" s="105">
        <v>90.1</v>
      </c>
      <c r="C33" s="105">
        <v>106.8</v>
      </c>
      <c r="D33" s="159">
        <v>142.4</v>
      </c>
      <c r="E33" s="105">
        <v>50.5</v>
      </c>
      <c r="F33" s="105">
        <v>120.6</v>
      </c>
      <c r="G33" s="105">
        <v>104</v>
      </c>
      <c r="H33" s="105">
        <v>104.2</v>
      </c>
      <c r="I33" s="105">
        <v>179.3</v>
      </c>
      <c r="J33" s="105">
        <v>63.2</v>
      </c>
      <c r="K33" s="105">
        <v>84.8</v>
      </c>
      <c r="L33" s="105">
        <v>74.900000000000006</v>
      </c>
      <c r="M33" s="105">
        <v>223.6</v>
      </c>
      <c r="N33" s="163" t="s">
        <v>11</v>
      </c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</row>
    <row r="34" spans="1:27">
      <c r="A34" s="197" t="s">
        <v>121</v>
      </c>
      <c r="B34" s="105">
        <v>100.3</v>
      </c>
      <c r="C34" s="105">
        <v>82.3</v>
      </c>
      <c r="D34" s="159">
        <v>72.7</v>
      </c>
      <c r="E34" s="105">
        <v>109.1</v>
      </c>
      <c r="F34" s="105">
        <v>140.5</v>
      </c>
      <c r="G34" s="105">
        <v>128.6</v>
      </c>
      <c r="H34" s="105">
        <v>84.5</v>
      </c>
      <c r="I34" s="105">
        <v>222.1</v>
      </c>
      <c r="J34" s="105">
        <v>64.7</v>
      </c>
      <c r="K34" s="105">
        <v>174.7</v>
      </c>
      <c r="L34" s="105">
        <v>40.4</v>
      </c>
      <c r="M34" s="105">
        <v>180.5</v>
      </c>
      <c r="N34" s="163" t="s">
        <v>12</v>
      </c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</row>
    <row r="35" spans="1:27">
      <c r="A35" s="197" t="s">
        <v>122</v>
      </c>
      <c r="B35" s="105">
        <v>119.2</v>
      </c>
      <c r="C35" s="105">
        <v>111.1</v>
      </c>
      <c r="D35" s="159">
        <v>85.7</v>
      </c>
      <c r="E35" s="105">
        <v>130.69999999999999</v>
      </c>
      <c r="F35" s="105">
        <v>112.5</v>
      </c>
      <c r="G35" s="105">
        <v>132</v>
      </c>
      <c r="H35" s="105">
        <v>121.6</v>
      </c>
      <c r="I35" s="105">
        <v>114.9</v>
      </c>
      <c r="J35" s="105">
        <v>112.8</v>
      </c>
      <c r="K35" s="105">
        <v>88.8</v>
      </c>
      <c r="L35" s="105">
        <v>60.5</v>
      </c>
      <c r="M35" s="105">
        <v>182</v>
      </c>
      <c r="N35" s="163" t="s">
        <v>14</v>
      </c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</row>
    <row r="36" spans="1:27">
      <c r="A36" s="197" t="s">
        <v>123</v>
      </c>
      <c r="B36" s="105">
        <v>94.7</v>
      </c>
      <c r="C36" s="105">
        <v>78.599999999999994</v>
      </c>
      <c r="D36" s="159">
        <v>78.2</v>
      </c>
      <c r="E36" s="105">
        <v>126.2</v>
      </c>
      <c r="F36" s="105">
        <v>85.2</v>
      </c>
      <c r="G36" s="105">
        <v>157.69999999999999</v>
      </c>
      <c r="H36" s="105">
        <v>122.7</v>
      </c>
      <c r="I36" s="105">
        <v>145.1</v>
      </c>
      <c r="J36" s="105">
        <v>112.5</v>
      </c>
      <c r="K36" s="105">
        <v>128</v>
      </c>
      <c r="L36" s="105">
        <v>41</v>
      </c>
      <c r="M36" s="105">
        <v>209.1</v>
      </c>
      <c r="N36" s="163" t="s">
        <v>15</v>
      </c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</row>
    <row r="37" spans="1:27" s="29" customFormat="1" ht="22.5" customHeight="1">
      <c r="A37" s="197" t="s">
        <v>124</v>
      </c>
      <c r="B37" s="105">
        <v>63.9</v>
      </c>
      <c r="C37" s="105">
        <v>80.400000000000006</v>
      </c>
      <c r="D37" s="159">
        <v>70</v>
      </c>
      <c r="E37" s="105">
        <v>122.4</v>
      </c>
      <c r="F37" s="105">
        <v>66.3</v>
      </c>
      <c r="G37" s="105">
        <v>178.5</v>
      </c>
      <c r="H37" s="105">
        <v>120</v>
      </c>
      <c r="I37" s="105">
        <v>101.2</v>
      </c>
      <c r="J37" s="105">
        <v>106.8</v>
      </c>
      <c r="K37" s="105">
        <v>113.5</v>
      </c>
      <c r="L37" s="105">
        <v>68.5</v>
      </c>
      <c r="M37" s="105">
        <v>88.5</v>
      </c>
      <c r="N37" s="241" t="s">
        <v>16</v>
      </c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</row>
    <row r="38" spans="1:27">
      <c r="A38" s="197" t="s">
        <v>125</v>
      </c>
      <c r="B38" s="105">
        <v>92.8</v>
      </c>
      <c r="C38" s="105">
        <v>65.099999999999994</v>
      </c>
      <c r="D38" s="159">
        <v>100</v>
      </c>
      <c r="E38" s="105">
        <v>128.69999999999999</v>
      </c>
      <c r="F38" s="105">
        <v>138.6</v>
      </c>
      <c r="G38" s="105">
        <v>82.5</v>
      </c>
      <c r="H38" s="105">
        <v>157.5</v>
      </c>
      <c r="I38" s="105">
        <v>134.9</v>
      </c>
      <c r="J38" s="105">
        <v>135.30000000000001</v>
      </c>
      <c r="K38" s="105">
        <v>96.7</v>
      </c>
      <c r="L38" s="105">
        <v>52.2</v>
      </c>
      <c r="M38" s="105">
        <v>159.5</v>
      </c>
      <c r="N38" s="163" t="s">
        <v>18</v>
      </c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</row>
    <row r="39" spans="1:27">
      <c r="A39" s="197" t="s">
        <v>126</v>
      </c>
      <c r="B39" s="105">
        <v>76.5</v>
      </c>
      <c r="C39" s="105">
        <v>103</v>
      </c>
      <c r="D39" s="159">
        <v>59.2</v>
      </c>
      <c r="E39" s="105">
        <v>150.30000000000001</v>
      </c>
      <c r="F39" s="105">
        <v>75.5</v>
      </c>
      <c r="G39" s="105">
        <v>134.30000000000001</v>
      </c>
      <c r="H39" s="105">
        <v>149.19999999999999</v>
      </c>
      <c r="I39" s="105">
        <v>107.6</v>
      </c>
      <c r="J39" s="105">
        <v>111.4</v>
      </c>
      <c r="K39" s="105">
        <v>83.4</v>
      </c>
      <c r="L39" s="105">
        <v>79.900000000000006</v>
      </c>
      <c r="M39" s="105">
        <v>209.2</v>
      </c>
      <c r="N39" s="163" t="s">
        <v>20</v>
      </c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</row>
    <row r="40" spans="1:27">
      <c r="A40" s="197" t="s">
        <v>127</v>
      </c>
      <c r="B40" s="105">
        <v>78.3</v>
      </c>
      <c r="C40" s="105">
        <v>70.099999999999994</v>
      </c>
      <c r="D40" s="159">
        <v>126.5</v>
      </c>
      <c r="E40" s="105">
        <v>60.6</v>
      </c>
      <c r="F40" s="105">
        <v>186.4</v>
      </c>
      <c r="G40" s="105">
        <v>92</v>
      </c>
      <c r="H40" s="105">
        <v>109.3</v>
      </c>
      <c r="I40" s="105">
        <v>196.8</v>
      </c>
      <c r="J40" s="105">
        <v>58.2</v>
      </c>
      <c r="K40" s="105">
        <v>881</v>
      </c>
      <c r="L40" s="105">
        <v>7</v>
      </c>
      <c r="M40" s="105">
        <v>154.19999999999999</v>
      </c>
      <c r="N40" s="163" t="s">
        <v>22</v>
      </c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</row>
    <row r="41" spans="1:27">
      <c r="A41" s="197" t="s">
        <v>23</v>
      </c>
      <c r="B41" s="105">
        <v>88.8</v>
      </c>
      <c r="C41" s="105">
        <v>61.4</v>
      </c>
      <c r="D41" s="159">
        <v>70</v>
      </c>
      <c r="E41" s="105">
        <v>109.5</v>
      </c>
      <c r="F41" s="105">
        <v>147.5</v>
      </c>
      <c r="G41" s="105">
        <v>82.8</v>
      </c>
      <c r="H41" s="105">
        <v>106.3</v>
      </c>
      <c r="I41" s="105">
        <v>257.7</v>
      </c>
      <c r="J41" s="105">
        <v>104.6</v>
      </c>
      <c r="K41" s="105">
        <v>138.69999999999999</v>
      </c>
      <c r="L41" s="105">
        <v>18.899999999999999</v>
      </c>
      <c r="M41" s="112" t="s">
        <v>78</v>
      </c>
      <c r="N41" s="163" t="s">
        <v>24</v>
      </c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</row>
  </sheetData>
  <customSheetViews>
    <customSheetView guid="{895FB15C-8ED5-4AF3-B6CB-80E8F82D50C6}" topLeftCell="A4">
      <selection activeCell="P24" sqref="P24"/>
      <pageMargins left="0.7" right="0.7" top="0.75" bottom="0.75" header="0.3" footer="0.3"/>
      <pageSetup paperSize="9" orientation="portrait" horizontalDpi="4294967294" r:id="rId1"/>
    </customSheetView>
    <customSheetView guid="{284E7630-AB6F-4731-BFC2-9D1B1F225439}" topLeftCell="A13">
      <selection activeCell="P24" sqref="P24"/>
      <pageMargins left="0.7" right="0.7" top="0.75" bottom="0.75" header="0.3" footer="0.3"/>
      <pageSetup paperSize="9" orientation="portrait" horizontalDpi="4294967294" r:id="rId2"/>
    </customSheetView>
  </customSheetViews>
  <mergeCells count="2">
    <mergeCell ref="G1:H1"/>
    <mergeCell ref="G2:H2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horizontalDpi="4294967294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24" sqref="A24"/>
    </sheetView>
  </sheetViews>
  <sheetFormatPr defaultColWidth="9.140625" defaultRowHeight="14.25"/>
  <cols>
    <col min="1" max="1" width="38.28515625" style="40" customWidth="1"/>
    <col min="2" max="5" width="8.140625" style="40" customWidth="1"/>
    <col min="6" max="6" width="8.140625" style="51" customWidth="1"/>
    <col min="7" max="13" width="8.140625" style="40" customWidth="1"/>
    <col min="14" max="14" width="38.28515625" style="40" customWidth="1"/>
    <col min="15" max="15" width="9.140625" style="40" customWidth="1"/>
    <col min="16" max="16384" width="9.140625" style="40"/>
  </cols>
  <sheetData>
    <row r="1" spans="1:14" s="30" customFormat="1" ht="12.75" customHeight="1">
      <c r="A1" s="45" t="s">
        <v>308</v>
      </c>
      <c r="B1" s="55"/>
      <c r="F1" s="56"/>
      <c r="G1" s="282" t="s">
        <v>356</v>
      </c>
      <c r="H1" s="282"/>
    </row>
    <row r="2" spans="1:14" s="30" customFormat="1" ht="12.75" customHeight="1">
      <c r="A2" s="54" t="s">
        <v>140</v>
      </c>
      <c r="B2" s="57"/>
      <c r="F2" s="56"/>
      <c r="G2" s="282" t="s">
        <v>357</v>
      </c>
      <c r="H2" s="282"/>
    </row>
    <row r="3" spans="1:14" s="30" customFormat="1" ht="12.75" customHeight="1">
      <c r="A3" s="58" t="s">
        <v>378</v>
      </c>
      <c r="B3" s="57"/>
      <c r="F3" s="56"/>
      <c r="I3" s="47"/>
    </row>
    <row r="4" spans="1:14" s="30" customFormat="1" ht="12.75" customHeight="1">
      <c r="A4" s="53" t="s">
        <v>142</v>
      </c>
      <c r="B4" s="57"/>
      <c r="F4" s="56"/>
      <c r="I4" s="47"/>
    </row>
    <row r="5" spans="1:14" s="30" customFormat="1" ht="12.75" customHeight="1">
      <c r="A5" s="142" t="s">
        <v>239</v>
      </c>
      <c r="B5" s="57"/>
      <c r="F5" s="56"/>
    </row>
    <row r="6" spans="1:14" s="30" customFormat="1" ht="12.75" customHeight="1">
      <c r="A6" s="143" t="s">
        <v>240</v>
      </c>
      <c r="B6" s="57"/>
      <c r="F6" s="56"/>
      <c r="I6" s="42"/>
    </row>
    <row r="7" spans="1:14" s="29" customFormat="1" ht="22.5" customHeight="1">
      <c r="A7" s="66" t="s">
        <v>107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60">
        <v>2021</v>
      </c>
      <c r="N7" s="239" t="s">
        <v>108</v>
      </c>
    </row>
    <row r="8" spans="1:14" s="29" customFormat="1" ht="16.5" customHeight="1">
      <c r="A8" s="227" t="s">
        <v>204</v>
      </c>
      <c r="B8" s="234">
        <v>0.63</v>
      </c>
      <c r="C8" s="234">
        <v>0.55000000000000004</v>
      </c>
      <c r="D8" s="234">
        <v>0.43</v>
      </c>
      <c r="E8" s="234">
        <v>0.4</v>
      </c>
      <c r="F8" s="234">
        <v>0.5</v>
      </c>
      <c r="G8" s="234">
        <v>0.61</v>
      </c>
      <c r="H8" s="234">
        <v>0.76</v>
      </c>
      <c r="I8" s="234">
        <v>0.99</v>
      </c>
      <c r="J8" s="234">
        <v>1.18</v>
      </c>
      <c r="K8" s="234">
        <v>1.07</v>
      </c>
      <c r="L8" s="234">
        <v>0.67</v>
      </c>
      <c r="M8" s="234">
        <v>1.1000000000000001</v>
      </c>
      <c r="N8" s="103" t="s">
        <v>241</v>
      </c>
    </row>
    <row r="9" spans="1:14">
      <c r="A9" s="158" t="s">
        <v>111</v>
      </c>
      <c r="B9" s="210">
        <v>1.37</v>
      </c>
      <c r="C9" s="132">
        <v>1.3</v>
      </c>
      <c r="D9" s="132">
        <v>0.43</v>
      </c>
      <c r="E9" s="132">
        <v>0.37</v>
      </c>
      <c r="F9" s="132">
        <v>0.5</v>
      </c>
      <c r="G9" s="132">
        <v>0.56000000000000005</v>
      </c>
      <c r="H9" s="132">
        <v>0.77</v>
      </c>
      <c r="I9" s="132">
        <v>1.03</v>
      </c>
      <c r="J9" s="132">
        <v>1.23</v>
      </c>
      <c r="K9" s="132">
        <v>1</v>
      </c>
      <c r="L9" s="132">
        <v>0.64</v>
      </c>
      <c r="M9" s="132">
        <v>1.03</v>
      </c>
      <c r="N9" s="163" t="s">
        <v>112</v>
      </c>
    </row>
    <row r="10" spans="1:14">
      <c r="A10" s="152" t="s">
        <v>113</v>
      </c>
      <c r="B10" s="210">
        <v>0.7</v>
      </c>
      <c r="C10" s="132">
        <v>0.61</v>
      </c>
      <c r="D10" s="132">
        <v>0.48</v>
      </c>
      <c r="E10" s="132">
        <v>0.41</v>
      </c>
      <c r="F10" s="132">
        <v>0.56000000000000005</v>
      </c>
      <c r="G10" s="132">
        <v>0.63</v>
      </c>
      <c r="H10" s="132">
        <v>0.85</v>
      </c>
      <c r="I10" s="132">
        <v>1.1399999999999999</v>
      </c>
      <c r="J10" s="132">
        <v>1.35</v>
      </c>
      <c r="K10" s="132">
        <v>1.08</v>
      </c>
      <c r="L10" s="132">
        <v>0.69</v>
      </c>
      <c r="M10" s="132">
        <v>1.1200000000000001</v>
      </c>
      <c r="N10" s="108" t="s">
        <v>114</v>
      </c>
    </row>
    <row r="11" spans="1:14">
      <c r="A11" s="197" t="s">
        <v>4</v>
      </c>
      <c r="B11" s="210">
        <v>1.41</v>
      </c>
      <c r="C11" s="132">
        <v>1.21</v>
      </c>
      <c r="D11" s="132">
        <v>0.69</v>
      </c>
      <c r="E11" s="132">
        <v>0.68</v>
      </c>
      <c r="F11" s="132">
        <v>0.72</v>
      </c>
      <c r="G11" s="132">
        <v>1.01</v>
      </c>
      <c r="H11" s="132">
        <v>1.33</v>
      </c>
      <c r="I11" s="132">
        <v>2.44</v>
      </c>
      <c r="J11" s="132">
        <v>2.82</v>
      </c>
      <c r="K11" s="132">
        <v>2.91</v>
      </c>
      <c r="L11" s="132">
        <v>1.33</v>
      </c>
      <c r="M11" s="132">
        <v>2.4900000000000002</v>
      </c>
      <c r="N11" s="163" t="s">
        <v>5</v>
      </c>
    </row>
    <row r="12" spans="1:14">
      <c r="A12" s="197" t="s">
        <v>115</v>
      </c>
      <c r="B12" s="210">
        <v>0.54</v>
      </c>
      <c r="C12" s="132">
        <v>0.53</v>
      </c>
      <c r="D12" s="132">
        <v>0.37</v>
      </c>
      <c r="E12" s="132">
        <v>0.37</v>
      </c>
      <c r="F12" s="132">
        <v>0.43</v>
      </c>
      <c r="G12" s="132">
        <v>0.64</v>
      </c>
      <c r="H12" s="132">
        <v>0.71</v>
      </c>
      <c r="I12" s="132">
        <v>0.79</v>
      </c>
      <c r="J12" s="132">
        <v>1.02</v>
      </c>
      <c r="K12" s="132">
        <v>0.88</v>
      </c>
      <c r="L12" s="132">
        <v>0.52</v>
      </c>
      <c r="M12" s="132">
        <v>0.74</v>
      </c>
      <c r="N12" s="163" t="s">
        <v>116</v>
      </c>
    </row>
    <row r="13" spans="1:14">
      <c r="A13" s="197" t="s">
        <v>117</v>
      </c>
      <c r="B13" s="210">
        <v>0.84</v>
      </c>
      <c r="C13" s="132">
        <v>0.61</v>
      </c>
      <c r="D13" s="132">
        <v>0.62</v>
      </c>
      <c r="E13" s="132">
        <v>0.5</v>
      </c>
      <c r="F13" s="132">
        <v>0.74</v>
      </c>
      <c r="G13" s="132">
        <v>0.94</v>
      </c>
      <c r="H13" s="132">
        <v>1.07</v>
      </c>
      <c r="I13" s="132">
        <v>1.4</v>
      </c>
      <c r="J13" s="132">
        <v>1.53</v>
      </c>
      <c r="K13" s="132">
        <v>1.3</v>
      </c>
      <c r="L13" s="132">
        <v>0.86</v>
      </c>
      <c r="M13" s="132">
        <v>1.46</v>
      </c>
      <c r="N13" s="163" t="s">
        <v>7</v>
      </c>
    </row>
    <row r="14" spans="1:14">
      <c r="A14" s="197" t="s">
        <v>118</v>
      </c>
      <c r="B14" s="210">
        <v>0.97</v>
      </c>
      <c r="C14" s="132">
        <v>0.87</v>
      </c>
      <c r="D14" s="132">
        <v>0.62</v>
      </c>
      <c r="E14" s="132">
        <v>0.73</v>
      </c>
      <c r="F14" s="132">
        <v>1.05</v>
      </c>
      <c r="G14" s="132">
        <v>1.05</v>
      </c>
      <c r="H14" s="132">
        <v>1.31</v>
      </c>
      <c r="I14" s="132">
        <v>1.55</v>
      </c>
      <c r="J14" s="132">
        <v>1.77</v>
      </c>
      <c r="K14" s="132">
        <v>1.43</v>
      </c>
      <c r="L14" s="132">
        <v>0.54</v>
      </c>
      <c r="M14" s="132">
        <v>1.33</v>
      </c>
      <c r="N14" s="163" t="s">
        <v>119</v>
      </c>
    </row>
    <row r="15" spans="1:14">
      <c r="A15" s="197" t="s">
        <v>120</v>
      </c>
      <c r="B15" s="210">
        <v>1.17</v>
      </c>
      <c r="C15" s="132">
        <v>1.26</v>
      </c>
      <c r="D15" s="132">
        <v>1.26</v>
      </c>
      <c r="E15" s="132">
        <v>1.6</v>
      </c>
      <c r="F15" s="132">
        <v>1.73</v>
      </c>
      <c r="G15" s="132">
        <v>1.93</v>
      </c>
      <c r="H15" s="132">
        <v>2.0699999999999998</v>
      </c>
      <c r="I15" s="132">
        <v>2.1</v>
      </c>
      <c r="J15" s="132">
        <v>2.41</v>
      </c>
      <c r="K15" s="132">
        <v>2.2400000000000002</v>
      </c>
      <c r="L15" s="132">
        <v>1.57</v>
      </c>
      <c r="M15" s="132">
        <v>3.54</v>
      </c>
      <c r="N15" s="163" t="s">
        <v>9</v>
      </c>
    </row>
    <row r="16" spans="1:14">
      <c r="A16" s="197" t="s">
        <v>10</v>
      </c>
      <c r="B16" s="210">
        <v>0.42</v>
      </c>
      <c r="C16" s="132">
        <v>0.44</v>
      </c>
      <c r="D16" s="132">
        <v>0.55000000000000004</v>
      </c>
      <c r="E16" s="132">
        <v>0.37</v>
      </c>
      <c r="F16" s="132">
        <v>0.52</v>
      </c>
      <c r="G16" s="132">
        <v>0.52</v>
      </c>
      <c r="H16" s="132">
        <v>0.69</v>
      </c>
      <c r="I16" s="132">
        <v>0.84</v>
      </c>
      <c r="J16" s="132">
        <v>0.71</v>
      </c>
      <c r="K16" s="132">
        <v>0.61</v>
      </c>
      <c r="L16" s="132">
        <v>0.35</v>
      </c>
      <c r="M16" s="132">
        <v>0.66</v>
      </c>
      <c r="N16" s="163" t="s">
        <v>11</v>
      </c>
    </row>
    <row r="17" spans="1:14">
      <c r="A17" s="197" t="s">
        <v>121</v>
      </c>
      <c r="B17" s="210">
        <v>0.48</v>
      </c>
      <c r="C17" s="132">
        <v>0.43</v>
      </c>
      <c r="D17" s="132">
        <v>0.39</v>
      </c>
      <c r="E17" s="132">
        <v>0.33</v>
      </c>
      <c r="F17" s="132">
        <v>0.4</v>
      </c>
      <c r="G17" s="132">
        <v>0.41</v>
      </c>
      <c r="H17" s="132">
        <v>0.46</v>
      </c>
      <c r="I17" s="132">
        <v>0.76</v>
      </c>
      <c r="J17" s="132">
        <v>0.77</v>
      </c>
      <c r="K17" s="132">
        <v>1.07</v>
      </c>
      <c r="L17" s="132">
        <v>0.67</v>
      </c>
      <c r="M17" s="132">
        <v>0.86</v>
      </c>
      <c r="N17" s="163" t="s">
        <v>12</v>
      </c>
    </row>
    <row r="18" spans="1:14">
      <c r="A18" s="197" t="s">
        <v>122</v>
      </c>
      <c r="B18" s="210">
        <v>0.76</v>
      </c>
      <c r="C18" s="132">
        <v>0.71</v>
      </c>
      <c r="D18" s="132">
        <v>0.64</v>
      </c>
      <c r="E18" s="132">
        <v>0.68</v>
      </c>
      <c r="F18" s="132">
        <v>0.87</v>
      </c>
      <c r="G18" s="132">
        <v>0.93</v>
      </c>
      <c r="H18" s="132">
        <v>1.3</v>
      </c>
      <c r="I18" s="132">
        <v>1.23</v>
      </c>
      <c r="J18" s="132">
        <v>1.44</v>
      </c>
      <c r="K18" s="132">
        <v>1.42</v>
      </c>
      <c r="L18" s="132">
        <v>0.88</v>
      </c>
      <c r="M18" s="132">
        <v>1.53</v>
      </c>
      <c r="N18" s="163" t="s">
        <v>14</v>
      </c>
    </row>
    <row r="19" spans="1:14">
      <c r="A19" s="197" t="s">
        <v>123</v>
      </c>
      <c r="B19" s="210">
        <v>0.8</v>
      </c>
      <c r="C19" s="132">
        <v>0.5</v>
      </c>
      <c r="D19" s="132">
        <v>0.51</v>
      </c>
      <c r="E19" s="132">
        <v>0.47</v>
      </c>
      <c r="F19" s="132">
        <v>0.49</v>
      </c>
      <c r="G19" s="132">
        <v>0.59</v>
      </c>
      <c r="H19" s="132">
        <v>0.64</v>
      </c>
      <c r="I19" s="132">
        <v>0.97</v>
      </c>
      <c r="J19" s="132">
        <v>1.02</v>
      </c>
      <c r="K19" s="132">
        <v>0.95</v>
      </c>
      <c r="L19" s="132">
        <v>0.51</v>
      </c>
      <c r="M19" s="132">
        <v>0.95</v>
      </c>
      <c r="N19" s="163" t="s">
        <v>15</v>
      </c>
    </row>
    <row r="20" spans="1:14" s="29" customFormat="1" ht="22.5" customHeight="1">
      <c r="A20" s="197" t="s">
        <v>124</v>
      </c>
      <c r="B20" s="210">
        <v>0.85</v>
      </c>
      <c r="C20" s="132">
        <v>0.72</v>
      </c>
      <c r="D20" s="132">
        <v>0.57999999999999996</v>
      </c>
      <c r="E20" s="132">
        <v>0.52</v>
      </c>
      <c r="F20" s="132">
        <v>0.52</v>
      </c>
      <c r="G20" s="132">
        <v>0.62</v>
      </c>
      <c r="H20" s="132">
        <v>0.71</v>
      </c>
      <c r="I20" s="132">
        <v>0.8</v>
      </c>
      <c r="J20" s="132">
        <v>1.06</v>
      </c>
      <c r="K20" s="132">
        <v>1.17</v>
      </c>
      <c r="L20" s="132">
        <v>1.04</v>
      </c>
      <c r="M20" s="132">
        <v>1.22</v>
      </c>
      <c r="N20" s="241" t="s">
        <v>16</v>
      </c>
    </row>
    <row r="21" spans="1:14">
      <c r="A21" s="197" t="s">
        <v>125</v>
      </c>
      <c r="B21" s="210">
        <v>0.1</v>
      </c>
      <c r="C21" s="132">
        <v>0.08</v>
      </c>
      <c r="D21" s="132">
        <v>0.06</v>
      </c>
      <c r="E21" s="132">
        <v>7.0000000000000007E-2</v>
      </c>
      <c r="F21" s="132">
        <v>0.08</v>
      </c>
      <c r="G21" s="132">
        <v>0.08</v>
      </c>
      <c r="H21" s="132">
        <v>0.11</v>
      </c>
      <c r="I21" s="132">
        <v>0.15</v>
      </c>
      <c r="J21" s="132">
        <v>0.23</v>
      </c>
      <c r="K21" s="132">
        <v>0.23</v>
      </c>
      <c r="L21" s="132">
        <v>0.2</v>
      </c>
      <c r="M21" s="132">
        <v>0.28000000000000003</v>
      </c>
      <c r="N21" s="163" t="s">
        <v>18</v>
      </c>
    </row>
    <row r="22" spans="1:14">
      <c r="A22" s="197" t="s">
        <v>126</v>
      </c>
      <c r="B22" s="210">
        <v>0.37</v>
      </c>
      <c r="C22" s="132">
        <v>0.32</v>
      </c>
      <c r="D22" s="132">
        <v>0.24</v>
      </c>
      <c r="E22" s="132">
        <v>0.23</v>
      </c>
      <c r="F22" s="132">
        <v>0.24</v>
      </c>
      <c r="G22" s="132">
        <v>0.32</v>
      </c>
      <c r="H22" s="132">
        <v>0.39</v>
      </c>
      <c r="I22" s="132">
        <v>0.54</v>
      </c>
      <c r="J22" s="132">
        <v>0.7</v>
      </c>
      <c r="K22" s="132">
        <v>0.73</v>
      </c>
      <c r="L22" s="132">
        <v>0.69</v>
      </c>
      <c r="M22" s="132">
        <v>0.88</v>
      </c>
      <c r="N22" s="163" t="s">
        <v>20</v>
      </c>
    </row>
    <row r="23" spans="1:14">
      <c r="A23" s="197" t="s">
        <v>127</v>
      </c>
      <c r="B23" s="210">
        <v>0.47</v>
      </c>
      <c r="C23" s="132">
        <v>0.38</v>
      </c>
      <c r="D23" s="132">
        <v>0.36</v>
      </c>
      <c r="E23" s="132">
        <v>0.3</v>
      </c>
      <c r="F23" s="132">
        <v>0.36</v>
      </c>
      <c r="G23" s="132">
        <v>0.37</v>
      </c>
      <c r="H23" s="132">
        <v>0.39</v>
      </c>
      <c r="I23" s="132">
        <v>0.54</v>
      </c>
      <c r="J23" s="132">
        <v>0.59</v>
      </c>
      <c r="K23" s="132">
        <v>1.18</v>
      </c>
      <c r="L23" s="132">
        <v>0.53</v>
      </c>
      <c r="M23" s="132">
        <v>0.57999999999999996</v>
      </c>
      <c r="N23" s="163" t="s">
        <v>22</v>
      </c>
    </row>
    <row r="24" spans="1:14">
      <c r="A24" s="266" t="s">
        <v>23</v>
      </c>
      <c r="B24" s="210">
        <v>1.31</v>
      </c>
      <c r="C24" s="132">
        <v>1.06</v>
      </c>
      <c r="D24" s="132">
        <v>0.75</v>
      </c>
      <c r="E24" s="132">
        <v>0.59</v>
      </c>
      <c r="F24" s="132">
        <v>0.83</v>
      </c>
      <c r="G24" s="132">
        <v>0.83</v>
      </c>
      <c r="H24" s="132">
        <v>1.1100000000000001</v>
      </c>
      <c r="I24" s="132">
        <v>1.67</v>
      </c>
      <c r="J24" s="132">
        <v>1.9</v>
      </c>
      <c r="K24" s="132" t="s">
        <v>483</v>
      </c>
      <c r="L24" s="132">
        <v>0.61</v>
      </c>
      <c r="M24" s="132">
        <v>1.1000000000000001</v>
      </c>
      <c r="N24" s="163" t="s">
        <v>24</v>
      </c>
    </row>
  </sheetData>
  <customSheetViews>
    <customSheetView guid="{895FB15C-8ED5-4AF3-B6CB-80E8F82D50C6}">
      <selection activeCell="A24" sqref="A24"/>
      <pageMargins left="0.7" right="0.7" top="0.75" bottom="0.75" header="0.3" footer="0.3"/>
    </customSheetView>
    <customSheetView guid="{284E7630-AB6F-4731-BFC2-9D1B1F225439}">
      <selection activeCell="K24" sqref="K24"/>
      <pageMargins left="0.7" right="0.7" top="0.75" bottom="0.75" header="0.3" footer="0.3"/>
    </customSheetView>
  </customSheetViews>
  <mergeCells count="2">
    <mergeCell ref="G1:H1"/>
    <mergeCell ref="G2:H2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opLeftCell="A16" workbookViewId="0">
      <selection activeCell="A3" sqref="A3"/>
    </sheetView>
  </sheetViews>
  <sheetFormatPr defaultColWidth="9.140625" defaultRowHeight="14.25"/>
  <cols>
    <col min="1" max="1" width="38.28515625" style="40" customWidth="1"/>
    <col min="2" max="5" width="8.140625" style="40" customWidth="1"/>
    <col min="6" max="6" width="8.140625" style="51" customWidth="1"/>
    <col min="7" max="13" width="8.140625" style="40" customWidth="1"/>
    <col min="14" max="14" width="38.28515625" style="40" customWidth="1"/>
    <col min="15" max="15" width="9.140625" style="40" customWidth="1"/>
    <col min="16" max="16384" width="9.140625" style="40"/>
  </cols>
  <sheetData>
    <row r="1" spans="1:28" s="30" customFormat="1" ht="12.75" customHeight="1">
      <c r="A1" s="45" t="s">
        <v>242</v>
      </c>
      <c r="B1" s="55"/>
      <c r="F1" s="56"/>
      <c r="I1" s="282" t="s">
        <v>356</v>
      </c>
      <c r="J1" s="282"/>
    </row>
    <row r="2" spans="1:28" s="30" customFormat="1" ht="12.75" customHeight="1">
      <c r="A2" s="63" t="s">
        <v>243</v>
      </c>
      <c r="B2" s="57"/>
      <c r="F2" s="56"/>
      <c r="I2" s="282" t="s">
        <v>357</v>
      </c>
      <c r="J2" s="282"/>
    </row>
    <row r="3" spans="1:28" s="30" customFormat="1" ht="12.75" customHeight="1">
      <c r="A3" s="144" t="s">
        <v>244</v>
      </c>
      <c r="B3" s="57"/>
      <c r="F3" s="56"/>
    </row>
    <row r="4" spans="1:28" s="30" customFormat="1" ht="12.75" customHeight="1">
      <c r="A4" s="145" t="s">
        <v>245</v>
      </c>
      <c r="B4" s="57"/>
      <c r="F4" s="56"/>
      <c r="I4" s="42"/>
    </row>
    <row r="5" spans="1:28" s="29" customFormat="1" ht="22.5" customHeight="1">
      <c r="A5" s="66" t="s">
        <v>107</v>
      </c>
      <c r="B5" s="60">
        <v>2010</v>
      </c>
      <c r="C5" s="60">
        <v>2011</v>
      </c>
      <c r="D5" s="60">
        <v>2012</v>
      </c>
      <c r="E5" s="60">
        <v>2013</v>
      </c>
      <c r="F5" s="60">
        <v>2014</v>
      </c>
      <c r="G5" s="60">
        <v>2015</v>
      </c>
      <c r="H5" s="60">
        <v>2016</v>
      </c>
      <c r="I5" s="60">
        <v>2017</v>
      </c>
      <c r="J5" s="60">
        <v>2018</v>
      </c>
      <c r="K5" s="60">
        <v>2019</v>
      </c>
      <c r="L5" s="60">
        <v>2020</v>
      </c>
      <c r="M5" s="60">
        <v>2021</v>
      </c>
      <c r="N5" s="239" t="s">
        <v>108</v>
      </c>
    </row>
    <row r="6" spans="1:28" s="29" customFormat="1" ht="16.5" customHeight="1">
      <c r="A6" s="227" t="s">
        <v>94</v>
      </c>
      <c r="B6" s="102">
        <v>609.29999999999995</v>
      </c>
      <c r="C6" s="102">
        <v>580.29999999999995</v>
      </c>
      <c r="D6" s="102">
        <v>465</v>
      </c>
      <c r="E6" s="102">
        <v>502.4</v>
      </c>
      <c r="F6" s="102">
        <v>614.79999999999995</v>
      </c>
      <c r="G6" s="102">
        <v>595.79999999999995</v>
      </c>
      <c r="H6" s="102">
        <v>618.70000000000005</v>
      </c>
      <c r="I6" s="102">
        <v>694.1</v>
      </c>
      <c r="J6" s="102">
        <v>717.8</v>
      </c>
      <c r="K6" s="102">
        <v>674.8</v>
      </c>
      <c r="L6" s="102">
        <v>470.4</v>
      </c>
      <c r="M6" s="102">
        <v>582.70000000000005</v>
      </c>
      <c r="N6" s="103" t="s">
        <v>95</v>
      </c>
      <c r="P6" s="40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8">
      <c r="A7" s="158" t="s">
        <v>111</v>
      </c>
      <c r="B7" s="105">
        <v>138.6</v>
      </c>
      <c r="C7" s="105">
        <v>130.9</v>
      </c>
      <c r="D7" s="105">
        <v>102.2</v>
      </c>
      <c r="E7" s="105">
        <v>110</v>
      </c>
      <c r="F7" s="105">
        <v>121.5</v>
      </c>
      <c r="G7" s="105">
        <v>122</v>
      </c>
      <c r="H7" s="105">
        <v>132.9</v>
      </c>
      <c r="I7" s="105">
        <v>132.80000000000001</v>
      </c>
      <c r="J7" s="105">
        <v>142</v>
      </c>
      <c r="K7" s="105">
        <v>115.6</v>
      </c>
      <c r="L7" s="105">
        <v>89.3</v>
      </c>
      <c r="M7" s="105">
        <v>115.2</v>
      </c>
      <c r="N7" s="163" t="s">
        <v>112</v>
      </c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>
      <c r="A8" s="152" t="s">
        <v>113</v>
      </c>
      <c r="B8" s="105">
        <v>127.9</v>
      </c>
      <c r="C8" s="105">
        <v>121.8</v>
      </c>
      <c r="D8" s="105">
        <v>94.6</v>
      </c>
      <c r="E8" s="105">
        <v>101.9</v>
      </c>
      <c r="F8" s="196">
        <v>114.1</v>
      </c>
      <c r="G8" s="105">
        <v>113.4</v>
      </c>
      <c r="H8" s="105">
        <v>125</v>
      </c>
      <c r="I8" s="105">
        <v>125.2</v>
      </c>
      <c r="J8" s="105">
        <v>132.9</v>
      </c>
      <c r="K8" s="105">
        <v>108.3</v>
      </c>
      <c r="L8" s="105">
        <v>81.599999999999994</v>
      </c>
      <c r="M8" s="105">
        <v>108.1</v>
      </c>
      <c r="N8" s="108" t="s">
        <v>114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8">
      <c r="A9" s="197" t="s">
        <v>4</v>
      </c>
      <c r="B9" s="105">
        <v>95.4</v>
      </c>
      <c r="C9" s="105">
        <v>79.5</v>
      </c>
      <c r="D9" s="105">
        <v>60.9</v>
      </c>
      <c r="E9" s="105">
        <v>64</v>
      </c>
      <c r="F9" s="105">
        <v>116.6</v>
      </c>
      <c r="G9" s="105">
        <v>73.8</v>
      </c>
      <c r="H9" s="105">
        <v>64.3</v>
      </c>
      <c r="I9" s="105">
        <v>79.099999999999994</v>
      </c>
      <c r="J9" s="105">
        <v>96.7</v>
      </c>
      <c r="K9" s="105">
        <v>88.7</v>
      </c>
      <c r="L9" s="105">
        <v>59.4</v>
      </c>
      <c r="M9" s="105">
        <v>76.2</v>
      </c>
      <c r="N9" s="163" t="s">
        <v>5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1:28">
      <c r="A10" s="197" t="s">
        <v>115</v>
      </c>
      <c r="B10" s="105">
        <v>142.80000000000001</v>
      </c>
      <c r="C10" s="105">
        <v>145.69999999999999</v>
      </c>
      <c r="D10" s="105">
        <v>101.2</v>
      </c>
      <c r="E10" s="105">
        <v>127</v>
      </c>
      <c r="F10" s="105">
        <v>145.80000000000001</v>
      </c>
      <c r="G10" s="105">
        <v>142.69999999999999</v>
      </c>
      <c r="H10" s="105">
        <v>156.1</v>
      </c>
      <c r="I10" s="105">
        <v>159.4</v>
      </c>
      <c r="J10" s="105">
        <v>150</v>
      </c>
      <c r="K10" s="105">
        <v>160.69999999999999</v>
      </c>
      <c r="L10" s="105">
        <v>103.4</v>
      </c>
      <c r="M10" s="105">
        <v>105.5</v>
      </c>
      <c r="N10" s="163" t="s">
        <v>116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8">
      <c r="A11" s="197" t="s">
        <v>117</v>
      </c>
      <c r="B11" s="105">
        <v>34</v>
      </c>
      <c r="C11" s="105">
        <v>28.8</v>
      </c>
      <c r="D11" s="105">
        <v>25.9</v>
      </c>
      <c r="E11" s="105">
        <v>25.9</v>
      </c>
      <c r="F11" s="105">
        <v>30.5</v>
      </c>
      <c r="G11" s="105">
        <v>34.9</v>
      </c>
      <c r="H11" s="105">
        <v>35.299999999999997</v>
      </c>
      <c r="I11" s="105">
        <v>56.2</v>
      </c>
      <c r="J11" s="105">
        <v>46.8</v>
      </c>
      <c r="K11" s="105">
        <v>55.3</v>
      </c>
      <c r="L11" s="105">
        <v>32.200000000000003</v>
      </c>
      <c r="M11" s="105">
        <v>46.3</v>
      </c>
      <c r="N11" s="163" t="s">
        <v>7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</row>
    <row r="12" spans="1:28">
      <c r="A12" s="197" t="s">
        <v>118</v>
      </c>
      <c r="B12" s="105">
        <v>20.3</v>
      </c>
      <c r="C12" s="105">
        <v>19.5</v>
      </c>
      <c r="D12" s="105">
        <v>19</v>
      </c>
      <c r="E12" s="105">
        <v>20.6</v>
      </c>
      <c r="F12" s="105">
        <v>24.1</v>
      </c>
      <c r="G12" s="105">
        <v>26.3</v>
      </c>
      <c r="H12" s="105">
        <v>26.6</v>
      </c>
      <c r="I12" s="105">
        <v>28.6</v>
      </c>
      <c r="J12" s="105">
        <v>30.4</v>
      </c>
      <c r="K12" s="105">
        <v>31</v>
      </c>
      <c r="L12" s="105">
        <v>18.7</v>
      </c>
      <c r="M12" s="105">
        <v>29.9</v>
      </c>
      <c r="N12" s="163" t="s">
        <v>119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</row>
    <row r="13" spans="1:28">
      <c r="A13" s="197" t="s">
        <v>120</v>
      </c>
      <c r="B13" s="105">
        <v>16</v>
      </c>
      <c r="C13" s="105">
        <v>16.2</v>
      </c>
      <c r="D13" s="105">
        <v>16.399999999999999</v>
      </c>
      <c r="E13" s="105">
        <v>16.7</v>
      </c>
      <c r="F13" s="105">
        <v>20.5</v>
      </c>
      <c r="G13" s="105">
        <v>24.9</v>
      </c>
      <c r="H13" s="105">
        <v>26.5</v>
      </c>
      <c r="I13" s="105">
        <v>27.7</v>
      </c>
      <c r="J13" s="105">
        <v>29.4</v>
      </c>
      <c r="K13" s="105">
        <v>28</v>
      </c>
      <c r="L13" s="105">
        <v>22.3</v>
      </c>
      <c r="M13" s="105">
        <v>38.700000000000003</v>
      </c>
      <c r="N13" s="163" t="s">
        <v>9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</row>
    <row r="14" spans="1:28">
      <c r="A14" s="197" t="s">
        <v>10</v>
      </c>
      <c r="B14" s="105">
        <v>13.3</v>
      </c>
      <c r="C14" s="105">
        <v>28.6</v>
      </c>
      <c r="D14" s="105">
        <v>10.9</v>
      </c>
      <c r="E14" s="105">
        <v>9.6999999999999993</v>
      </c>
      <c r="F14" s="105">
        <v>10.4</v>
      </c>
      <c r="G14" s="105">
        <v>13.5</v>
      </c>
      <c r="H14" s="105">
        <v>11</v>
      </c>
      <c r="I14" s="105">
        <v>12.6</v>
      </c>
      <c r="J14" s="105">
        <v>13.1</v>
      </c>
      <c r="K14" s="105">
        <v>10.5</v>
      </c>
      <c r="L14" s="105">
        <v>8.6</v>
      </c>
      <c r="M14" s="105">
        <v>10.7</v>
      </c>
      <c r="N14" s="163" t="s">
        <v>11</v>
      </c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>
      <c r="A15" s="197" t="s">
        <v>121</v>
      </c>
      <c r="B15" s="105">
        <v>6.8</v>
      </c>
      <c r="C15" s="105">
        <v>5.7</v>
      </c>
      <c r="D15" s="105">
        <v>4.7</v>
      </c>
      <c r="E15" s="105">
        <v>4.7</v>
      </c>
      <c r="F15" s="105">
        <v>6.2</v>
      </c>
      <c r="G15" s="105">
        <v>7.4</v>
      </c>
      <c r="H15" s="105">
        <v>6</v>
      </c>
      <c r="I15" s="105">
        <v>8.1</v>
      </c>
      <c r="J15" s="105">
        <v>6.6</v>
      </c>
      <c r="K15" s="105">
        <v>7.7</v>
      </c>
      <c r="L15" s="105">
        <v>5</v>
      </c>
      <c r="M15" s="105">
        <v>5.4</v>
      </c>
      <c r="N15" s="163" t="s">
        <v>12</v>
      </c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28">
      <c r="A16" s="197" t="s">
        <v>122</v>
      </c>
      <c r="B16" s="105">
        <v>31.2</v>
      </c>
      <c r="C16" s="105">
        <v>29.8</v>
      </c>
      <c r="D16" s="105">
        <v>26.5</v>
      </c>
      <c r="E16" s="105">
        <v>27.9</v>
      </c>
      <c r="F16" s="105">
        <v>36.200000000000003</v>
      </c>
      <c r="G16" s="105">
        <v>36.299999999999997</v>
      </c>
      <c r="H16" s="105">
        <v>40.6</v>
      </c>
      <c r="I16" s="105">
        <v>51.5</v>
      </c>
      <c r="J16" s="105">
        <v>45.7</v>
      </c>
      <c r="K16" s="105">
        <v>36.5</v>
      </c>
      <c r="L16" s="105">
        <v>35.5</v>
      </c>
      <c r="M16" s="105">
        <v>44</v>
      </c>
      <c r="N16" s="163" t="s">
        <v>14</v>
      </c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</row>
    <row r="17" spans="1:28">
      <c r="A17" s="197" t="s">
        <v>123</v>
      </c>
      <c r="B17" s="105">
        <v>33.1</v>
      </c>
      <c r="C17" s="105">
        <v>28.1</v>
      </c>
      <c r="D17" s="105">
        <v>34.4</v>
      </c>
      <c r="E17" s="105">
        <v>23</v>
      </c>
      <c r="F17" s="105">
        <v>30</v>
      </c>
      <c r="G17" s="105">
        <v>30.1</v>
      </c>
      <c r="H17" s="105">
        <v>32.299999999999997</v>
      </c>
      <c r="I17" s="105">
        <v>33.799999999999997</v>
      </c>
      <c r="J17" s="105">
        <v>40.799999999999997</v>
      </c>
      <c r="K17" s="105">
        <v>38</v>
      </c>
      <c r="L17" s="105">
        <v>25.7</v>
      </c>
      <c r="M17" s="105">
        <v>30.5</v>
      </c>
      <c r="N17" s="163" t="s">
        <v>15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</row>
    <row r="18" spans="1:28" s="29" customFormat="1" ht="22.5" customHeight="1">
      <c r="A18" s="197" t="s">
        <v>124</v>
      </c>
      <c r="B18" s="105">
        <v>21.4</v>
      </c>
      <c r="C18" s="105">
        <v>15.1</v>
      </c>
      <c r="D18" s="105">
        <v>16.3</v>
      </c>
      <c r="E18" s="105">
        <v>16.100000000000001</v>
      </c>
      <c r="F18" s="105">
        <v>12</v>
      </c>
      <c r="G18" s="105">
        <v>12.5</v>
      </c>
      <c r="H18" s="105">
        <v>13.6</v>
      </c>
      <c r="I18" s="105">
        <v>12.4</v>
      </c>
      <c r="J18" s="105">
        <v>12.1</v>
      </c>
      <c r="K18" s="105">
        <v>11.2</v>
      </c>
      <c r="L18" s="105">
        <v>8.6</v>
      </c>
      <c r="M18" s="105">
        <v>9.1999999999999993</v>
      </c>
      <c r="N18" s="241" t="s">
        <v>16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>
      <c r="A19" s="197" t="s">
        <v>125</v>
      </c>
      <c r="B19" s="105">
        <v>22.1</v>
      </c>
      <c r="C19" s="105">
        <v>22.2</v>
      </c>
      <c r="D19" s="105">
        <v>18.2</v>
      </c>
      <c r="E19" s="105">
        <v>25.3</v>
      </c>
      <c r="F19" s="105">
        <v>30</v>
      </c>
      <c r="G19" s="105">
        <v>32.4</v>
      </c>
      <c r="H19" s="105">
        <v>33</v>
      </c>
      <c r="I19" s="105">
        <v>50.8</v>
      </c>
      <c r="J19" s="105">
        <v>58.9</v>
      </c>
      <c r="K19" s="105">
        <v>46.7</v>
      </c>
      <c r="L19" s="105">
        <v>27.9</v>
      </c>
      <c r="M19" s="105">
        <v>30.5</v>
      </c>
      <c r="N19" s="163" t="s">
        <v>18</v>
      </c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</row>
    <row r="20" spans="1:28">
      <c r="A20" s="197" t="s">
        <v>126</v>
      </c>
      <c r="B20" s="105">
        <v>15.5</v>
      </c>
      <c r="C20" s="105">
        <v>14.3</v>
      </c>
      <c r="D20" s="105">
        <v>14</v>
      </c>
      <c r="E20" s="105">
        <v>15.9</v>
      </c>
      <c r="F20" s="105">
        <v>14.3</v>
      </c>
      <c r="G20" s="105">
        <v>17.899999999999999</v>
      </c>
      <c r="H20" s="105">
        <v>20.7</v>
      </c>
      <c r="I20" s="105">
        <v>18.3</v>
      </c>
      <c r="J20" s="105">
        <v>22.2</v>
      </c>
      <c r="K20" s="105">
        <v>19.8</v>
      </c>
      <c r="L20" s="105">
        <v>17</v>
      </c>
      <c r="M20" s="105">
        <v>22</v>
      </c>
      <c r="N20" s="163" t="s">
        <v>20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28">
      <c r="A21" s="197" t="s">
        <v>127</v>
      </c>
      <c r="B21" s="105">
        <v>5.8</v>
      </c>
      <c r="C21" s="105">
        <v>5.3</v>
      </c>
      <c r="D21" s="105">
        <v>5.5</v>
      </c>
      <c r="E21" s="105">
        <v>5.4</v>
      </c>
      <c r="F21" s="105">
        <v>6</v>
      </c>
      <c r="G21" s="105">
        <v>6</v>
      </c>
      <c r="H21" s="105">
        <v>6.2</v>
      </c>
      <c r="I21" s="105">
        <v>6.3</v>
      </c>
      <c r="J21" s="105">
        <v>7</v>
      </c>
      <c r="K21" s="105">
        <v>9.3000000000000007</v>
      </c>
      <c r="L21" s="105">
        <v>5</v>
      </c>
      <c r="M21" s="105">
        <v>5.5</v>
      </c>
      <c r="N21" s="163" t="s">
        <v>22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28">
      <c r="A22" s="197" t="s">
        <v>23</v>
      </c>
      <c r="B22" s="105">
        <v>7.1</v>
      </c>
      <c r="C22" s="105">
        <v>6.4</v>
      </c>
      <c r="D22" s="105">
        <v>4.2</v>
      </c>
      <c r="E22" s="105">
        <v>5.4</v>
      </c>
      <c r="F22" s="105">
        <v>5.8</v>
      </c>
      <c r="G22" s="105">
        <v>8.3000000000000007</v>
      </c>
      <c r="H22" s="105">
        <v>8.1</v>
      </c>
      <c r="I22" s="105">
        <v>9.1</v>
      </c>
      <c r="J22" s="105">
        <v>10</v>
      </c>
      <c r="K22" s="105">
        <v>10.3</v>
      </c>
      <c r="L22" s="105">
        <v>7.4</v>
      </c>
      <c r="M22" s="105">
        <v>9.5</v>
      </c>
      <c r="N22" s="163" t="s">
        <v>24</v>
      </c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s="29" customFormat="1" ht="21" customHeight="1">
      <c r="A23" s="243" t="s">
        <v>232</v>
      </c>
      <c r="B23" s="112">
        <v>116.8</v>
      </c>
      <c r="C23" s="112">
        <v>95.3</v>
      </c>
      <c r="D23" s="244">
        <v>80.099999999999994</v>
      </c>
      <c r="E23" s="112">
        <v>108</v>
      </c>
      <c r="F23" s="112">
        <v>122.4</v>
      </c>
      <c r="G23" s="112">
        <v>96.9</v>
      </c>
      <c r="H23" s="112">
        <v>103.8</v>
      </c>
      <c r="I23" s="112">
        <v>112.2</v>
      </c>
      <c r="J23" s="112">
        <v>103.4</v>
      </c>
      <c r="K23" s="112">
        <v>94</v>
      </c>
      <c r="L23" s="112">
        <v>69.7</v>
      </c>
      <c r="M23" s="112">
        <v>123.9</v>
      </c>
      <c r="N23" s="157" t="s">
        <v>233</v>
      </c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</row>
    <row r="24" spans="1:28">
      <c r="A24" s="158" t="s">
        <v>111</v>
      </c>
      <c r="B24" s="105">
        <v>119.2</v>
      </c>
      <c r="C24" s="105">
        <v>94.4</v>
      </c>
      <c r="D24" s="206">
        <v>78.099999999999994</v>
      </c>
      <c r="E24" s="105">
        <v>106.3</v>
      </c>
      <c r="F24" s="105">
        <v>110.5</v>
      </c>
      <c r="G24" s="105">
        <v>100.4</v>
      </c>
      <c r="H24" s="105">
        <v>108.9</v>
      </c>
      <c r="I24" s="105">
        <v>100</v>
      </c>
      <c r="J24" s="105">
        <v>106.9</v>
      </c>
      <c r="K24" s="105">
        <v>81.400000000000006</v>
      </c>
      <c r="L24" s="105">
        <v>77.3</v>
      </c>
      <c r="M24" s="105">
        <v>129</v>
      </c>
      <c r="N24" s="163" t="s">
        <v>112</v>
      </c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</row>
    <row r="25" spans="1:28">
      <c r="A25" s="152" t="s">
        <v>113</v>
      </c>
      <c r="B25" s="105">
        <v>118.7</v>
      </c>
      <c r="C25" s="105">
        <v>95.2</v>
      </c>
      <c r="D25" s="206">
        <v>77.7</v>
      </c>
      <c r="E25" s="105">
        <v>107.7</v>
      </c>
      <c r="F25" s="105">
        <v>112</v>
      </c>
      <c r="G25" s="105">
        <v>99.4</v>
      </c>
      <c r="H25" s="105">
        <v>110.3</v>
      </c>
      <c r="I25" s="105">
        <v>100.1</v>
      </c>
      <c r="J25" s="105">
        <v>106.2</v>
      </c>
      <c r="K25" s="105">
        <v>81.400000000000006</v>
      </c>
      <c r="L25" s="105">
        <v>75.3</v>
      </c>
      <c r="M25" s="105">
        <v>132.5</v>
      </c>
      <c r="N25" s="108" t="s">
        <v>114</v>
      </c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</row>
    <row r="26" spans="1:28">
      <c r="A26" s="197" t="s">
        <v>4</v>
      </c>
      <c r="B26" s="105">
        <v>119.8</v>
      </c>
      <c r="C26" s="105">
        <v>83.3</v>
      </c>
      <c r="D26" s="206">
        <v>76.599999999999994</v>
      </c>
      <c r="E26" s="105">
        <v>105</v>
      </c>
      <c r="F26" s="105">
        <v>182.2</v>
      </c>
      <c r="G26" s="105">
        <v>63.3</v>
      </c>
      <c r="H26" s="105">
        <v>87.1</v>
      </c>
      <c r="I26" s="105">
        <v>123.1</v>
      </c>
      <c r="J26" s="105">
        <v>122.2</v>
      </c>
      <c r="K26" s="105">
        <v>91.7</v>
      </c>
      <c r="L26" s="105">
        <v>67</v>
      </c>
      <c r="M26" s="105">
        <v>128.19999999999999</v>
      </c>
      <c r="N26" s="163" t="s">
        <v>5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 spans="1:28">
      <c r="A27" s="197" t="s">
        <v>115</v>
      </c>
      <c r="B27" s="105">
        <v>116.6</v>
      </c>
      <c r="C27" s="105">
        <v>102</v>
      </c>
      <c r="D27" s="206">
        <v>69.5</v>
      </c>
      <c r="E27" s="105">
        <v>125.5</v>
      </c>
      <c r="F27" s="105">
        <v>114.8</v>
      </c>
      <c r="G27" s="105">
        <v>97.9</v>
      </c>
      <c r="H27" s="105">
        <v>109.4</v>
      </c>
      <c r="I27" s="105">
        <v>102.1</v>
      </c>
      <c r="J27" s="105">
        <v>94.1</v>
      </c>
      <c r="K27" s="105">
        <v>107.1</v>
      </c>
      <c r="L27" s="105">
        <v>64.3</v>
      </c>
      <c r="M27" s="105">
        <v>102</v>
      </c>
      <c r="N27" s="163" t="s">
        <v>116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</row>
    <row r="28" spans="1:28">
      <c r="A28" s="197" t="s">
        <v>117</v>
      </c>
      <c r="B28" s="105">
        <v>134.69999999999999</v>
      </c>
      <c r="C28" s="105">
        <v>84.7</v>
      </c>
      <c r="D28" s="206">
        <v>89.9</v>
      </c>
      <c r="E28" s="105">
        <v>100.1</v>
      </c>
      <c r="F28" s="105">
        <v>117.4</v>
      </c>
      <c r="G28" s="105">
        <v>114.7</v>
      </c>
      <c r="H28" s="105">
        <v>101</v>
      </c>
      <c r="I28" s="105">
        <v>159.30000000000001</v>
      </c>
      <c r="J28" s="105">
        <v>83.2</v>
      </c>
      <c r="K28" s="105">
        <v>118.3</v>
      </c>
      <c r="L28" s="105">
        <v>58.1</v>
      </c>
      <c r="M28" s="105">
        <v>143.80000000000001</v>
      </c>
      <c r="N28" s="163" t="s">
        <v>7</v>
      </c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 spans="1:28">
      <c r="A29" s="197" t="s">
        <v>118</v>
      </c>
      <c r="B29" s="105">
        <v>104.6</v>
      </c>
      <c r="C29" s="105">
        <v>96</v>
      </c>
      <c r="D29" s="206">
        <v>97.6</v>
      </c>
      <c r="E29" s="105">
        <v>108.6</v>
      </c>
      <c r="F29" s="105">
        <v>117.1</v>
      </c>
      <c r="G29" s="105">
        <v>108.9</v>
      </c>
      <c r="H29" s="105">
        <v>101.2</v>
      </c>
      <c r="I29" s="105">
        <v>107.3</v>
      </c>
      <c r="J29" s="105">
        <v>106.5</v>
      </c>
      <c r="K29" s="105">
        <v>102</v>
      </c>
      <c r="L29" s="105">
        <v>60.5</v>
      </c>
      <c r="M29" s="105">
        <v>159.69999999999999</v>
      </c>
      <c r="N29" s="163" t="s">
        <v>119</v>
      </c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</row>
    <row r="30" spans="1:28">
      <c r="A30" s="197" t="s">
        <v>120</v>
      </c>
      <c r="B30" s="105">
        <v>128.6</v>
      </c>
      <c r="C30" s="105">
        <v>101.4</v>
      </c>
      <c r="D30" s="206">
        <v>101</v>
      </c>
      <c r="E30" s="105">
        <v>102.3</v>
      </c>
      <c r="F30" s="105">
        <v>122.4</v>
      </c>
      <c r="G30" s="105">
        <v>121.7</v>
      </c>
      <c r="H30" s="105">
        <v>106.3</v>
      </c>
      <c r="I30" s="105">
        <v>104.3</v>
      </c>
      <c r="J30" s="105">
        <v>106.3</v>
      </c>
      <c r="K30" s="105">
        <v>95.2</v>
      </c>
      <c r="L30" s="105">
        <v>79.5</v>
      </c>
      <c r="M30" s="105">
        <v>173.8</v>
      </c>
      <c r="N30" s="163" t="s">
        <v>9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 spans="1:28">
      <c r="A31" s="197" t="s">
        <v>10</v>
      </c>
      <c r="B31" s="105">
        <v>127.1</v>
      </c>
      <c r="C31" s="105">
        <v>215.8</v>
      </c>
      <c r="D31" s="206">
        <v>38.1</v>
      </c>
      <c r="E31" s="105">
        <v>89</v>
      </c>
      <c r="F31" s="105">
        <v>107.7</v>
      </c>
      <c r="G31" s="105">
        <v>129.30000000000001</v>
      </c>
      <c r="H31" s="105">
        <v>81.599999999999994</v>
      </c>
      <c r="I31" s="105">
        <v>113.9</v>
      </c>
      <c r="J31" s="105">
        <v>104.5</v>
      </c>
      <c r="K31" s="105">
        <v>79.900000000000006</v>
      </c>
      <c r="L31" s="105">
        <v>81.5</v>
      </c>
      <c r="M31" s="105">
        <v>125.2</v>
      </c>
      <c r="N31" s="163" t="s">
        <v>11</v>
      </c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</row>
    <row r="32" spans="1:28">
      <c r="A32" s="197" t="s">
        <v>121</v>
      </c>
      <c r="B32" s="105">
        <v>123.2</v>
      </c>
      <c r="C32" s="105">
        <v>84</v>
      </c>
      <c r="D32" s="206">
        <v>82.6</v>
      </c>
      <c r="E32" s="105">
        <v>100.6</v>
      </c>
      <c r="F32" s="105">
        <v>131.9</v>
      </c>
      <c r="G32" s="105">
        <v>119.4</v>
      </c>
      <c r="H32" s="105">
        <v>80.2</v>
      </c>
      <c r="I32" s="105">
        <v>135.9</v>
      </c>
      <c r="J32" s="105">
        <v>81.5</v>
      </c>
      <c r="K32" s="105">
        <v>116.5</v>
      </c>
      <c r="L32" s="105">
        <v>65.400000000000006</v>
      </c>
      <c r="M32" s="105">
        <v>108</v>
      </c>
      <c r="N32" s="163" t="s">
        <v>12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 spans="1:28">
      <c r="A33" s="197" t="s">
        <v>122</v>
      </c>
      <c r="B33" s="105">
        <v>128.9</v>
      </c>
      <c r="C33" s="105">
        <v>95.8</v>
      </c>
      <c r="D33" s="206">
        <v>88.8</v>
      </c>
      <c r="E33" s="105">
        <v>105.3</v>
      </c>
      <c r="F33" s="105">
        <v>129.69999999999999</v>
      </c>
      <c r="G33" s="105">
        <v>100.4</v>
      </c>
      <c r="H33" s="105">
        <v>111.8</v>
      </c>
      <c r="I33" s="105">
        <v>126.9</v>
      </c>
      <c r="J33" s="105">
        <v>88.8</v>
      </c>
      <c r="K33" s="105">
        <v>79.8</v>
      </c>
      <c r="L33" s="105">
        <v>97.3</v>
      </c>
      <c r="M33" s="105">
        <v>124</v>
      </c>
      <c r="N33" s="163" t="s">
        <v>14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</row>
    <row r="34" spans="1:28">
      <c r="A34" s="197" t="s">
        <v>123</v>
      </c>
      <c r="B34" s="105">
        <v>122.1</v>
      </c>
      <c r="C34" s="105">
        <v>84.8</v>
      </c>
      <c r="D34" s="206">
        <v>122.5</v>
      </c>
      <c r="E34" s="105">
        <v>66.900000000000006</v>
      </c>
      <c r="F34" s="105">
        <v>130.19999999999999</v>
      </c>
      <c r="G34" s="105">
        <v>100.4</v>
      </c>
      <c r="H34" s="105">
        <v>107.3</v>
      </c>
      <c r="I34" s="105">
        <v>104.8</v>
      </c>
      <c r="J34" s="105">
        <v>120.7</v>
      </c>
      <c r="K34" s="105">
        <v>93.1</v>
      </c>
      <c r="L34" s="105">
        <v>67.5</v>
      </c>
      <c r="M34" s="105">
        <v>118.9</v>
      </c>
      <c r="N34" s="163" t="s">
        <v>15</v>
      </c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 spans="1:28" s="29" customFormat="1" ht="22.5" customHeight="1">
      <c r="A35" s="197" t="s">
        <v>124</v>
      </c>
      <c r="B35" s="105">
        <v>104</v>
      </c>
      <c r="C35" s="105">
        <v>70.3</v>
      </c>
      <c r="D35" s="206">
        <v>108</v>
      </c>
      <c r="E35" s="105">
        <v>98.9</v>
      </c>
      <c r="F35" s="105">
        <v>74.5</v>
      </c>
      <c r="G35" s="105">
        <v>104</v>
      </c>
      <c r="H35" s="105">
        <v>109</v>
      </c>
      <c r="I35" s="105">
        <v>91.2</v>
      </c>
      <c r="J35" s="105">
        <v>98.1</v>
      </c>
      <c r="K35" s="105">
        <v>92.4</v>
      </c>
      <c r="L35" s="105">
        <v>76.900000000000006</v>
      </c>
      <c r="M35" s="105">
        <v>106.9</v>
      </c>
      <c r="N35" s="241" t="s">
        <v>16</v>
      </c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</row>
    <row r="36" spans="1:28">
      <c r="A36" s="197" t="s">
        <v>125</v>
      </c>
      <c r="B36" s="105">
        <v>87.3</v>
      </c>
      <c r="C36" s="105">
        <v>100.1</v>
      </c>
      <c r="D36" s="206">
        <v>82.2</v>
      </c>
      <c r="E36" s="105">
        <v>138.69999999999999</v>
      </c>
      <c r="F36" s="105">
        <v>118.7</v>
      </c>
      <c r="G36" s="105">
        <v>107.9</v>
      </c>
      <c r="H36" s="105">
        <v>101.9</v>
      </c>
      <c r="I36" s="105">
        <v>154.1</v>
      </c>
      <c r="J36" s="105">
        <v>115.9</v>
      </c>
      <c r="K36" s="105">
        <v>79.2</v>
      </c>
      <c r="L36" s="105">
        <v>59.8</v>
      </c>
      <c r="M36" s="105">
        <v>109.3</v>
      </c>
      <c r="N36" s="163" t="s">
        <v>18</v>
      </c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1:28">
      <c r="A37" s="197" t="s">
        <v>126</v>
      </c>
      <c r="B37" s="105">
        <v>103.6</v>
      </c>
      <c r="C37" s="105">
        <v>92.4</v>
      </c>
      <c r="D37" s="206">
        <v>98</v>
      </c>
      <c r="E37" s="105">
        <v>113.3</v>
      </c>
      <c r="F37" s="105">
        <v>89.9</v>
      </c>
      <c r="G37" s="105">
        <v>125.1</v>
      </c>
      <c r="H37" s="105">
        <v>115.9</v>
      </c>
      <c r="I37" s="105">
        <v>88.4</v>
      </c>
      <c r="J37" s="105">
        <v>121.3</v>
      </c>
      <c r="K37" s="105">
        <v>89.4</v>
      </c>
      <c r="L37" s="105">
        <v>85.5</v>
      </c>
      <c r="M37" s="105">
        <v>129.6</v>
      </c>
      <c r="N37" s="163" t="s">
        <v>20</v>
      </c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</row>
    <row r="38" spans="1:28">
      <c r="A38" s="197" t="s">
        <v>127</v>
      </c>
      <c r="B38" s="105">
        <v>81.5</v>
      </c>
      <c r="C38" s="105">
        <v>90.9</v>
      </c>
      <c r="D38" s="206">
        <v>104.6</v>
      </c>
      <c r="E38" s="105">
        <v>97.9</v>
      </c>
      <c r="F38" s="105">
        <v>111.3</v>
      </c>
      <c r="G38" s="105">
        <v>99.7</v>
      </c>
      <c r="H38" s="105">
        <v>102.6</v>
      </c>
      <c r="I38" s="105">
        <v>101.8</v>
      </c>
      <c r="J38" s="105">
        <v>111</v>
      </c>
      <c r="K38" s="105">
        <v>133.80000000000001</v>
      </c>
      <c r="L38" s="105">
        <v>53.4</v>
      </c>
      <c r="M38" s="105">
        <v>110.4</v>
      </c>
      <c r="N38" s="163" t="s">
        <v>22</v>
      </c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</row>
    <row r="39" spans="1:28">
      <c r="A39" s="197" t="s">
        <v>23</v>
      </c>
      <c r="B39" s="105">
        <v>110.2</v>
      </c>
      <c r="C39" s="105">
        <v>90.5</v>
      </c>
      <c r="D39" s="206">
        <v>65.099999999999994</v>
      </c>
      <c r="E39" s="105">
        <v>129.6</v>
      </c>
      <c r="F39" s="105">
        <v>106.5</v>
      </c>
      <c r="G39" s="105">
        <v>143.5</v>
      </c>
      <c r="H39" s="105">
        <v>98.3</v>
      </c>
      <c r="I39" s="105">
        <v>111.5</v>
      </c>
      <c r="J39" s="105">
        <v>110.7</v>
      </c>
      <c r="K39" s="105">
        <v>102.5</v>
      </c>
      <c r="L39" s="105">
        <v>71.900000000000006</v>
      </c>
      <c r="M39" s="105">
        <v>128.80000000000001</v>
      </c>
      <c r="N39" s="163" t="s">
        <v>24</v>
      </c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</row>
  </sheetData>
  <customSheetViews>
    <customSheetView guid="{895FB15C-8ED5-4AF3-B6CB-80E8F82D50C6}" topLeftCell="A16">
      <selection activeCell="A3" sqref="A3"/>
      <pageMargins left="0.7" right="0.7" top="0.75" bottom="0.75" header="0.3" footer="0.3"/>
    </customSheetView>
    <customSheetView guid="{284E7630-AB6F-4731-BFC2-9D1B1F225439}" topLeftCell="A13">
      <selection activeCell="A3" sqref="A3"/>
      <pageMargins left="0.7" right="0.7" top="0.75" bottom="0.75" header="0.3" footer="0.3"/>
    </customSheetView>
  </customSheetViews>
  <mergeCells count="2">
    <mergeCell ref="I1:J1"/>
    <mergeCell ref="I2:J2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0" workbookViewId="0">
      <selection activeCell="A3" sqref="A3"/>
    </sheetView>
  </sheetViews>
  <sheetFormatPr defaultColWidth="9.140625" defaultRowHeight="14.25"/>
  <cols>
    <col min="1" max="1" width="38.28515625" style="40" customWidth="1"/>
    <col min="2" max="5" width="8.140625" style="40" customWidth="1"/>
    <col min="6" max="6" width="8.140625" style="51" customWidth="1"/>
    <col min="7" max="13" width="8.140625" style="40" customWidth="1"/>
    <col min="14" max="14" width="38.28515625" style="40" customWidth="1"/>
    <col min="15" max="15" width="9.140625" style="40" customWidth="1"/>
    <col min="16" max="16384" width="9.140625" style="40"/>
  </cols>
  <sheetData>
    <row r="1" spans="1:14" s="30" customFormat="1" ht="12.75" customHeight="1">
      <c r="A1" s="45" t="s">
        <v>246</v>
      </c>
      <c r="B1" s="55"/>
      <c r="F1" s="56"/>
      <c r="J1" s="282" t="s">
        <v>356</v>
      </c>
      <c r="K1" s="282"/>
    </row>
    <row r="2" spans="1:14" s="30" customFormat="1" ht="12.75" customHeight="1">
      <c r="A2" s="63" t="s">
        <v>247</v>
      </c>
      <c r="B2" s="57"/>
      <c r="F2" s="56"/>
      <c r="I2" s="47"/>
      <c r="J2" s="282" t="s">
        <v>357</v>
      </c>
      <c r="K2" s="282"/>
    </row>
    <row r="3" spans="1:14" s="30" customFormat="1" ht="12.75" customHeight="1">
      <c r="A3" s="144" t="s">
        <v>248</v>
      </c>
      <c r="B3" s="57"/>
      <c r="F3" s="56"/>
    </row>
    <row r="4" spans="1:14" s="30" customFormat="1" ht="12.75" customHeight="1">
      <c r="A4" s="145" t="s">
        <v>249</v>
      </c>
      <c r="B4" s="57"/>
      <c r="F4" s="56"/>
      <c r="I4" s="42"/>
    </row>
    <row r="5" spans="1:14" s="29" customFormat="1" ht="22.5" customHeight="1">
      <c r="A5" s="66" t="s">
        <v>107</v>
      </c>
      <c r="B5" s="60">
        <v>2010</v>
      </c>
      <c r="C5" s="60">
        <v>2011</v>
      </c>
      <c r="D5" s="60">
        <v>2012</v>
      </c>
      <c r="E5" s="60">
        <v>2013</v>
      </c>
      <c r="F5" s="60">
        <v>2014</v>
      </c>
      <c r="G5" s="60">
        <v>2015</v>
      </c>
      <c r="H5" s="60">
        <v>2016</v>
      </c>
      <c r="I5" s="60">
        <v>2017</v>
      </c>
      <c r="J5" s="60">
        <v>2018</v>
      </c>
      <c r="K5" s="60">
        <v>2019</v>
      </c>
      <c r="L5" s="60">
        <v>2020</v>
      </c>
      <c r="M5" s="60">
        <v>2021</v>
      </c>
      <c r="N5" s="239" t="s">
        <v>108</v>
      </c>
    </row>
    <row r="6" spans="1:14" s="29" customFormat="1" ht="16.5" customHeight="1">
      <c r="A6" s="227" t="s">
        <v>94</v>
      </c>
      <c r="B6" s="102">
        <v>456.5</v>
      </c>
      <c r="C6" s="245">
        <v>429.3</v>
      </c>
      <c r="D6" s="102">
        <v>376.5</v>
      </c>
      <c r="E6" s="102">
        <v>347.1</v>
      </c>
      <c r="F6" s="102">
        <v>319.89999999999998</v>
      </c>
      <c r="G6" s="102">
        <v>317.60000000000002</v>
      </c>
      <c r="H6" s="102">
        <v>284.2</v>
      </c>
      <c r="I6" s="102">
        <v>264.2</v>
      </c>
      <c r="J6" s="102">
        <v>300.5</v>
      </c>
      <c r="K6" s="102">
        <v>314.10000000000002</v>
      </c>
      <c r="L6" s="102">
        <v>329.8</v>
      </c>
      <c r="M6" s="102">
        <v>251.4</v>
      </c>
      <c r="N6" s="103" t="s">
        <v>95</v>
      </c>
    </row>
    <row r="7" spans="1:14">
      <c r="A7" s="158" t="s">
        <v>111</v>
      </c>
      <c r="B7" s="105">
        <v>110.4</v>
      </c>
      <c r="C7" s="206">
        <v>98.7</v>
      </c>
      <c r="D7" s="105">
        <v>84.3</v>
      </c>
      <c r="E7" s="105">
        <v>75.5</v>
      </c>
      <c r="F7" s="105">
        <v>66</v>
      </c>
      <c r="G7" s="196">
        <v>61.5</v>
      </c>
      <c r="H7" s="105">
        <v>49.7</v>
      </c>
      <c r="I7" s="105">
        <v>45.6</v>
      </c>
      <c r="J7" s="105">
        <v>48.4</v>
      </c>
      <c r="K7" s="105">
        <v>56.3</v>
      </c>
      <c r="L7" s="105">
        <v>69.599999999999994</v>
      </c>
      <c r="M7" s="105">
        <v>48.7</v>
      </c>
      <c r="N7" s="163" t="s">
        <v>112</v>
      </c>
    </row>
    <row r="8" spans="1:14">
      <c r="A8" s="152" t="s">
        <v>113</v>
      </c>
      <c r="B8" s="105">
        <v>104.1</v>
      </c>
      <c r="C8" s="206">
        <v>92.6</v>
      </c>
      <c r="D8" s="105">
        <v>76.900000000000006</v>
      </c>
      <c r="E8" s="105">
        <v>68.5</v>
      </c>
      <c r="F8" s="105">
        <v>58.8</v>
      </c>
      <c r="G8" s="105">
        <v>53.4</v>
      </c>
      <c r="H8" s="105">
        <v>44.6</v>
      </c>
      <c r="I8" s="105">
        <v>40.9</v>
      </c>
      <c r="J8" s="105">
        <v>44.6</v>
      </c>
      <c r="K8" s="105">
        <v>53.2</v>
      </c>
      <c r="L8" s="105">
        <v>66.099999999999994</v>
      </c>
      <c r="M8" s="105">
        <v>45.7</v>
      </c>
      <c r="N8" s="108" t="s">
        <v>114</v>
      </c>
    </row>
    <row r="9" spans="1:14">
      <c r="A9" s="197" t="s">
        <v>4</v>
      </c>
      <c r="B9" s="105">
        <v>81.8</v>
      </c>
      <c r="C9" s="206">
        <v>68.900000000000006</v>
      </c>
      <c r="D9" s="105">
        <v>64.5</v>
      </c>
      <c r="E9" s="105">
        <v>50.4</v>
      </c>
      <c r="F9" s="105">
        <v>45.3</v>
      </c>
      <c r="G9" s="105">
        <v>43.6</v>
      </c>
      <c r="H9" s="105">
        <v>36.799999999999997</v>
      </c>
      <c r="I9" s="105">
        <v>34.4</v>
      </c>
      <c r="J9" s="105">
        <v>36.1</v>
      </c>
      <c r="K9" s="105">
        <v>37.799999999999997</v>
      </c>
      <c r="L9" s="105">
        <v>42</v>
      </c>
      <c r="M9" s="105">
        <v>37.799999999999997</v>
      </c>
      <c r="N9" s="163" t="s">
        <v>5</v>
      </c>
    </row>
    <row r="10" spans="1:14">
      <c r="A10" s="197" t="s">
        <v>115</v>
      </c>
      <c r="B10" s="105">
        <v>96</v>
      </c>
      <c r="C10" s="206">
        <v>104.2</v>
      </c>
      <c r="D10" s="105">
        <v>83.4</v>
      </c>
      <c r="E10" s="105">
        <v>82.4</v>
      </c>
      <c r="F10" s="105">
        <v>83.8</v>
      </c>
      <c r="G10" s="105">
        <v>75.5</v>
      </c>
      <c r="H10" s="105">
        <v>79.5</v>
      </c>
      <c r="I10" s="105">
        <v>68.599999999999994</v>
      </c>
      <c r="J10" s="105">
        <v>90.3</v>
      </c>
      <c r="K10" s="105">
        <v>85.4</v>
      </c>
      <c r="L10" s="105">
        <v>69</v>
      </c>
      <c r="M10" s="105">
        <v>52.1</v>
      </c>
      <c r="N10" s="163" t="s">
        <v>116</v>
      </c>
    </row>
    <row r="11" spans="1:14">
      <c r="A11" s="197" t="s">
        <v>117</v>
      </c>
      <c r="B11" s="105">
        <v>28.6</v>
      </c>
      <c r="C11" s="206">
        <v>22.5</v>
      </c>
      <c r="D11" s="105">
        <v>18.7</v>
      </c>
      <c r="E11" s="105">
        <v>21.1</v>
      </c>
      <c r="F11" s="105">
        <v>17.2</v>
      </c>
      <c r="G11" s="105">
        <v>20.5</v>
      </c>
      <c r="H11" s="105">
        <v>16.100000000000001</v>
      </c>
      <c r="I11" s="105">
        <v>15.3</v>
      </c>
      <c r="J11" s="105">
        <v>21.1</v>
      </c>
      <c r="K11" s="105">
        <v>24.7</v>
      </c>
      <c r="L11" s="105">
        <v>23.5</v>
      </c>
      <c r="M11" s="105">
        <v>20.5</v>
      </c>
      <c r="N11" s="163" t="s">
        <v>7</v>
      </c>
    </row>
    <row r="12" spans="1:14">
      <c r="A12" s="197" t="s">
        <v>118</v>
      </c>
      <c r="B12" s="105">
        <v>16</v>
      </c>
      <c r="C12" s="206">
        <v>18.600000000000001</v>
      </c>
      <c r="D12" s="105">
        <v>14.3</v>
      </c>
      <c r="E12" s="105">
        <v>12.8</v>
      </c>
      <c r="F12" s="105">
        <v>11.2</v>
      </c>
      <c r="G12" s="105">
        <v>14.2</v>
      </c>
      <c r="H12" s="105">
        <v>11.1</v>
      </c>
      <c r="I12" s="105">
        <v>12.1</v>
      </c>
      <c r="J12" s="105">
        <v>12.4</v>
      </c>
      <c r="K12" s="105">
        <v>12.6</v>
      </c>
      <c r="L12" s="105">
        <v>24.1</v>
      </c>
      <c r="M12" s="105">
        <v>11.9</v>
      </c>
      <c r="N12" s="163" t="s">
        <v>119</v>
      </c>
    </row>
    <row r="13" spans="1:14">
      <c r="A13" s="197" t="s">
        <v>120</v>
      </c>
      <c r="B13" s="105">
        <v>16.3</v>
      </c>
      <c r="C13" s="206">
        <v>8.5</v>
      </c>
      <c r="D13" s="105">
        <v>11.1</v>
      </c>
      <c r="E13" s="105">
        <v>9.6</v>
      </c>
      <c r="F13" s="105">
        <v>8.6</v>
      </c>
      <c r="G13" s="105">
        <v>9.6999999999999993</v>
      </c>
      <c r="H13" s="105">
        <v>9</v>
      </c>
      <c r="I13" s="105">
        <v>8.6</v>
      </c>
      <c r="J13" s="105">
        <v>10.5</v>
      </c>
      <c r="K13" s="105">
        <v>11.2</v>
      </c>
      <c r="L13" s="105">
        <v>10.199999999999999</v>
      </c>
      <c r="M13" s="105">
        <v>8.6999999999999993</v>
      </c>
      <c r="N13" s="163" t="s">
        <v>9</v>
      </c>
    </row>
    <row r="14" spans="1:14">
      <c r="A14" s="197" t="s">
        <v>10</v>
      </c>
      <c r="B14" s="105">
        <v>8.1999999999999993</v>
      </c>
      <c r="C14" s="206">
        <v>8.1</v>
      </c>
      <c r="D14" s="105">
        <v>5.6</v>
      </c>
      <c r="E14" s="105">
        <v>7.5</v>
      </c>
      <c r="F14" s="105">
        <v>7.2</v>
      </c>
      <c r="G14" s="105">
        <v>7.5</v>
      </c>
      <c r="H14" s="105">
        <v>7.2</v>
      </c>
      <c r="I14" s="105">
        <v>8.6999999999999993</v>
      </c>
      <c r="J14" s="105">
        <v>6.2</v>
      </c>
      <c r="K14" s="105">
        <v>6.2</v>
      </c>
      <c r="L14" s="105">
        <v>7</v>
      </c>
      <c r="M14" s="105">
        <v>5.4</v>
      </c>
      <c r="N14" s="163" t="s">
        <v>11</v>
      </c>
    </row>
    <row r="15" spans="1:14">
      <c r="A15" s="197" t="s">
        <v>121</v>
      </c>
      <c r="B15" s="105">
        <v>6.1</v>
      </c>
      <c r="C15" s="206">
        <v>6</v>
      </c>
      <c r="D15" s="105">
        <v>5.5</v>
      </c>
      <c r="E15" s="105">
        <v>5.0999999999999996</v>
      </c>
      <c r="F15" s="105">
        <v>4.2</v>
      </c>
      <c r="G15" s="105">
        <v>4.7</v>
      </c>
      <c r="H15" s="105">
        <v>4.3</v>
      </c>
      <c r="I15" s="105">
        <v>4.5999999999999996</v>
      </c>
      <c r="J15" s="105">
        <v>4.7</v>
      </c>
      <c r="K15" s="105">
        <v>4.9000000000000004</v>
      </c>
      <c r="L15" s="105">
        <v>4.3</v>
      </c>
      <c r="M15" s="105">
        <v>3.5</v>
      </c>
      <c r="N15" s="163" t="s">
        <v>12</v>
      </c>
    </row>
    <row r="16" spans="1:14">
      <c r="A16" s="197" t="s">
        <v>122</v>
      </c>
      <c r="B16" s="105">
        <v>18.899999999999999</v>
      </c>
      <c r="C16" s="206">
        <v>21.1</v>
      </c>
      <c r="D16" s="105">
        <v>16.899999999999999</v>
      </c>
      <c r="E16" s="105">
        <v>15.8</v>
      </c>
      <c r="F16" s="105">
        <v>18.5</v>
      </c>
      <c r="G16" s="105">
        <v>21.8</v>
      </c>
      <c r="H16" s="105">
        <v>16.600000000000001</v>
      </c>
      <c r="I16" s="105">
        <v>15.5</v>
      </c>
      <c r="J16" s="105">
        <v>16.7</v>
      </c>
      <c r="K16" s="105">
        <v>16.8</v>
      </c>
      <c r="L16" s="105">
        <v>18.7</v>
      </c>
      <c r="M16" s="105">
        <v>15.2</v>
      </c>
      <c r="N16" s="163" t="s">
        <v>14</v>
      </c>
    </row>
    <row r="17" spans="1:14">
      <c r="A17" s="197" t="s">
        <v>123</v>
      </c>
      <c r="B17" s="105">
        <v>21.4</v>
      </c>
      <c r="C17" s="206">
        <v>21.7</v>
      </c>
      <c r="D17" s="105">
        <v>22.3</v>
      </c>
      <c r="E17" s="105">
        <v>18.5</v>
      </c>
      <c r="F17" s="105">
        <v>20</v>
      </c>
      <c r="G17" s="105">
        <v>17.3</v>
      </c>
      <c r="H17" s="105">
        <v>18</v>
      </c>
      <c r="I17" s="105">
        <v>16.7</v>
      </c>
      <c r="J17" s="105">
        <v>16.5</v>
      </c>
      <c r="K17" s="105">
        <v>18.899999999999999</v>
      </c>
      <c r="L17" s="105">
        <v>21.7</v>
      </c>
      <c r="M17" s="105">
        <v>14.5</v>
      </c>
      <c r="N17" s="163" t="s">
        <v>15</v>
      </c>
    </row>
    <row r="18" spans="1:14" s="29" customFormat="1" ht="22.5" customHeight="1">
      <c r="A18" s="197" t="s">
        <v>124</v>
      </c>
      <c r="B18" s="105">
        <v>12</v>
      </c>
      <c r="C18" s="206">
        <v>10.7</v>
      </c>
      <c r="D18" s="105">
        <v>9</v>
      </c>
      <c r="E18" s="105">
        <v>9</v>
      </c>
      <c r="F18" s="105">
        <v>5.6</v>
      </c>
      <c r="G18" s="105">
        <v>7</v>
      </c>
      <c r="H18" s="105">
        <v>5.9</v>
      </c>
      <c r="I18" s="105">
        <v>5.4</v>
      </c>
      <c r="J18" s="105">
        <v>4.4000000000000004</v>
      </c>
      <c r="K18" s="105">
        <v>4</v>
      </c>
      <c r="L18" s="105">
        <v>3.7</v>
      </c>
      <c r="M18" s="105">
        <v>2.9</v>
      </c>
      <c r="N18" s="241" t="s">
        <v>16</v>
      </c>
    </row>
    <row r="19" spans="1:14">
      <c r="A19" s="197" t="s">
        <v>125</v>
      </c>
      <c r="B19" s="105">
        <v>14.8</v>
      </c>
      <c r="C19" s="206">
        <v>17.399999999999999</v>
      </c>
      <c r="D19" s="105">
        <v>20</v>
      </c>
      <c r="E19" s="105">
        <v>17.7</v>
      </c>
      <c r="F19" s="105">
        <v>15.6</v>
      </c>
      <c r="G19" s="105">
        <v>16</v>
      </c>
      <c r="H19" s="105">
        <v>13.9</v>
      </c>
      <c r="I19" s="105">
        <v>13</v>
      </c>
      <c r="J19" s="105">
        <v>15.3</v>
      </c>
      <c r="K19" s="105">
        <v>18.100000000000001</v>
      </c>
      <c r="L19" s="105">
        <v>15.2</v>
      </c>
      <c r="M19" s="105">
        <v>13.9</v>
      </c>
      <c r="N19" s="163" t="s">
        <v>18</v>
      </c>
    </row>
    <row r="20" spans="1:14">
      <c r="A20" s="197" t="s">
        <v>126</v>
      </c>
      <c r="B20" s="105">
        <v>10.1</v>
      </c>
      <c r="C20" s="206">
        <v>9.4</v>
      </c>
      <c r="D20" s="105">
        <v>10</v>
      </c>
      <c r="E20" s="105">
        <v>9.9</v>
      </c>
      <c r="F20" s="105">
        <v>7.1</v>
      </c>
      <c r="G20" s="105">
        <v>7.2</v>
      </c>
      <c r="H20" s="105">
        <v>6</v>
      </c>
      <c r="I20" s="105">
        <v>6.3</v>
      </c>
      <c r="J20" s="105">
        <v>5.8</v>
      </c>
      <c r="K20" s="105">
        <v>5.7</v>
      </c>
      <c r="L20" s="105">
        <v>7.3</v>
      </c>
      <c r="M20" s="105">
        <v>6.1</v>
      </c>
      <c r="N20" s="163" t="s">
        <v>20</v>
      </c>
    </row>
    <row r="21" spans="1:14">
      <c r="A21" s="197" t="s">
        <v>127</v>
      </c>
      <c r="B21" s="105">
        <v>4</v>
      </c>
      <c r="C21" s="206">
        <v>3.9</v>
      </c>
      <c r="D21" s="105">
        <v>3.3</v>
      </c>
      <c r="E21" s="105">
        <v>3.6</v>
      </c>
      <c r="F21" s="105">
        <v>2.6</v>
      </c>
      <c r="G21" s="105">
        <v>2.8</v>
      </c>
      <c r="H21" s="105">
        <v>2.8</v>
      </c>
      <c r="I21" s="105">
        <v>2.6</v>
      </c>
      <c r="J21" s="105">
        <v>2.9</v>
      </c>
      <c r="K21" s="105">
        <v>2.2000000000000002</v>
      </c>
      <c r="L21" s="105">
        <v>3.4</v>
      </c>
      <c r="M21" s="105">
        <v>2.5</v>
      </c>
      <c r="N21" s="163" t="s">
        <v>22</v>
      </c>
    </row>
    <row r="22" spans="1:14">
      <c r="A22" s="197" t="s">
        <v>23</v>
      </c>
      <c r="B22" s="105">
        <v>6.6</v>
      </c>
      <c r="C22" s="206">
        <v>5.0999999999999996</v>
      </c>
      <c r="D22" s="105">
        <v>3.5</v>
      </c>
      <c r="E22" s="105">
        <v>4.5</v>
      </c>
      <c r="F22" s="105">
        <v>3.4</v>
      </c>
      <c r="G22" s="105">
        <v>4.3</v>
      </c>
      <c r="H22" s="105">
        <v>3.7</v>
      </c>
      <c r="I22" s="105">
        <v>2.9</v>
      </c>
      <c r="J22" s="105">
        <v>5.3</v>
      </c>
      <c r="K22" s="105">
        <v>5.7</v>
      </c>
      <c r="L22" s="105">
        <v>6.2</v>
      </c>
      <c r="M22" s="105">
        <v>5</v>
      </c>
      <c r="N22" s="163" t="s">
        <v>24</v>
      </c>
    </row>
    <row r="23" spans="1:14" s="29" customFormat="1" ht="21.75" customHeight="1">
      <c r="A23" s="243" t="s">
        <v>232</v>
      </c>
      <c r="B23" s="112">
        <v>91.1</v>
      </c>
      <c r="C23" s="112">
        <v>94</v>
      </c>
      <c r="D23" s="156">
        <v>87.7</v>
      </c>
      <c r="E23" s="112">
        <v>92.2</v>
      </c>
      <c r="F23" s="112">
        <v>92.2</v>
      </c>
      <c r="G23" s="112">
        <v>99.3</v>
      </c>
      <c r="H23" s="112">
        <v>89.5</v>
      </c>
      <c r="I23" s="112">
        <v>93</v>
      </c>
      <c r="J23" s="112">
        <v>113.7</v>
      </c>
      <c r="K23" s="112">
        <v>104.5</v>
      </c>
      <c r="L23" s="112">
        <v>105</v>
      </c>
      <c r="M23" s="112">
        <v>76.2</v>
      </c>
      <c r="N23" s="157" t="s">
        <v>233</v>
      </c>
    </row>
    <row r="24" spans="1:14">
      <c r="A24" s="158" t="s">
        <v>111</v>
      </c>
      <c r="B24" s="105">
        <v>65.7</v>
      </c>
      <c r="C24" s="105">
        <v>89.3</v>
      </c>
      <c r="D24" s="159">
        <v>85.4</v>
      </c>
      <c r="E24" s="105">
        <v>89.6</v>
      </c>
      <c r="F24" s="105">
        <v>87.4</v>
      </c>
      <c r="G24" s="105">
        <v>93.1</v>
      </c>
      <c r="H24" s="105">
        <v>80.8</v>
      </c>
      <c r="I24" s="105">
        <v>91.8</v>
      </c>
      <c r="J24" s="105">
        <v>106.1</v>
      </c>
      <c r="K24" s="105">
        <v>116.4</v>
      </c>
      <c r="L24" s="105">
        <v>123.6</v>
      </c>
      <c r="M24" s="105">
        <v>70</v>
      </c>
      <c r="N24" s="163" t="s">
        <v>112</v>
      </c>
    </row>
    <row r="25" spans="1:14">
      <c r="A25" s="152" t="s">
        <v>113</v>
      </c>
      <c r="B25" s="105">
        <v>64.2</v>
      </c>
      <c r="C25" s="105">
        <v>89</v>
      </c>
      <c r="D25" s="159">
        <v>83</v>
      </c>
      <c r="E25" s="105">
        <v>89</v>
      </c>
      <c r="F25" s="105">
        <v>85.9</v>
      </c>
      <c r="G25" s="105">
        <v>90.8</v>
      </c>
      <c r="H25" s="105">
        <v>83.6</v>
      </c>
      <c r="I25" s="105">
        <v>91.7</v>
      </c>
      <c r="J25" s="105">
        <v>109</v>
      </c>
      <c r="K25" s="105">
        <v>119.2</v>
      </c>
      <c r="L25" s="105">
        <v>124.3</v>
      </c>
      <c r="M25" s="105">
        <v>69.099999999999994</v>
      </c>
      <c r="N25" s="108" t="s">
        <v>114</v>
      </c>
    </row>
    <row r="26" spans="1:14">
      <c r="A26" s="197" t="s">
        <v>4</v>
      </c>
      <c r="B26" s="105">
        <v>105.5</v>
      </c>
      <c r="C26" s="105">
        <v>84.2</v>
      </c>
      <c r="D26" s="159">
        <v>93.6</v>
      </c>
      <c r="E26" s="105">
        <v>78.099999999999994</v>
      </c>
      <c r="F26" s="105">
        <v>89.8</v>
      </c>
      <c r="G26" s="105">
        <v>96.3</v>
      </c>
      <c r="H26" s="105">
        <v>84.3</v>
      </c>
      <c r="I26" s="105">
        <v>93.6</v>
      </c>
      <c r="J26" s="105">
        <v>104.9</v>
      </c>
      <c r="K26" s="105">
        <v>104.9</v>
      </c>
      <c r="L26" s="105">
        <v>111.1</v>
      </c>
      <c r="M26" s="105">
        <v>89.8</v>
      </c>
      <c r="N26" s="163" t="s">
        <v>5</v>
      </c>
    </row>
    <row r="27" spans="1:14">
      <c r="A27" s="197" t="s">
        <v>115</v>
      </c>
      <c r="B27" s="105">
        <v>95.6</v>
      </c>
      <c r="C27" s="105">
        <v>108.6</v>
      </c>
      <c r="D27" s="159">
        <v>80</v>
      </c>
      <c r="E27" s="105">
        <v>98.8</v>
      </c>
      <c r="F27" s="105">
        <v>101.7</v>
      </c>
      <c r="G27" s="105">
        <v>90.1</v>
      </c>
      <c r="H27" s="105">
        <v>105.3</v>
      </c>
      <c r="I27" s="105">
        <v>86.3</v>
      </c>
      <c r="J27" s="105">
        <v>131.6</v>
      </c>
      <c r="K27" s="105">
        <v>94.6</v>
      </c>
      <c r="L27" s="105">
        <v>80.8</v>
      </c>
      <c r="M27" s="105">
        <v>75.5</v>
      </c>
      <c r="N27" s="163" t="s">
        <v>116</v>
      </c>
    </row>
    <row r="28" spans="1:14">
      <c r="A28" s="197" t="s">
        <v>117</v>
      </c>
      <c r="B28" s="105">
        <v>96.8</v>
      </c>
      <c r="C28" s="105">
        <v>78.7</v>
      </c>
      <c r="D28" s="159">
        <v>83</v>
      </c>
      <c r="E28" s="105">
        <v>113</v>
      </c>
      <c r="F28" s="105">
        <v>81.599999999999994</v>
      </c>
      <c r="G28" s="105">
        <v>119</v>
      </c>
      <c r="H28" s="105">
        <v>78.8</v>
      </c>
      <c r="I28" s="105">
        <v>94.9</v>
      </c>
      <c r="J28" s="105">
        <v>138.1</v>
      </c>
      <c r="K28" s="105">
        <v>117</v>
      </c>
      <c r="L28" s="105">
        <v>95.2</v>
      </c>
      <c r="M28" s="105">
        <v>87</v>
      </c>
      <c r="N28" s="163" t="s">
        <v>7</v>
      </c>
    </row>
    <row r="29" spans="1:14">
      <c r="A29" s="197" t="s">
        <v>118</v>
      </c>
      <c r="B29" s="105">
        <v>114.4</v>
      </c>
      <c r="C29" s="105">
        <v>116.5</v>
      </c>
      <c r="D29" s="159">
        <v>76.7</v>
      </c>
      <c r="E29" s="105">
        <v>89.8</v>
      </c>
      <c r="F29" s="105">
        <v>87.1</v>
      </c>
      <c r="G29" s="105">
        <v>127.2</v>
      </c>
      <c r="H29" s="105">
        <v>77.900000000000006</v>
      </c>
      <c r="I29" s="105">
        <v>109.6</v>
      </c>
      <c r="J29" s="105">
        <v>102</v>
      </c>
      <c r="K29" s="105">
        <v>101.7</v>
      </c>
      <c r="L29" s="105">
        <v>191.2</v>
      </c>
      <c r="M29" s="105">
        <v>49.4</v>
      </c>
      <c r="N29" s="163" t="s">
        <v>119</v>
      </c>
    </row>
    <row r="30" spans="1:14">
      <c r="A30" s="197" t="s">
        <v>120</v>
      </c>
      <c r="B30" s="105">
        <v>156.4</v>
      </c>
      <c r="C30" s="105">
        <v>52.2</v>
      </c>
      <c r="D30" s="159">
        <v>130.5</v>
      </c>
      <c r="E30" s="105">
        <v>86.6</v>
      </c>
      <c r="F30" s="105">
        <v>89.5</v>
      </c>
      <c r="G30" s="105">
        <v>112</v>
      </c>
      <c r="H30" s="105">
        <v>93</v>
      </c>
      <c r="I30" s="105">
        <v>95.6</v>
      </c>
      <c r="J30" s="105">
        <v>122.3</v>
      </c>
      <c r="K30" s="105">
        <v>106</v>
      </c>
      <c r="L30" s="105">
        <v>91.2</v>
      </c>
      <c r="M30" s="105">
        <v>85.5</v>
      </c>
      <c r="N30" s="163" t="s">
        <v>9</v>
      </c>
    </row>
    <row r="31" spans="1:14">
      <c r="A31" s="197" t="s">
        <v>10</v>
      </c>
      <c r="B31" s="105">
        <v>72.8</v>
      </c>
      <c r="C31" s="105">
        <v>98.4</v>
      </c>
      <c r="D31" s="159">
        <v>69.7</v>
      </c>
      <c r="E31" s="105">
        <v>133.5</v>
      </c>
      <c r="F31" s="105">
        <v>95.1</v>
      </c>
      <c r="G31" s="105">
        <v>104</v>
      </c>
      <c r="H31" s="105">
        <v>97</v>
      </c>
      <c r="I31" s="105">
        <v>119.7</v>
      </c>
      <c r="J31" s="105">
        <v>71.599999999999994</v>
      </c>
      <c r="K31" s="105">
        <v>100</v>
      </c>
      <c r="L31" s="105">
        <v>113</v>
      </c>
      <c r="M31" s="105">
        <v>76.599999999999994</v>
      </c>
      <c r="N31" s="163" t="s">
        <v>11</v>
      </c>
    </row>
    <row r="32" spans="1:14">
      <c r="A32" s="197" t="s">
        <v>121</v>
      </c>
      <c r="B32" s="105">
        <v>119.1</v>
      </c>
      <c r="C32" s="105">
        <v>99.3</v>
      </c>
      <c r="D32" s="159">
        <v>90.3</v>
      </c>
      <c r="E32" s="105">
        <v>92.9</v>
      </c>
      <c r="F32" s="105">
        <v>82.2</v>
      </c>
      <c r="G32" s="105">
        <v>112.6</v>
      </c>
      <c r="H32" s="105">
        <v>92.8</v>
      </c>
      <c r="I32" s="105">
        <v>105.8</v>
      </c>
      <c r="J32" s="105">
        <v>101.1</v>
      </c>
      <c r="K32" s="105">
        <v>106</v>
      </c>
      <c r="L32" s="105">
        <v>87.9</v>
      </c>
      <c r="M32" s="105">
        <v>81.099999999999994</v>
      </c>
      <c r="N32" s="163" t="s">
        <v>12</v>
      </c>
    </row>
    <row r="33" spans="1:14">
      <c r="A33" s="197" t="s">
        <v>122</v>
      </c>
      <c r="B33" s="105">
        <v>106.8</v>
      </c>
      <c r="C33" s="105">
        <v>111.8</v>
      </c>
      <c r="D33" s="159">
        <v>80.099999999999994</v>
      </c>
      <c r="E33" s="105">
        <v>93</v>
      </c>
      <c r="F33" s="105">
        <v>117.5</v>
      </c>
      <c r="G33" s="105">
        <v>117.5</v>
      </c>
      <c r="H33" s="105">
        <v>76.2</v>
      </c>
      <c r="I33" s="105">
        <v>93.3</v>
      </c>
      <c r="J33" s="105">
        <v>108.1</v>
      </c>
      <c r="K33" s="105">
        <v>100.6</v>
      </c>
      <c r="L33" s="105">
        <v>111</v>
      </c>
      <c r="M33" s="105">
        <v>81.7</v>
      </c>
      <c r="N33" s="163" t="s">
        <v>14</v>
      </c>
    </row>
    <row r="34" spans="1:14">
      <c r="A34" s="197" t="s">
        <v>123</v>
      </c>
      <c r="B34" s="105">
        <v>97.3</v>
      </c>
      <c r="C34" s="105">
        <v>101.4</v>
      </c>
      <c r="D34" s="159">
        <v>102.9</v>
      </c>
      <c r="E34" s="105">
        <v>83</v>
      </c>
      <c r="F34" s="105">
        <v>108.2</v>
      </c>
      <c r="G34" s="105">
        <v>86.7</v>
      </c>
      <c r="H34" s="105">
        <v>103.6</v>
      </c>
      <c r="I34" s="105">
        <v>92.8</v>
      </c>
      <c r="J34" s="105">
        <v>99</v>
      </c>
      <c r="K34" s="105">
        <v>114.7</v>
      </c>
      <c r="L34" s="105">
        <v>114.4</v>
      </c>
      <c r="M34" s="105">
        <v>67.099999999999994</v>
      </c>
      <c r="N34" s="163" t="s">
        <v>15</v>
      </c>
    </row>
    <row r="35" spans="1:14" s="29" customFormat="1" ht="22.5" customHeight="1">
      <c r="A35" s="197" t="s">
        <v>124</v>
      </c>
      <c r="B35" s="105">
        <v>130.19999999999999</v>
      </c>
      <c r="C35" s="105">
        <v>89.1</v>
      </c>
      <c r="D35" s="159">
        <v>84</v>
      </c>
      <c r="E35" s="105">
        <v>99.9</v>
      </c>
      <c r="F35" s="105">
        <v>62.5</v>
      </c>
      <c r="G35" s="105">
        <v>125.1</v>
      </c>
      <c r="H35" s="105">
        <v>84.5</v>
      </c>
      <c r="I35" s="105">
        <v>91.3</v>
      </c>
      <c r="J35" s="105">
        <v>81.599999999999994</v>
      </c>
      <c r="K35" s="105">
        <v>90.6</v>
      </c>
      <c r="L35" s="105">
        <v>91.2</v>
      </c>
      <c r="M35" s="105">
        <v>80.599999999999994</v>
      </c>
      <c r="N35" s="241" t="s">
        <v>16</v>
      </c>
    </row>
    <row r="36" spans="1:14">
      <c r="A36" s="197" t="s">
        <v>125</v>
      </c>
      <c r="B36" s="105">
        <v>103.9</v>
      </c>
      <c r="C36" s="105">
        <v>117.6</v>
      </c>
      <c r="D36" s="159">
        <v>115.2</v>
      </c>
      <c r="E36" s="105">
        <v>88.5</v>
      </c>
      <c r="F36" s="105">
        <v>88.1</v>
      </c>
      <c r="G36" s="105">
        <v>102.4</v>
      </c>
      <c r="H36" s="105">
        <v>86.6</v>
      </c>
      <c r="I36" s="105">
        <v>93.5</v>
      </c>
      <c r="J36" s="105">
        <v>117.6</v>
      </c>
      <c r="K36" s="105">
        <v>118.5</v>
      </c>
      <c r="L36" s="105">
        <v>83.9</v>
      </c>
      <c r="M36" s="105">
        <v>91.4</v>
      </c>
      <c r="N36" s="163" t="s">
        <v>18</v>
      </c>
    </row>
    <row r="37" spans="1:14">
      <c r="A37" s="197" t="s">
        <v>126</v>
      </c>
      <c r="B37" s="105">
        <v>141.19999999999999</v>
      </c>
      <c r="C37" s="105">
        <v>93.4</v>
      </c>
      <c r="D37" s="159">
        <v>106.1</v>
      </c>
      <c r="E37" s="105">
        <v>99.2</v>
      </c>
      <c r="F37" s="105">
        <v>71.599999999999994</v>
      </c>
      <c r="G37" s="105">
        <v>101.4</v>
      </c>
      <c r="H37" s="105">
        <v>83.3</v>
      </c>
      <c r="I37" s="105">
        <v>104</v>
      </c>
      <c r="J37" s="105">
        <v>92</v>
      </c>
      <c r="K37" s="105">
        <v>99.7</v>
      </c>
      <c r="L37" s="105">
        <v>127</v>
      </c>
      <c r="M37" s="105">
        <v>83.4</v>
      </c>
      <c r="N37" s="163" t="s">
        <v>20</v>
      </c>
    </row>
    <row r="38" spans="1:14">
      <c r="A38" s="197" t="s">
        <v>127</v>
      </c>
      <c r="B38" s="105">
        <v>101.65858637407501</v>
      </c>
      <c r="C38" s="105">
        <v>99</v>
      </c>
      <c r="D38" s="159">
        <v>83.7</v>
      </c>
      <c r="E38" s="105">
        <v>109</v>
      </c>
      <c r="F38" s="105">
        <v>71.599999999999994</v>
      </c>
      <c r="G38" s="105">
        <v>108.5</v>
      </c>
      <c r="H38" s="105">
        <v>100.8</v>
      </c>
      <c r="I38" s="105">
        <v>92.3</v>
      </c>
      <c r="J38" s="105">
        <v>111.1</v>
      </c>
      <c r="K38" s="105">
        <v>76.599999999999994</v>
      </c>
      <c r="L38" s="105">
        <v>153.69999999999999</v>
      </c>
      <c r="M38" s="105">
        <v>74.099999999999994</v>
      </c>
      <c r="N38" s="163" t="s">
        <v>22</v>
      </c>
    </row>
    <row r="39" spans="1:14">
      <c r="A39" s="197" t="s">
        <v>23</v>
      </c>
      <c r="B39" s="206">
        <v>108.3</v>
      </c>
      <c r="C39" s="206">
        <v>76.400000000000006</v>
      </c>
      <c r="D39" s="159">
        <v>69.2</v>
      </c>
      <c r="E39" s="105">
        <v>129.1</v>
      </c>
      <c r="F39" s="105">
        <v>74.099999999999994</v>
      </c>
      <c r="G39" s="105">
        <v>129.5</v>
      </c>
      <c r="H39" s="105">
        <v>86.2</v>
      </c>
      <c r="I39" s="105">
        <v>78.099999999999994</v>
      </c>
      <c r="J39" s="105">
        <v>180.1</v>
      </c>
      <c r="K39" s="105">
        <v>107.6</v>
      </c>
      <c r="L39" s="105">
        <v>109.7</v>
      </c>
      <c r="M39" s="105">
        <v>81.099999999999994</v>
      </c>
      <c r="N39" s="163" t="s">
        <v>24</v>
      </c>
    </row>
  </sheetData>
  <customSheetViews>
    <customSheetView guid="{895FB15C-8ED5-4AF3-B6CB-80E8F82D50C6}" topLeftCell="A10">
      <selection activeCell="A3" sqref="A3"/>
      <pageMargins left="0.7" right="0.7" top="0.75" bottom="0.75" header="0.3" footer="0.3"/>
      <pageSetup paperSize="9" orientation="portrait" r:id="rId1"/>
    </customSheetView>
    <customSheetView guid="{284E7630-AB6F-4731-BFC2-9D1B1F225439}" topLeftCell="A12">
      <selection activeCell="A3" sqref="A3"/>
      <pageMargins left="0.7" right="0.7" top="0.75" bottom="0.75" header="0.3" footer="0.3"/>
      <pageSetup paperSize="9" orientation="portrait" r:id="rId2"/>
    </customSheetView>
  </customSheetViews>
  <mergeCells count="2">
    <mergeCell ref="J1:K1"/>
    <mergeCell ref="J2:K2"/>
  </mergeCells>
  <hyperlinks>
    <hyperlink ref="J1" location="'Spis tablic     List of tables'!A1" display="Powrót do spisu tablic"/>
    <hyperlink ref="J2" location="'Spis tablic     List of tables'!A1" display="Return to list tables"/>
    <hyperlink ref="J1:K1" location="'Spis tablic     List of tables'!A1" display="Powrót do spisu tablic"/>
    <hyperlink ref="J2:K2" location="'Spis tablic     List of tables'!A1" display="Return to list tables"/>
    <hyperlink ref="J1:K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defaultColWidth="9.140625" defaultRowHeight="14.25"/>
  <cols>
    <col min="1" max="1" width="41.5703125" style="40" customWidth="1"/>
    <col min="2" max="2" width="10.42578125" style="40" customWidth="1"/>
    <col min="3" max="3" width="12" style="40" customWidth="1"/>
    <col min="4" max="9" width="10.42578125" style="40" customWidth="1"/>
    <col min="10" max="10" width="41.5703125" style="51" customWidth="1"/>
    <col min="11" max="15" width="9.140625" style="40" customWidth="1"/>
    <col min="16" max="16" width="9.5703125" style="40" customWidth="1"/>
    <col min="17" max="17" width="9.140625" style="40" customWidth="1"/>
    <col min="18" max="16384" width="9.140625" style="40"/>
  </cols>
  <sheetData>
    <row r="1" spans="1:16">
      <c r="A1" s="45" t="s">
        <v>502</v>
      </c>
      <c r="B1" s="37"/>
      <c r="C1" s="37"/>
      <c r="D1" s="37"/>
      <c r="E1" s="37"/>
      <c r="F1" s="37"/>
      <c r="G1" s="37"/>
      <c r="H1" s="37"/>
      <c r="I1" s="282" t="s">
        <v>356</v>
      </c>
      <c r="J1" s="282"/>
      <c r="K1" s="37"/>
      <c r="L1" s="30"/>
      <c r="M1" s="30"/>
      <c r="N1" s="30"/>
      <c r="O1" s="30"/>
    </row>
    <row r="2" spans="1:16">
      <c r="A2" s="100" t="s">
        <v>501</v>
      </c>
      <c r="B2" s="37"/>
      <c r="C2" s="37"/>
      <c r="D2" s="37"/>
      <c r="E2" s="37"/>
      <c r="F2" s="37"/>
      <c r="G2" s="37"/>
      <c r="H2" s="37"/>
      <c r="I2" s="282" t="s">
        <v>357</v>
      </c>
      <c r="J2" s="282"/>
      <c r="K2" s="37"/>
      <c r="L2" s="30"/>
      <c r="M2" s="30"/>
      <c r="N2" s="30"/>
      <c r="O2" s="30"/>
      <c r="P2" s="47"/>
    </row>
    <row r="3" spans="1:16" s="29" customFormat="1" ht="24" customHeight="1">
      <c r="A3" s="283" t="s">
        <v>83</v>
      </c>
      <c r="B3" s="286" t="s">
        <v>84</v>
      </c>
      <c r="C3" s="283"/>
      <c r="D3" s="289" t="s">
        <v>383</v>
      </c>
      <c r="E3" s="290"/>
      <c r="F3" s="290"/>
      <c r="G3" s="291"/>
      <c r="H3" s="292" t="s">
        <v>85</v>
      </c>
      <c r="I3" s="292" t="s">
        <v>86</v>
      </c>
      <c r="J3" s="302" t="s">
        <v>87</v>
      </c>
      <c r="K3" s="37"/>
      <c r="L3" s="30"/>
      <c r="M3" s="30"/>
      <c r="N3" s="30"/>
      <c r="O3" s="30"/>
      <c r="P3" s="30"/>
    </row>
    <row r="4" spans="1:16" s="29" customFormat="1" ht="23.25" customHeight="1">
      <c r="A4" s="284"/>
      <c r="B4" s="287"/>
      <c r="C4" s="288"/>
      <c r="D4" s="305" t="s">
        <v>384</v>
      </c>
      <c r="E4" s="308" t="s">
        <v>385</v>
      </c>
      <c r="F4" s="309"/>
      <c r="G4" s="299"/>
      <c r="H4" s="293"/>
      <c r="I4" s="295"/>
      <c r="J4" s="303"/>
      <c r="K4" s="37"/>
      <c r="L4" s="30"/>
      <c r="M4" s="30"/>
      <c r="N4" s="30"/>
      <c r="O4" s="30"/>
      <c r="P4" s="30"/>
    </row>
    <row r="5" spans="1:16" s="29" customFormat="1" ht="24" customHeight="1">
      <c r="A5" s="284"/>
      <c r="B5" s="297" t="s">
        <v>88</v>
      </c>
      <c r="C5" s="297" t="s">
        <v>89</v>
      </c>
      <c r="D5" s="306"/>
      <c r="E5" s="297" t="s">
        <v>88</v>
      </c>
      <c r="F5" s="298" t="s">
        <v>90</v>
      </c>
      <c r="G5" s="299"/>
      <c r="H5" s="293"/>
      <c r="I5" s="295"/>
      <c r="J5" s="303"/>
      <c r="K5" s="37"/>
      <c r="L5" s="30"/>
      <c r="M5" s="30"/>
      <c r="N5" s="30"/>
      <c r="O5" s="30"/>
      <c r="P5" s="30"/>
    </row>
    <row r="6" spans="1:16" s="29" customFormat="1" ht="68.25" customHeight="1">
      <c r="A6" s="284"/>
      <c r="B6" s="297"/>
      <c r="C6" s="297"/>
      <c r="D6" s="307"/>
      <c r="E6" s="297"/>
      <c r="F6" s="43" t="s">
        <v>91</v>
      </c>
      <c r="G6" s="275" t="s">
        <v>398</v>
      </c>
      <c r="H6" s="294"/>
      <c r="I6" s="296"/>
      <c r="J6" s="303"/>
      <c r="K6" s="37"/>
      <c r="L6" s="30"/>
      <c r="M6" s="30"/>
      <c r="N6" s="30"/>
      <c r="O6" s="30"/>
      <c r="P6" s="30"/>
    </row>
    <row r="7" spans="1:16" s="29" customFormat="1" ht="24" customHeight="1">
      <c r="A7" s="285"/>
      <c r="B7" s="298" t="s">
        <v>92</v>
      </c>
      <c r="C7" s="300"/>
      <c r="D7" s="300"/>
      <c r="E7" s="300"/>
      <c r="F7" s="300"/>
      <c r="G7" s="301"/>
      <c r="H7" s="298" t="s">
        <v>93</v>
      </c>
      <c r="I7" s="299"/>
      <c r="J7" s="304"/>
    </row>
    <row r="8" spans="1:16" s="29" customFormat="1" ht="15" customHeight="1">
      <c r="A8" s="101" t="s">
        <v>94</v>
      </c>
      <c r="B8" s="102">
        <v>638.5</v>
      </c>
      <c r="C8" s="102">
        <v>38.5</v>
      </c>
      <c r="D8" s="102">
        <v>12174.6</v>
      </c>
      <c r="E8" s="102">
        <v>136</v>
      </c>
      <c r="F8" s="102">
        <v>31.7</v>
      </c>
      <c r="G8" s="102">
        <v>18.8</v>
      </c>
      <c r="H8" s="102">
        <v>582.70000000000005</v>
      </c>
      <c r="I8" s="102">
        <v>251.4</v>
      </c>
      <c r="J8" s="103" t="s">
        <v>95</v>
      </c>
    </row>
    <row r="9" spans="1:16" s="29" customFormat="1" ht="21" customHeight="1">
      <c r="A9" s="104" t="s">
        <v>50</v>
      </c>
      <c r="B9" s="105"/>
      <c r="C9" s="105"/>
      <c r="D9" s="105"/>
      <c r="E9" s="105"/>
      <c r="F9" s="105"/>
      <c r="G9" s="105"/>
      <c r="H9" s="105"/>
      <c r="I9" s="105"/>
      <c r="J9" s="106" t="s">
        <v>96</v>
      </c>
    </row>
    <row r="10" spans="1:16">
      <c r="A10" s="107" t="s">
        <v>48</v>
      </c>
      <c r="B10" s="105">
        <v>57.1</v>
      </c>
      <c r="C10" s="105">
        <v>5.4</v>
      </c>
      <c r="D10" s="105">
        <v>3125.4</v>
      </c>
      <c r="E10" s="105">
        <v>21.2</v>
      </c>
      <c r="F10" s="105">
        <v>2</v>
      </c>
      <c r="G10" s="105">
        <v>3.1</v>
      </c>
      <c r="H10" s="105">
        <v>48.5</v>
      </c>
      <c r="I10" s="105">
        <v>18.600000000000001</v>
      </c>
      <c r="J10" s="108" t="s">
        <v>58</v>
      </c>
    </row>
    <row r="11" spans="1:16">
      <c r="A11" s="107" t="s">
        <v>97</v>
      </c>
      <c r="B11" s="105">
        <v>581.5</v>
      </c>
      <c r="C11" s="105">
        <v>33.1</v>
      </c>
      <c r="D11" s="105">
        <v>9049.2000000000007</v>
      </c>
      <c r="E11" s="105">
        <v>114.8</v>
      </c>
      <c r="F11" s="105">
        <v>29.7</v>
      </c>
      <c r="G11" s="105">
        <v>15.7</v>
      </c>
      <c r="H11" s="105">
        <v>534.20000000000005</v>
      </c>
      <c r="I11" s="105">
        <v>232.8</v>
      </c>
      <c r="J11" s="108" t="s">
        <v>59</v>
      </c>
    </row>
    <row r="12" spans="1:16" s="29" customFormat="1" ht="21" customHeight="1">
      <c r="A12" s="109" t="s">
        <v>51</v>
      </c>
      <c r="B12" s="105"/>
      <c r="C12" s="105"/>
      <c r="D12" s="105"/>
      <c r="E12" s="105"/>
      <c r="F12" s="105"/>
      <c r="G12" s="105"/>
      <c r="H12" s="105"/>
      <c r="I12" s="105"/>
      <c r="J12" s="106" t="s">
        <v>54</v>
      </c>
    </row>
    <row r="13" spans="1:16">
      <c r="A13" s="110" t="s">
        <v>29</v>
      </c>
      <c r="B13" s="105">
        <v>440</v>
      </c>
      <c r="C13" s="105">
        <v>21</v>
      </c>
      <c r="D13" s="105">
        <v>2137.4</v>
      </c>
      <c r="E13" s="105">
        <v>38.1</v>
      </c>
      <c r="F13" s="105">
        <v>9.1999999999999993</v>
      </c>
      <c r="G13" s="105">
        <v>6.3</v>
      </c>
      <c r="H13" s="105">
        <v>246.6</v>
      </c>
      <c r="I13" s="105">
        <v>112</v>
      </c>
      <c r="J13" s="108" t="s">
        <v>25</v>
      </c>
    </row>
    <row r="14" spans="1:16">
      <c r="A14" s="110" t="s">
        <v>30</v>
      </c>
      <c r="B14" s="105">
        <v>145.69999999999999</v>
      </c>
      <c r="C14" s="105">
        <v>10.4</v>
      </c>
      <c r="D14" s="105">
        <v>2826.7</v>
      </c>
      <c r="E14" s="105">
        <v>26.8</v>
      </c>
      <c r="F14" s="105">
        <v>6.8</v>
      </c>
      <c r="G14" s="105">
        <v>5.4</v>
      </c>
      <c r="H14" s="105">
        <v>167.6</v>
      </c>
      <c r="I14" s="105">
        <v>82</v>
      </c>
      <c r="J14" s="108" t="s">
        <v>27</v>
      </c>
    </row>
    <row r="15" spans="1:16">
      <c r="A15" s="110" t="s">
        <v>31</v>
      </c>
      <c r="B15" s="105">
        <v>52.8</v>
      </c>
      <c r="C15" s="105">
        <v>7.1</v>
      </c>
      <c r="D15" s="105">
        <v>7210.5</v>
      </c>
      <c r="E15" s="105">
        <v>71.099999999999994</v>
      </c>
      <c r="F15" s="105">
        <v>15.7</v>
      </c>
      <c r="G15" s="105">
        <v>7.1</v>
      </c>
      <c r="H15" s="105">
        <v>168.5</v>
      </c>
      <c r="I15" s="105">
        <v>57.4</v>
      </c>
      <c r="J15" s="108" t="s">
        <v>98</v>
      </c>
    </row>
    <row r="16" spans="1:16" s="29" customFormat="1" ht="22.5" customHeight="1">
      <c r="A16" s="111" t="s">
        <v>99</v>
      </c>
      <c r="B16" s="112">
        <v>100</v>
      </c>
      <c r="C16" s="112">
        <v>100</v>
      </c>
      <c r="D16" s="112">
        <v>100</v>
      </c>
      <c r="E16" s="112">
        <v>100</v>
      </c>
      <c r="F16" s="112">
        <v>100</v>
      </c>
      <c r="G16" s="112">
        <v>100</v>
      </c>
      <c r="H16" s="112">
        <v>100</v>
      </c>
      <c r="I16" s="112">
        <v>100</v>
      </c>
      <c r="J16" s="113" t="s">
        <v>100</v>
      </c>
    </row>
    <row r="17" spans="1:14" s="29" customFormat="1" ht="21" customHeight="1">
      <c r="A17" s="104" t="s">
        <v>101</v>
      </c>
      <c r="B17" s="105"/>
      <c r="C17" s="105"/>
      <c r="D17" s="105"/>
      <c r="E17" s="105"/>
      <c r="F17" s="105"/>
      <c r="G17" s="105"/>
      <c r="H17" s="105"/>
      <c r="I17" s="105"/>
      <c r="J17" s="106" t="s">
        <v>96</v>
      </c>
    </row>
    <row r="18" spans="1:14">
      <c r="A18" s="114" t="s">
        <v>102</v>
      </c>
      <c r="B18" s="105">
        <v>8.9</v>
      </c>
      <c r="C18" s="105">
        <v>13.9</v>
      </c>
      <c r="D18" s="105">
        <v>25.7</v>
      </c>
      <c r="E18" s="105">
        <v>15.6</v>
      </c>
      <c r="F18" s="105">
        <v>6.3</v>
      </c>
      <c r="G18" s="105">
        <v>16.399999999999999</v>
      </c>
      <c r="H18" s="105">
        <v>8.3000000000000007</v>
      </c>
      <c r="I18" s="105">
        <v>7.4</v>
      </c>
      <c r="J18" s="108" t="s">
        <v>58</v>
      </c>
      <c r="K18" s="50"/>
    </row>
    <row r="19" spans="1:14">
      <c r="A19" s="114" t="s">
        <v>49</v>
      </c>
      <c r="B19" s="105">
        <v>91.1</v>
      </c>
      <c r="C19" s="105">
        <v>86.1</v>
      </c>
      <c r="D19" s="105">
        <v>74.3</v>
      </c>
      <c r="E19" s="105">
        <v>84.4</v>
      </c>
      <c r="F19" s="105">
        <v>93.7</v>
      </c>
      <c r="G19" s="105">
        <v>83.6</v>
      </c>
      <c r="H19" s="105">
        <v>91.7</v>
      </c>
      <c r="I19" s="105">
        <v>92.6</v>
      </c>
      <c r="J19" s="108" t="s">
        <v>59</v>
      </c>
    </row>
    <row r="20" spans="1:14" s="29" customFormat="1" ht="21" customHeight="1">
      <c r="A20" s="109" t="s">
        <v>103</v>
      </c>
      <c r="B20" s="105"/>
      <c r="C20" s="105"/>
      <c r="D20" s="105"/>
      <c r="E20" s="105"/>
      <c r="F20" s="105"/>
      <c r="G20" s="105"/>
      <c r="H20" s="105"/>
      <c r="I20" s="105"/>
      <c r="J20" s="106" t="s">
        <v>54</v>
      </c>
    </row>
    <row r="21" spans="1:14">
      <c r="A21" s="110" t="s">
        <v>29</v>
      </c>
      <c r="B21" s="105">
        <v>68.900000000000006</v>
      </c>
      <c r="C21" s="105">
        <v>54.6</v>
      </c>
      <c r="D21" s="105">
        <v>17.600000000000001</v>
      </c>
      <c r="E21" s="105">
        <v>28</v>
      </c>
      <c r="F21" s="105">
        <v>29</v>
      </c>
      <c r="G21" s="105">
        <v>33.700000000000003</v>
      </c>
      <c r="H21" s="105">
        <v>42.3</v>
      </c>
      <c r="I21" s="105">
        <v>44.5</v>
      </c>
      <c r="J21" s="108" t="s">
        <v>25</v>
      </c>
    </row>
    <row r="22" spans="1:14">
      <c r="A22" s="110" t="s">
        <v>30</v>
      </c>
      <c r="B22" s="105">
        <v>22.8</v>
      </c>
      <c r="C22" s="105">
        <v>26.9</v>
      </c>
      <c r="D22" s="105">
        <v>23.2</v>
      </c>
      <c r="E22" s="105">
        <v>19.7</v>
      </c>
      <c r="F22" s="105">
        <v>21.4</v>
      </c>
      <c r="G22" s="105">
        <v>28.5</v>
      </c>
      <c r="H22" s="105">
        <v>28.8</v>
      </c>
      <c r="I22" s="105">
        <v>32.6</v>
      </c>
      <c r="J22" s="108" t="s">
        <v>27</v>
      </c>
    </row>
    <row r="23" spans="1:14">
      <c r="A23" s="110" t="s">
        <v>31</v>
      </c>
      <c r="B23" s="105">
        <v>8.3000000000000007</v>
      </c>
      <c r="C23" s="105">
        <v>18.5</v>
      </c>
      <c r="D23" s="105">
        <v>59.2</v>
      </c>
      <c r="E23" s="105">
        <v>52.3</v>
      </c>
      <c r="F23" s="105">
        <v>49.5</v>
      </c>
      <c r="G23" s="105">
        <v>37.799999999999997</v>
      </c>
      <c r="H23" s="105">
        <v>28.9</v>
      </c>
      <c r="I23" s="105">
        <v>22.8</v>
      </c>
      <c r="J23" s="108" t="s">
        <v>98</v>
      </c>
    </row>
    <row r="24" spans="1:14" s="29" customFormat="1" ht="22.5" customHeight="1">
      <c r="A24" s="115" t="s">
        <v>104</v>
      </c>
      <c r="B24" s="112">
        <v>100.6</v>
      </c>
      <c r="C24" s="112">
        <v>142.6</v>
      </c>
      <c r="D24" s="112">
        <v>98.1</v>
      </c>
      <c r="E24" s="112">
        <v>163.1</v>
      </c>
      <c r="F24" s="112">
        <v>184.1</v>
      </c>
      <c r="G24" s="112">
        <v>164.9</v>
      </c>
      <c r="H24" s="112">
        <v>123.9</v>
      </c>
      <c r="I24" s="112">
        <v>76.2</v>
      </c>
      <c r="J24" s="113" t="s">
        <v>105</v>
      </c>
      <c r="K24" s="40"/>
      <c r="N24" s="40"/>
    </row>
    <row r="25" spans="1:14" s="29" customFormat="1" ht="21" customHeight="1">
      <c r="A25" s="104" t="s">
        <v>50</v>
      </c>
      <c r="B25" s="105"/>
      <c r="C25" s="105"/>
      <c r="D25" s="105"/>
      <c r="E25" s="105"/>
      <c r="F25" s="105"/>
      <c r="G25" s="105"/>
      <c r="H25" s="105"/>
      <c r="I25" s="105"/>
      <c r="J25" s="106" t="s">
        <v>96</v>
      </c>
    </row>
    <row r="26" spans="1:14">
      <c r="A26" s="114" t="s">
        <v>102</v>
      </c>
      <c r="B26" s="105">
        <v>98</v>
      </c>
      <c r="C26" s="105">
        <v>117.8</v>
      </c>
      <c r="D26" s="105">
        <v>99.9</v>
      </c>
      <c r="E26" s="105">
        <v>119.6</v>
      </c>
      <c r="F26" s="105">
        <v>132.19999999999999</v>
      </c>
      <c r="G26" s="105">
        <v>130.80000000000001</v>
      </c>
      <c r="H26" s="105">
        <v>108.7</v>
      </c>
      <c r="I26" s="105">
        <v>74.599999999999994</v>
      </c>
      <c r="J26" s="108" t="s">
        <v>58</v>
      </c>
    </row>
    <row r="27" spans="1:14">
      <c r="A27" s="114" t="s">
        <v>49</v>
      </c>
      <c r="B27" s="105">
        <v>100.8</v>
      </c>
      <c r="C27" s="105">
        <v>147.6</v>
      </c>
      <c r="D27" s="105">
        <v>97.5</v>
      </c>
      <c r="E27" s="105">
        <v>174.9</v>
      </c>
      <c r="F27" s="105">
        <v>189.1</v>
      </c>
      <c r="G27" s="105">
        <v>173.7</v>
      </c>
      <c r="H27" s="105">
        <v>125.5</v>
      </c>
      <c r="I27" s="105">
        <v>76.400000000000006</v>
      </c>
      <c r="J27" s="108" t="s">
        <v>59</v>
      </c>
    </row>
    <row r="28" spans="1:14" s="29" customFormat="1" ht="21" customHeight="1">
      <c r="A28" s="109" t="s">
        <v>51</v>
      </c>
      <c r="B28" s="105"/>
      <c r="C28" s="105"/>
      <c r="D28" s="105"/>
      <c r="E28" s="105"/>
      <c r="F28" s="105"/>
      <c r="G28" s="105"/>
      <c r="H28" s="105"/>
      <c r="I28" s="105"/>
      <c r="J28" s="106" t="s">
        <v>54</v>
      </c>
    </row>
    <row r="29" spans="1:14">
      <c r="A29" s="110" t="s">
        <v>29</v>
      </c>
      <c r="B29" s="105">
        <v>107.3</v>
      </c>
      <c r="C29" s="105">
        <v>157.6</v>
      </c>
      <c r="D29" s="105">
        <v>99.9</v>
      </c>
      <c r="E29" s="105">
        <v>182</v>
      </c>
      <c r="F29" s="105">
        <v>180.9</v>
      </c>
      <c r="G29" s="105">
        <v>176.9</v>
      </c>
      <c r="H29" s="105">
        <v>133.9</v>
      </c>
      <c r="I29" s="105">
        <v>92.5</v>
      </c>
      <c r="J29" s="108" t="s">
        <v>25</v>
      </c>
    </row>
    <row r="30" spans="1:14">
      <c r="A30" s="110" t="s">
        <v>30</v>
      </c>
      <c r="B30" s="105">
        <v>88.4</v>
      </c>
      <c r="C30" s="105">
        <v>132.69999999999999</v>
      </c>
      <c r="D30" s="105">
        <v>92.9</v>
      </c>
      <c r="E30" s="105">
        <v>150.9</v>
      </c>
      <c r="F30" s="105">
        <v>158</v>
      </c>
      <c r="G30" s="105">
        <v>175.6</v>
      </c>
      <c r="H30" s="105">
        <v>109.4</v>
      </c>
      <c r="I30" s="105">
        <v>64.900000000000006</v>
      </c>
      <c r="J30" s="108" t="s">
        <v>27</v>
      </c>
    </row>
    <row r="31" spans="1:14">
      <c r="A31" s="110" t="s">
        <v>31</v>
      </c>
      <c r="B31" s="105">
        <v>88.2</v>
      </c>
      <c r="C31" s="105">
        <v>121.6</v>
      </c>
      <c r="D31" s="105">
        <v>99.8</v>
      </c>
      <c r="E31" s="105">
        <v>159.19999999999999</v>
      </c>
      <c r="F31" s="105">
        <v>200.5</v>
      </c>
      <c r="G31" s="105">
        <v>149</v>
      </c>
      <c r="H31" s="105">
        <v>126.6</v>
      </c>
      <c r="I31" s="105">
        <v>69.8</v>
      </c>
      <c r="J31" s="108" t="s">
        <v>98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topLeftCell="A4">
      <selection activeCell="F10" sqref="F10"/>
      <pageMargins left="0.7" right="0.7" top="0.75" bottom="0.75" header="0.3" footer="0.3"/>
      <pageSetup paperSize="9" orientation="portrait" r:id="rId2"/>
    </customSheetView>
  </customSheetViews>
  <mergeCells count="16">
    <mergeCell ref="I1:J1"/>
    <mergeCell ref="I2:J2"/>
    <mergeCell ref="J3:J7"/>
    <mergeCell ref="D4:D6"/>
    <mergeCell ref="E4:G4"/>
    <mergeCell ref="H7:I7"/>
    <mergeCell ref="A3:A7"/>
    <mergeCell ref="B3:C4"/>
    <mergeCell ref="D3:G3"/>
    <mergeCell ref="H3:H6"/>
    <mergeCell ref="I3:I6"/>
    <mergeCell ref="B5:B6"/>
    <mergeCell ref="C5:C6"/>
    <mergeCell ref="E5:E6"/>
    <mergeCell ref="F5:G5"/>
    <mergeCell ref="B7:G7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workbookViewId="0">
      <selection activeCell="A17" sqref="A17"/>
    </sheetView>
  </sheetViews>
  <sheetFormatPr defaultColWidth="9.140625" defaultRowHeight="14.25"/>
  <cols>
    <col min="1" max="1" width="38.28515625" style="40" customWidth="1"/>
    <col min="2" max="5" width="8.140625" style="40" customWidth="1"/>
    <col min="6" max="6" width="8.140625" style="51" customWidth="1"/>
    <col min="7" max="13" width="8.140625" style="40" customWidth="1"/>
    <col min="14" max="14" width="38.28515625" style="40" customWidth="1"/>
    <col min="15" max="15" width="9.140625" style="40" customWidth="1"/>
    <col min="16" max="16384" width="9.140625" style="40"/>
  </cols>
  <sheetData>
    <row r="1" spans="1:30" s="30" customFormat="1" ht="12.75" customHeight="1">
      <c r="A1" s="45" t="s">
        <v>250</v>
      </c>
      <c r="B1" s="55"/>
      <c r="F1" s="56"/>
      <c r="I1" s="282" t="s">
        <v>356</v>
      </c>
      <c r="J1" s="282"/>
    </row>
    <row r="2" spans="1:30" s="30" customFormat="1" ht="12.75" customHeight="1">
      <c r="A2" s="63" t="s">
        <v>247</v>
      </c>
      <c r="B2" s="57"/>
      <c r="F2" s="56"/>
      <c r="I2" s="282" t="s">
        <v>357</v>
      </c>
      <c r="J2" s="282"/>
    </row>
    <row r="3" spans="1:30" s="30" customFormat="1" ht="12.75" customHeight="1">
      <c r="A3" s="144" t="s">
        <v>388</v>
      </c>
      <c r="B3" s="57"/>
      <c r="F3" s="56"/>
    </row>
    <row r="4" spans="1:30" s="30" customFormat="1" ht="12.75" customHeight="1">
      <c r="A4" s="145" t="s">
        <v>387</v>
      </c>
      <c r="B4" s="57"/>
      <c r="F4" s="56"/>
      <c r="I4" s="42"/>
    </row>
    <row r="5" spans="1:30" s="29" customFormat="1" ht="22.5" customHeight="1">
      <c r="A5" s="66" t="s">
        <v>107</v>
      </c>
      <c r="B5" s="60">
        <v>2010</v>
      </c>
      <c r="C5" s="60">
        <v>2011</v>
      </c>
      <c r="D5" s="60">
        <v>2012</v>
      </c>
      <c r="E5" s="60">
        <v>2013</v>
      </c>
      <c r="F5" s="60">
        <v>2014</v>
      </c>
      <c r="G5" s="60">
        <v>2015</v>
      </c>
      <c r="H5" s="60">
        <v>2016</v>
      </c>
      <c r="I5" s="60">
        <v>2017</v>
      </c>
      <c r="J5" s="60">
        <v>2018</v>
      </c>
      <c r="K5" s="60">
        <v>2019</v>
      </c>
      <c r="L5" s="60">
        <v>2020</v>
      </c>
      <c r="M5" s="60">
        <v>2021</v>
      </c>
      <c r="N5" s="239" t="s">
        <v>108</v>
      </c>
    </row>
    <row r="6" spans="1:30" s="29" customFormat="1" ht="16.5" customHeight="1">
      <c r="A6" s="227" t="s">
        <v>172</v>
      </c>
      <c r="B6" s="102">
        <v>1.3</v>
      </c>
      <c r="C6" s="102">
        <v>1.4</v>
      </c>
      <c r="D6" s="102">
        <v>1.2</v>
      </c>
      <c r="E6" s="102">
        <v>1.4</v>
      </c>
      <c r="F6" s="102">
        <v>1.9</v>
      </c>
      <c r="G6" s="102">
        <v>1.9</v>
      </c>
      <c r="H6" s="102">
        <v>2.2000000000000002</v>
      </c>
      <c r="I6" s="102">
        <v>2.6</v>
      </c>
      <c r="J6" s="102">
        <v>2.4</v>
      </c>
      <c r="K6" s="102">
        <v>2.1</v>
      </c>
      <c r="L6" s="102">
        <v>1.4</v>
      </c>
      <c r="M6" s="102">
        <v>2.2999999999999998</v>
      </c>
      <c r="N6" s="103" t="s">
        <v>173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1:30">
      <c r="A7" s="158" t="s">
        <v>111</v>
      </c>
      <c r="B7" s="105">
        <v>1.3</v>
      </c>
      <c r="C7" s="105">
        <v>1.3</v>
      </c>
      <c r="D7" s="105">
        <v>1.2</v>
      </c>
      <c r="E7" s="105">
        <v>1.5</v>
      </c>
      <c r="F7" s="105">
        <v>1.8</v>
      </c>
      <c r="G7" s="105">
        <v>2</v>
      </c>
      <c r="H7" s="105">
        <v>2.7</v>
      </c>
      <c r="I7" s="105">
        <v>2.9</v>
      </c>
      <c r="J7" s="105">
        <v>2.9</v>
      </c>
      <c r="K7" s="105">
        <v>2.1</v>
      </c>
      <c r="L7" s="105">
        <v>1.3</v>
      </c>
      <c r="M7" s="105">
        <v>2.4</v>
      </c>
      <c r="N7" s="163" t="s">
        <v>112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1:30">
      <c r="A8" s="152" t="s">
        <v>113</v>
      </c>
      <c r="B8" s="105">
        <v>1.2</v>
      </c>
      <c r="C8" s="105">
        <v>1.3</v>
      </c>
      <c r="D8" s="105">
        <v>1.2</v>
      </c>
      <c r="E8" s="105">
        <v>1.5</v>
      </c>
      <c r="F8" s="196">
        <v>1.9</v>
      </c>
      <c r="G8" s="105">
        <v>2.1</v>
      </c>
      <c r="H8" s="105">
        <v>2.8</v>
      </c>
      <c r="I8" s="105">
        <v>3.1</v>
      </c>
      <c r="J8" s="105">
        <v>3</v>
      </c>
      <c r="K8" s="105">
        <v>2</v>
      </c>
      <c r="L8" s="105">
        <v>1.2</v>
      </c>
      <c r="M8" s="105">
        <v>2.4</v>
      </c>
      <c r="N8" s="108" t="s">
        <v>114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>
      <c r="A9" s="197" t="s">
        <v>4</v>
      </c>
      <c r="B9" s="105">
        <v>1.2</v>
      </c>
      <c r="C9" s="105">
        <v>1.2</v>
      </c>
      <c r="D9" s="105">
        <v>0.9</v>
      </c>
      <c r="E9" s="105">
        <v>1.3</v>
      </c>
      <c r="F9" s="105">
        <v>2.6</v>
      </c>
      <c r="G9" s="105">
        <v>1.7</v>
      </c>
      <c r="H9" s="105">
        <v>1.7</v>
      </c>
      <c r="I9" s="105">
        <v>2.2999999999999998</v>
      </c>
      <c r="J9" s="105">
        <v>2.7</v>
      </c>
      <c r="K9" s="105">
        <v>2.2999999999999998</v>
      </c>
      <c r="L9" s="105">
        <v>1.4</v>
      </c>
      <c r="M9" s="105">
        <v>2</v>
      </c>
      <c r="N9" s="163" t="s">
        <v>5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>
      <c r="A10" s="197" t="s">
        <v>115</v>
      </c>
      <c r="B10" s="105">
        <v>1.5</v>
      </c>
      <c r="C10" s="105">
        <v>1.4</v>
      </c>
      <c r="D10" s="105">
        <v>1.2</v>
      </c>
      <c r="E10" s="105">
        <v>1.5</v>
      </c>
      <c r="F10" s="105">
        <v>1.7</v>
      </c>
      <c r="G10" s="105">
        <v>1.9</v>
      </c>
      <c r="H10" s="105">
        <v>2</v>
      </c>
      <c r="I10" s="105">
        <v>2.2999999999999998</v>
      </c>
      <c r="J10" s="105">
        <v>1.7</v>
      </c>
      <c r="K10" s="105">
        <v>1.9</v>
      </c>
      <c r="L10" s="105">
        <v>1.5</v>
      </c>
      <c r="M10" s="105">
        <v>2</v>
      </c>
      <c r="N10" s="163" t="s">
        <v>116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>
      <c r="A11" s="197" t="s">
        <v>117</v>
      </c>
      <c r="B11" s="105">
        <v>1.2</v>
      </c>
      <c r="C11" s="105">
        <v>1.3</v>
      </c>
      <c r="D11" s="105">
        <v>1.4</v>
      </c>
      <c r="E11" s="105">
        <v>1.2</v>
      </c>
      <c r="F11" s="105">
        <v>1.8</v>
      </c>
      <c r="G11" s="105">
        <v>1.7</v>
      </c>
      <c r="H11" s="105">
        <v>2.2000000000000002</v>
      </c>
      <c r="I11" s="105">
        <v>3.7</v>
      </c>
      <c r="J11" s="105">
        <v>2.2000000000000002</v>
      </c>
      <c r="K11" s="105">
        <v>2.2000000000000002</v>
      </c>
      <c r="L11" s="105">
        <v>1.4</v>
      </c>
      <c r="M11" s="105">
        <v>2.2999999999999998</v>
      </c>
      <c r="N11" s="163" t="s">
        <v>7</v>
      </c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>
      <c r="A12" s="197" t="s">
        <v>118</v>
      </c>
      <c r="B12" s="105">
        <v>1.3</v>
      </c>
      <c r="C12" s="105">
        <v>1</v>
      </c>
      <c r="D12" s="105">
        <v>1.3</v>
      </c>
      <c r="E12" s="105">
        <v>1.6</v>
      </c>
      <c r="F12" s="105">
        <v>2.2000000000000002</v>
      </c>
      <c r="G12" s="105">
        <v>1.8</v>
      </c>
      <c r="H12" s="105">
        <v>2.4</v>
      </c>
      <c r="I12" s="105">
        <v>2.4</v>
      </c>
      <c r="J12" s="105">
        <v>2.5</v>
      </c>
      <c r="K12" s="105">
        <v>2.5</v>
      </c>
      <c r="L12" s="105">
        <v>0.8</v>
      </c>
      <c r="M12" s="105">
        <v>2.5</v>
      </c>
      <c r="N12" s="163" t="s">
        <v>119</v>
      </c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>
      <c r="A13" s="197" t="s">
        <v>120</v>
      </c>
      <c r="B13" s="105">
        <v>1</v>
      </c>
      <c r="C13" s="105">
        <v>1.9</v>
      </c>
      <c r="D13" s="105">
        <v>1.5</v>
      </c>
      <c r="E13" s="105">
        <v>1.7</v>
      </c>
      <c r="F13" s="105">
        <v>2.4</v>
      </c>
      <c r="G13" s="105">
        <v>2.6</v>
      </c>
      <c r="H13" s="105">
        <v>2.9</v>
      </c>
      <c r="I13" s="105">
        <v>3.2</v>
      </c>
      <c r="J13" s="105">
        <v>2.8</v>
      </c>
      <c r="K13" s="105">
        <v>2.5</v>
      </c>
      <c r="L13" s="105">
        <v>2.2000000000000002</v>
      </c>
      <c r="M13" s="105">
        <v>4.4000000000000004</v>
      </c>
      <c r="N13" s="163" t="s">
        <v>9</v>
      </c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0">
      <c r="A14" s="197" t="s">
        <v>10</v>
      </c>
      <c r="B14" s="105">
        <v>1.6</v>
      </c>
      <c r="C14" s="105">
        <v>3.5</v>
      </c>
      <c r="D14" s="105">
        <v>1.9</v>
      </c>
      <c r="E14" s="105">
        <v>1.3</v>
      </c>
      <c r="F14" s="105">
        <v>1.5</v>
      </c>
      <c r="G14" s="105">
        <v>1.8</v>
      </c>
      <c r="H14" s="105">
        <v>1.5</v>
      </c>
      <c r="I14" s="105">
        <v>1.5</v>
      </c>
      <c r="J14" s="105">
        <v>2.1</v>
      </c>
      <c r="K14" s="105">
        <v>1.7</v>
      </c>
      <c r="L14" s="105">
        <v>1.2</v>
      </c>
      <c r="M14" s="105">
        <v>2</v>
      </c>
      <c r="N14" s="163" t="s">
        <v>11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</row>
    <row r="15" spans="1:30">
      <c r="A15" s="197" t="s">
        <v>121</v>
      </c>
      <c r="B15" s="105">
        <v>1.1000000000000001</v>
      </c>
      <c r="C15" s="105">
        <v>0.9</v>
      </c>
      <c r="D15" s="105">
        <v>0.8</v>
      </c>
      <c r="E15" s="105">
        <v>0.9</v>
      </c>
      <c r="F15" s="105">
        <v>1.5</v>
      </c>
      <c r="G15" s="105">
        <v>1.6</v>
      </c>
      <c r="H15" s="105">
        <v>1.4</v>
      </c>
      <c r="I15" s="105">
        <v>1.8</v>
      </c>
      <c r="J15" s="105">
        <v>1.4</v>
      </c>
      <c r="K15" s="105">
        <v>1.6</v>
      </c>
      <c r="L15" s="105">
        <v>1.2</v>
      </c>
      <c r="M15" s="105">
        <v>1.5</v>
      </c>
      <c r="N15" s="163" t="s">
        <v>12</v>
      </c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>
      <c r="A16" s="197" t="s">
        <v>122</v>
      </c>
      <c r="B16" s="105">
        <v>1.6</v>
      </c>
      <c r="C16" s="105">
        <v>1.4</v>
      </c>
      <c r="D16" s="105">
        <v>1.6</v>
      </c>
      <c r="E16" s="105">
        <v>1.8</v>
      </c>
      <c r="F16" s="105">
        <v>2</v>
      </c>
      <c r="G16" s="105">
        <v>1.7</v>
      </c>
      <c r="H16" s="105">
        <v>2.4</v>
      </c>
      <c r="I16" s="105">
        <v>3.3</v>
      </c>
      <c r="J16" s="105">
        <v>2.7</v>
      </c>
      <c r="K16" s="105">
        <v>2.2000000000000002</v>
      </c>
      <c r="L16" s="105">
        <v>1.9</v>
      </c>
      <c r="M16" s="105">
        <v>2.9</v>
      </c>
      <c r="N16" s="163" t="s">
        <v>14</v>
      </c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</row>
    <row r="17" spans="1:30">
      <c r="A17" s="197" t="s">
        <v>123</v>
      </c>
      <c r="B17" s="105">
        <v>1.6</v>
      </c>
      <c r="C17" s="105">
        <v>1.3</v>
      </c>
      <c r="D17" s="105">
        <v>1.5</v>
      </c>
      <c r="E17" s="105">
        <v>1.2</v>
      </c>
      <c r="F17" s="105">
        <v>1.5</v>
      </c>
      <c r="G17" s="105">
        <v>1.7</v>
      </c>
      <c r="H17" s="105">
        <v>1.8</v>
      </c>
      <c r="I17" s="105">
        <v>2</v>
      </c>
      <c r="J17" s="105">
        <v>2.5</v>
      </c>
      <c r="K17" s="105">
        <v>2</v>
      </c>
      <c r="L17" s="105">
        <v>1.2</v>
      </c>
      <c r="M17" s="105">
        <v>2.1</v>
      </c>
      <c r="N17" s="163" t="s">
        <v>15</v>
      </c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</row>
    <row r="18" spans="1:30" s="29" customFormat="1" ht="22.5" customHeight="1">
      <c r="A18" s="197" t="s">
        <v>124</v>
      </c>
      <c r="B18" s="105">
        <v>1.8</v>
      </c>
      <c r="C18" s="105">
        <v>1.4</v>
      </c>
      <c r="D18" s="105">
        <v>1.8</v>
      </c>
      <c r="E18" s="105">
        <v>1.8</v>
      </c>
      <c r="F18" s="105">
        <v>2.1</v>
      </c>
      <c r="G18" s="105">
        <v>1.8</v>
      </c>
      <c r="H18" s="105">
        <v>2.2999999999999998</v>
      </c>
      <c r="I18" s="105">
        <v>2.2999999999999998</v>
      </c>
      <c r="J18" s="105">
        <v>2.7</v>
      </c>
      <c r="K18" s="105">
        <v>2.8</v>
      </c>
      <c r="L18" s="105">
        <v>2.4</v>
      </c>
      <c r="M18" s="105">
        <v>3.1</v>
      </c>
      <c r="N18" s="241" t="s">
        <v>16</v>
      </c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</row>
    <row r="19" spans="1:30">
      <c r="A19" s="197" t="s">
        <v>125</v>
      </c>
      <c r="B19" s="105">
        <v>1.5</v>
      </c>
      <c r="C19" s="105">
        <v>1.3</v>
      </c>
      <c r="D19" s="105">
        <v>0.9</v>
      </c>
      <c r="E19" s="105">
        <v>1.4</v>
      </c>
      <c r="F19" s="105">
        <v>1.9</v>
      </c>
      <c r="G19" s="105">
        <v>2</v>
      </c>
      <c r="H19" s="105">
        <v>2.4</v>
      </c>
      <c r="I19" s="105">
        <v>3.9</v>
      </c>
      <c r="J19" s="105">
        <v>3.9</v>
      </c>
      <c r="K19" s="105">
        <v>2.6</v>
      </c>
      <c r="L19" s="105">
        <v>1.8</v>
      </c>
      <c r="M19" s="105">
        <v>2.2000000000000002</v>
      </c>
      <c r="N19" s="163" t="s">
        <v>18</v>
      </c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</row>
    <row r="20" spans="1:30">
      <c r="A20" s="197" t="s">
        <v>126</v>
      </c>
      <c r="B20" s="105">
        <v>1.5</v>
      </c>
      <c r="C20" s="105">
        <v>1.5</v>
      </c>
      <c r="D20" s="105">
        <v>1.4</v>
      </c>
      <c r="E20" s="105">
        <v>1.6</v>
      </c>
      <c r="F20" s="105">
        <v>2</v>
      </c>
      <c r="G20" s="105">
        <v>2.5</v>
      </c>
      <c r="H20" s="105">
        <v>3.4</v>
      </c>
      <c r="I20" s="105">
        <v>2.9</v>
      </c>
      <c r="J20" s="105">
        <v>3.9</v>
      </c>
      <c r="K20" s="105">
        <v>3.5</v>
      </c>
      <c r="L20" s="105">
        <v>2.2999999999999998</v>
      </c>
      <c r="M20" s="105">
        <v>3.6</v>
      </c>
      <c r="N20" s="163" t="s">
        <v>20</v>
      </c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</row>
    <row r="21" spans="1:30">
      <c r="A21" s="197" t="s">
        <v>127</v>
      </c>
      <c r="B21" s="105">
        <v>1.5</v>
      </c>
      <c r="C21" s="105">
        <v>1.3</v>
      </c>
      <c r="D21" s="105">
        <v>1.7</v>
      </c>
      <c r="E21" s="105">
        <v>1.5</v>
      </c>
      <c r="F21" s="105">
        <v>2.2999999999999998</v>
      </c>
      <c r="G21" s="105">
        <v>2.1</v>
      </c>
      <c r="H21" s="105">
        <v>2.2000000000000002</v>
      </c>
      <c r="I21" s="105">
        <v>2.4</v>
      </c>
      <c r="J21" s="105">
        <v>2.4</v>
      </c>
      <c r="K21" s="105">
        <v>4.2</v>
      </c>
      <c r="L21" s="105">
        <v>1.5</v>
      </c>
      <c r="M21" s="105">
        <v>2.2000000000000002</v>
      </c>
      <c r="N21" s="163" t="s">
        <v>22</v>
      </c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</row>
    <row r="22" spans="1:30">
      <c r="A22" s="197" t="s">
        <v>23</v>
      </c>
      <c r="B22" s="105">
        <v>1.1000000000000001</v>
      </c>
      <c r="C22" s="105">
        <v>1.3</v>
      </c>
      <c r="D22" s="105">
        <v>1.2</v>
      </c>
      <c r="E22" s="105">
        <v>1.2</v>
      </c>
      <c r="F22" s="105">
        <v>1.7</v>
      </c>
      <c r="G22" s="105">
        <v>1.9</v>
      </c>
      <c r="H22" s="105">
        <v>2.2000000000000002</v>
      </c>
      <c r="I22" s="105">
        <v>3.1</v>
      </c>
      <c r="J22" s="105">
        <v>1.9</v>
      </c>
      <c r="K22" s="105">
        <v>1.8</v>
      </c>
      <c r="L22" s="105">
        <v>1.2</v>
      </c>
      <c r="M22" s="105">
        <v>1.9</v>
      </c>
      <c r="N22" s="163" t="s">
        <v>24</v>
      </c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</row>
  </sheetData>
  <customSheetViews>
    <customSheetView guid="{895FB15C-8ED5-4AF3-B6CB-80E8F82D50C6}">
      <selection activeCell="A17" sqref="A17"/>
      <pageMargins left="0.7" right="0.7" top="0.75" bottom="0.75" header="0.3" footer="0.3"/>
    </customSheetView>
    <customSheetView guid="{284E7630-AB6F-4731-BFC2-9D1B1F225439}">
      <selection activeCell="A17" sqref="A17"/>
      <pageMargins left="0.7" right="0.7" top="0.75" bottom="0.75" header="0.3" footer="0.3"/>
    </customSheetView>
  </customSheetViews>
  <mergeCells count="2">
    <mergeCell ref="I1:J1"/>
    <mergeCell ref="I2:J2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2" zoomScaleNormal="100" workbookViewId="0">
      <selection activeCell="G15" sqref="G15"/>
    </sheetView>
  </sheetViews>
  <sheetFormatPr defaultRowHeight="15"/>
  <cols>
    <col min="1" max="1" width="38.85546875" customWidth="1"/>
    <col min="2" max="5" width="15.85546875" customWidth="1"/>
    <col min="6" max="6" width="40.7109375" customWidth="1"/>
    <col min="7" max="1016" width="11.140625" customWidth="1"/>
  </cols>
  <sheetData>
    <row r="1" spans="1:9" ht="15.75" customHeight="1">
      <c r="A1" s="17" t="s">
        <v>379</v>
      </c>
      <c r="B1" s="17"/>
      <c r="C1" s="17"/>
      <c r="D1" s="2"/>
      <c r="E1" s="2"/>
      <c r="F1" s="2"/>
      <c r="H1" s="282" t="s">
        <v>356</v>
      </c>
      <c r="I1" s="282"/>
    </row>
    <row r="2" spans="1:9" s="16" customFormat="1" ht="14.25" customHeight="1">
      <c r="A2" s="265" t="s">
        <v>386</v>
      </c>
      <c r="B2" s="18"/>
      <c r="C2" s="18"/>
      <c r="D2" s="13"/>
      <c r="E2" s="14"/>
      <c r="F2" s="15"/>
      <c r="H2" s="282" t="s">
        <v>357</v>
      </c>
      <c r="I2" s="282"/>
    </row>
    <row r="3" spans="1:9" ht="43.5" customHeight="1">
      <c r="A3" s="11" t="s">
        <v>60</v>
      </c>
      <c r="B3" s="12" t="s">
        <v>63</v>
      </c>
      <c r="C3" s="12" t="s">
        <v>393</v>
      </c>
      <c r="D3" s="12" t="s">
        <v>64</v>
      </c>
      <c r="E3" s="12" t="s">
        <v>65</v>
      </c>
      <c r="F3" s="20" t="s">
        <v>61</v>
      </c>
    </row>
    <row r="4" spans="1:9">
      <c r="A4" s="1" t="s">
        <v>0</v>
      </c>
      <c r="B4" s="6">
        <v>0.63</v>
      </c>
      <c r="C4" s="6">
        <v>3.58</v>
      </c>
      <c r="D4" s="6">
        <v>1.74</v>
      </c>
      <c r="E4" s="6">
        <v>2.09</v>
      </c>
      <c r="F4" s="21" t="s">
        <v>1</v>
      </c>
    </row>
    <row r="5" spans="1:9" ht="22.5" customHeight="1">
      <c r="A5" s="4" t="s">
        <v>50</v>
      </c>
      <c r="B5" s="7"/>
      <c r="C5" s="7"/>
      <c r="D5" s="7"/>
      <c r="E5" s="7"/>
      <c r="F5" s="22" t="s">
        <v>53</v>
      </c>
    </row>
    <row r="6" spans="1:9">
      <c r="A6" s="3" t="s">
        <v>48</v>
      </c>
      <c r="B6" s="7">
        <v>0.72</v>
      </c>
      <c r="C6" s="7">
        <v>2.31</v>
      </c>
      <c r="D6" s="7">
        <v>2.59</v>
      </c>
      <c r="E6" s="7">
        <v>2.67</v>
      </c>
      <c r="F6" s="23" t="s">
        <v>58</v>
      </c>
    </row>
    <row r="7" spans="1:9">
      <c r="A7" s="3" t="s">
        <v>49</v>
      </c>
      <c r="B7" s="7">
        <v>0.82</v>
      </c>
      <c r="C7" s="7">
        <v>4.2300000000000004</v>
      </c>
      <c r="D7" s="7">
        <v>1.89</v>
      </c>
      <c r="E7" s="7">
        <v>2.2400000000000002</v>
      </c>
      <c r="F7" s="23" t="s">
        <v>59</v>
      </c>
    </row>
    <row r="8" spans="1:9" ht="21.75" customHeight="1">
      <c r="A8" s="4" t="s">
        <v>51</v>
      </c>
      <c r="B8" s="7"/>
      <c r="C8" s="7"/>
      <c r="D8" s="7"/>
      <c r="E8" s="7"/>
      <c r="F8" s="22" t="s">
        <v>54</v>
      </c>
    </row>
    <row r="9" spans="1:9">
      <c r="A9" s="10" t="s">
        <v>29</v>
      </c>
      <c r="B9" s="7">
        <v>0.79</v>
      </c>
      <c r="C9" s="7">
        <v>10.69</v>
      </c>
      <c r="D9" s="7">
        <v>2.88</v>
      </c>
      <c r="E9" s="7">
        <v>3.31</v>
      </c>
      <c r="F9" s="23" t="s">
        <v>25</v>
      </c>
    </row>
    <row r="10" spans="1:9">
      <c r="A10" s="5" t="s">
        <v>30</v>
      </c>
      <c r="B10" s="7">
        <v>0.86</v>
      </c>
      <c r="C10" s="7">
        <v>8.1199999999999992</v>
      </c>
      <c r="D10" s="7">
        <v>3.37</v>
      </c>
      <c r="E10" s="7">
        <v>3.84</v>
      </c>
      <c r="F10" s="23" t="s">
        <v>27</v>
      </c>
    </row>
    <row r="11" spans="1:9">
      <c r="A11" s="5" t="s">
        <v>31</v>
      </c>
      <c r="B11" s="7">
        <v>1.04</v>
      </c>
      <c r="C11" s="7">
        <v>2.86</v>
      </c>
      <c r="D11" s="7">
        <v>2.88</v>
      </c>
      <c r="E11" s="7">
        <v>3.65</v>
      </c>
      <c r="F11" s="23" t="s">
        <v>26</v>
      </c>
    </row>
    <row r="12" spans="1:9" ht="23.25" customHeight="1">
      <c r="A12" s="272" t="s">
        <v>55</v>
      </c>
      <c r="B12" s="7"/>
      <c r="C12" s="7"/>
      <c r="D12" s="7"/>
      <c r="E12" s="7"/>
      <c r="F12" s="24" t="s">
        <v>56</v>
      </c>
    </row>
    <row r="13" spans="1:9">
      <c r="A13" s="9" t="s">
        <v>62</v>
      </c>
      <c r="B13" s="7"/>
      <c r="C13" s="7"/>
      <c r="D13" s="7"/>
      <c r="E13" s="7"/>
      <c r="F13" s="25" t="s">
        <v>28</v>
      </c>
    </row>
    <row r="14" spans="1:9">
      <c r="A14" s="9" t="s">
        <v>2</v>
      </c>
      <c r="B14" s="7">
        <v>1.34</v>
      </c>
      <c r="C14" s="7">
        <v>5.54</v>
      </c>
      <c r="D14" s="7">
        <v>3.77</v>
      </c>
      <c r="E14" s="7">
        <v>5.15</v>
      </c>
      <c r="F14" s="26" t="s">
        <v>3</v>
      </c>
    </row>
    <row r="15" spans="1:9">
      <c r="A15" s="9" t="s">
        <v>4</v>
      </c>
      <c r="B15" s="7">
        <v>1.28</v>
      </c>
      <c r="C15" s="7">
        <v>16.91</v>
      </c>
      <c r="D15" s="7">
        <v>5.57</v>
      </c>
      <c r="E15" s="7">
        <v>6.23</v>
      </c>
      <c r="F15" s="26" t="s">
        <v>5</v>
      </c>
    </row>
    <row r="16" spans="1:9">
      <c r="A16" s="9" t="s">
        <v>32</v>
      </c>
      <c r="B16" s="7">
        <v>2.46</v>
      </c>
      <c r="C16" s="7">
        <v>8.6999999999999993</v>
      </c>
      <c r="D16" s="7">
        <v>4.68</v>
      </c>
      <c r="E16" s="7">
        <v>5.59</v>
      </c>
      <c r="F16" s="26" t="s">
        <v>394</v>
      </c>
    </row>
    <row r="17" spans="1:6">
      <c r="A17" s="9" t="s">
        <v>6</v>
      </c>
      <c r="B17" s="7">
        <v>3.52</v>
      </c>
      <c r="C17" s="7">
        <v>10.27</v>
      </c>
      <c r="D17" s="7">
        <v>8.33</v>
      </c>
      <c r="E17" s="7">
        <v>7.86</v>
      </c>
      <c r="F17" s="26" t="s">
        <v>7</v>
      </c>
    </row>
    <row r="18" spans="1:6">
      <c r="A18" s="9" t="s">
        <v>396</v>
      </c>
      <c r="B18" s="7">
        <v>2.11</v>
      </c>
      <c r="C18" s="7">
        <v>10.78</v>
      </c>
      <c r="D18" s="7">
        <v>5.92</v>
      </c>
      <c r="E18" s="7">
        <v>8.75</v>
      </c>
      <c r="F18" s="26" t="s">
        <v>395</v>
      </c>
    </row>
    <row r="19" spans="1:6">
      <c r="A19" s="9" t="s">
        <v>8</v>
      </c>
      <c r="B19" s="7">
        <v>2.94</v>
      </c>
      <c r="C19" s="7">
        <v>13.28</v>
      </c>
      <c r="D19" s="7">
        <v>6.7</v>
      </c>
      <c r="E19" s="7">
        <v>8.91</v>
      </c>
      <c r="F19" s="26" t="s">
        <v>9</v>
      </c>
    </row>
    <row r="20" spans="1:6">
      <c r="A20" s="9" t="s">
        <v>10</v>
      </c>
      <c r="B20" s="7">
        <v>2.1800000000000002</v>
      </c>
      <c r="C20" s="7">
        <v>5.36</v>
      </c>
      <c r="D20" s="7">
        <v>5.79</v>
      </c>
      <c r="E20" s="7">
        <v>5.93</v>
      </c>
      <c r="F20" s="26" t="s">
        <v>11</v>
      </c>
    </row>
    <row r="21" spans="1:6">
      <c r="A21" s="9" t="s">
        <v>352</v>
      </c>
      <c r="B21" s="7">
        <v>1.1399999999999999</v>
      </c>
      <c r="C21" s="7">
        <v>9.8000000000000007</v>
      </c>
      <c r="D21" s="7">
        <v>8.0500000000000007</v>
      </c>
      <c r="E21" s="7">
        <v>9.68</v>
      </c>
      <c r="F21" s="26" t="s">
        <v>12</v>
      </c>
    </row>
    <row r="22" spans="1:6">
      <c r="A22" s="9" t="s">
        <v>13</v>
      </c>
      <c r="B22" s="7">
        <v>1.32</v>
      </c>
      <c r="C22" s="7">
        <v>6.26</v>
      </c>
      <c r="D22" s="7">
        <v>6.91</v>
      </c>
      <c r="E22" s="7">
        <v>6.42</v>
      </c>
      <c r="F22" s="26" t="s">
        <v>14</v>
      </c>
    </row>
    <row r="23" spans="1:6">
      <c r="A23" s="9" t="s">
        <v>33</v>
      </c>
      <c r="B23" s="7">
        <v>2.09</v>
      </c>
      <c r="C23" s="7">
        <v>8.17</v>
      </c>
      <c r="D23" s="7">
        <v>8.34</v>
      </c>
      <c r="E23" s="7">
        <v>8.6999999999999993</v>
      </c>
      <c r="F23" s="26" t="s">
        <v>15</v>
      </c>
    </row>
    <row r="24" spans="1:6" ht="28.5" customHeight="1">
      <c r="A24" s="9" t="s">
        <v>397</v>
      </c>
      <c r="B24" s="7">
        <v>0.57999999999999996</v>
      </c>
      <c r="C24" s="7">
        <v>2.5099999999999998</v>
      </c>
      <c r="D24" s="7">
        <v>3.8</v>
      </c>
      <c r="E24" s="7">
        <v>6.15</v>
      </c>
      <c r="F24" s="26" t="s">
        <v>16</v>
      </c>
    </row>
    <row r="25" spans="1:6">
      <c r="A25" s="9" t="s">
        <v>17</v>
      </c>
      <c r="B25" s="7">
        <v>0.56999999999999995</v>
      </c>
      <c r="C25" s="7">
        <v>5.75</v>
      </c>
      <c r="D25" s="7">
        <v>3.75</v>
      </c>
      <c r="E25" s="7">
        <v>5.1100000000000003</v>
      </c>
      <c r="F25" s="26" t="s">
        <v>18</v>
      </c>
    </row>
    <row r="26" spans="1:6">
      <c r="A26" s="9" t="s">
        <v>19</v>
      </c>
      <c r="B26" s="7">
        <v>0.94</v>
      </c>
      <c r="C26" s="7">
        <v>4.4400000000000004</v>
      </c>
      <c r="D26" s="7">
        <v>4.87</v>
      </c>
      <c r="E26" s="7">
        <v>7.67</v>
      </c>
      <c r="F26" s="26" t="s">
        <v>20</v>
      </c>
    </row>
    <row r="27" spans="1:6" ht="15.75" customHeight="1">
      <c r="A27" s="9" t="s">
        <v>21</v>
      </c>
      <c r="B27" s="7">
        <v>0.81</v>
      </c>
      <c r="C27" s="7">
        <v>5.8</v>
      </c>
      <c r="D27" s="7">
        <v>4.95</v>
      </c>
      <c r="E27" s="7">
        <v>6.67</v>
      </c>
      <c r="F27" s="26" t="s">
        <v>22</v>
      </c>
    </row>
    <row r="28" spans="1:6">
      <c r="A28" s="3" t="s">
        <v>23</v>
      </c>
      <c r="B28" s="7">
        <v>6.07</v>
      </c>
      <c r="C28" s="7">
        <v>16.8</v>
      </c>
      <c r="D28" s="7">
        <v>9.9600000000000009</v>
      </c>
      <c r="E28" s="7">
        <v>8.02</v>
      </c>
      <c r="F28" s="27" t="s">
        <v>24</v>
      </c>
    </row>
    <row r="29" spans="1:6" ht="21.75" customHeight="1">
      <c r="A29" s="8" t="s">
        <v>52</v>
      </c>
      <c r="B29" s="19"/>
      <c r="C29" s="19"/>
      <c r="D29" s="19"/>
      <c r="E29" s="19"/>
      <c r="F29" s="22" t="s">
        <v>57</v>
      </c>
    </row>
    <row r="30" spans="1:6">
      <c r="A30" s="5" t="s">
        <v>34</v>
      </c>
      <c r="B30" s="7">
        <v>1.41</v>
      </c>
      <c r="C30" s="7">
        <v>6</v>
      </c>
      <c r="D30" s="7">
        <v>5.09</v>
      </c>
      <c r="E30" s="7">
        <v>7.9</v>
      </c>
      <c r="F30" s="28" t="s">
        <v>34</v>
      </c>
    </row>
    <row r="31" spans="1:6">
      <c r="A31" s="5" t="s">
        <v>133</v>
      </c>
      <c r="B31" s="7">
        <v>1.28</v>
      </c>
      <c r="C31" s="7">
        <v>10</v>
      </c>
      <c r="D31" s="7">
        <v>8.17</v>
      </c>
      <c r="E31" s="7">
        <v>9.08</v>
      </c>
      <c r="F31" s="28" t="s">
        <v>133</v>
      </c>
    </row>
    <row r="32" spans="1:6">
      <c r="A32" s="5" t="s">
        <v>35</v>
      </c>
      <c r="B32" s="7">
        <v>1.6</v>
      </c>
      <c r="C32" s="7">
        <v>11.85</v>
      </c>
      <c r="D32" s="7">
        <v>9.8800000000000008</v>
      </c>
      <c r="E32" s="7">
        <v>8.25</v>
      </c>
      <c r="F32" s="28" t="s">
        <v>35</v>
      </c>
    </row>
    <row r="33" spans="1:6">
      <c r="A33" s="5" t="s">
        <v>36</v>
      </c>
      <c r="B33" s="7">
        <v>1.82</v>
      </c>
      <c r="C33" s="7">
        <v>9.84</v>
      </c>
      <c r="D33" s="7">
        <v>9.0299999999999994</v>
      </c>
      <c r="E33" s="7">
        <v>13.47</v>
      </c>
      <c r="F33" s="28" t="s">
        <v>36</v>
      </c>
    </row>
    <row r="34" spans="1:6">
      <c r="A34" s="5" t="s">
        <v>37</v>
      </c>
      <c r="B34" s="7">
        <v>1.46</v>
      </c>
      <c r="C34" s="7">
        <v>8.44</v>
      </c>
      <c r="D34" s="7">
        <v>7.12</v>
      </c>
      <c r="E34" s="7">
        <v>8.4600000000000009</v>
      </c>
      <c r="F34" s="28" t="s">
        <v>37</v>
      </c>
    </row>
    <row r="35" spans="1:6">
      <c r="A35" s="5" t="s">
        <v>38</v>
      </c>
      <c r="B35" s="7">
        <v>3.1</v>
      </c>
      <c r="C35" s="7">
        <v>18.329999999999998</v>
      </c>
      <c r="D35" s="7">
        <v>4.68</v>
      </c>
      <c r="E35" s="7">
        <v>6.12</v>
      </c>
      <c r="F35" s="28" t="s">
        <v>38</v>
      </c>
    </row>
    <row r="36" spans="1:6">
      <c r="A36" s="5" t="s">
        <v>39</v>
      </c>
      <c r="B36" s="7">
        <v>1.35</v>
      </c>
      <c r="C36" s="7">
        <v>7.01</v>
      </c>
      <c r="D36" s="7">
        <v>4.3499999999999996</v>
      </c>
      <c r="E36" s="7">
        <v>4.95</v>
      </c>
      <c r="F36" s="28" t="s">
        <v>39</v>
      </c>
    </row>
    <row r="37" spans="1:6">
      <c r="A37" s="5" t="s">
        <v>40</v>
      </c>
      <c r="B37" s="7">
        <v>1.82</v>
      </c>
      <c r="C37" s="7">
        <v>31.05</v>
      </c>
      <c r="D37" s="7">
        <v>15.99</v>
      </c>
      <c r="E37" s="7">
        <v>15.97</v>
      </c>
      <c r="F37" s="28" t="s">
        <v>40</v>
      </c>
    </row>
    <row r="38" spans="1:6">
      <c r="A38" s="5" t="s">
        <v>41</v>
      </c>
      <c r="B38" s="7">
        <v>1.18</v>
      </c>
      <c r="C38" s="7">
        <v>11.58</v>
      </c>
      <c r="D38" s="7">
        <v>7.33</v>
      </c>
      <c r="E38" s="7">
        <v>8.0500000000000007</v>
      </c>
      <c r="F38" s="28" t="s">
        <v>41</v>
      </c>
    </row>
    <row r="39" spans="1:6">
      <c r="A39" s="5" t="s">
        <v>42</v>
      </c>
      <c r="B39" s="7">
        <v>1.39</v>
      </c>
      <c r="C39" s="7">
        <v>13.43</v>
      </c>
      <c r="D39" s="7">
        <v>8.6</v>
      </c>
      <c r="E39" s="7">
        <v>10.57</v>
      </c>
      <c r="F39" s="28" t="s">
        <v>42</v>
      </c>
    </row>
    <row r="40" spans="1:6">
      <c r="A40" s="5" t="s">
        <v>43</v>
      </c>
      <c r="B40" s="7">
        <v>1.56</v>
      </c>
      <c r="C40" s="7">
        <v>12.56</v>
      </c>
      <c r="D40" s="7">
        <v>6.17</v>
      </c>
      <c r="E40" s="7">
        <v>8.2899999999999991</v>
      </c>
      <c r="F40" s="28" t="s">
        <v>43</v>
      </c>
    </row>
    <row r="41" spans="1:6">
      <c r="A41" s="5" t="s">
        <v>44</v>
      </c>
      <c r="B41" s="7">
        <v>0.98</v>
      </c>
      <c r="C41" s="7">
        <v>7.86</v>
      </c>
      <c r="D41" s="7">
        <v>5.79</v>
      </c>
      <c r="E41" s="7">
        <v>6.12</v>
      </c>
      <c r="F41" s="28" t="s">
        <v>44</v>
      </c>
    </row>
    <row r="42" spans="1:6">
      <c r="A42" s="5" t="s">
        <v>45</v>
      </c>
      <c r="B42" s="7">
        <v>1.53</v>
      </c>
      <c r="C42" s="7">
        <v>20.13</v>
      </c>
      <c r="D42" s="7">
        <v>9.19</v>
      </c>
      <c r="E42" s="7">
        <v>11.99</v>
      </c>
      <c r="F42" s="28" t="s">
        <v>45</v>
      </c>
    </row>
    <row r="43" spans="1:6">
      <c r="A43" s="5" t="s">
        <v>135</v>
      </c>
      <c r="B43" s="7">
        <v>3.48</v>
      </c>
      <c r="C43" s="7">
        <v>14.8</v>
      </c>
      <c r="D43" s="7">
        <v>8.01</v>
      </c>
      <c r="E43" s="7">
        <v>8.6300000000000008</v>
      </c>
      <c r="F43" s="28" t="s">
        <v>135</v>
      </c>
    </row>
    <row r="44" spans="1:6">
      <c r="A44" s="5" t="s">
        <v>46</v>
      </c>
      <c r="B44" s="7">
        <v>3.54</v>
      </c>
      <c r="C44" s="7">
        <v>7.95</v>
      </c>
      <c r="D44" s="7">
        <v>5.48</v>
      </c>
      <c r="E44" s="7">
        <v>7.7</v>
      </c>
      <c r="F44" s="28" t="s">
        <v>46</v>
      </c>
    </row>
    <row r="45" spans="1:6">
      <c r="A45" s="5" t="s">
        <v>47</v>
      </c>
      <c r="B45" s="7">
        <v>1.36</v>
      </c>
      <c r="C45" s="7">
        <v>9.44</v>
      </c>
      <c r="D45" s="7">
        <v>8.23</v>
      </c>
      <c r="E45" s="7">
        <v>10.65</v>
      </c>
      <c r="F45" s="28" t="s">
        <v>47</v>
      </c>
    </row>
  </sheetData>
  <customSheetViews>
    <customSheetView guid="{895FB15C-8ED5-4AF3-B6CB-80E8F82D50C6}" topLeftCell="A22">
      <selection activeCell="G15" sqref="G15"/>
      <pageMargins left="0.7" right="0.7" top="0.75" bottom="0.75" header="0.51180555555555496" footer="0.51180555555555496"/>
      <pageSetup paperSize="9" firstPageNumber="0" orientation="portrait" horizontalDpi="300" verticalDpi="300" r:id="rId1"/>
    </customSheetView>
    <customSheetView guid="{284E7630-AB6F-4731-BFC2-9D1B1F225439}">
      <selection activeCell="A23" sqref="A23"/>
      <pageMargins left="0.7" right="0.7" top="0.75" bottom="0.75" header="0.51180555555555496" footer="0.51180555555555496"/>
      <pageSetup paperSize="9" firstPageNumber="0" orientation="portrait" horizontalDpi="300" verticalDpi="300" r:id="rId2"/>
    </customSheetView>
  </customSheetViews>
  <mergeCells count="2">
    <mergeCell ref="H1:I1"/>
    <mergeCell ref="H2:I2"/>
  </mergeCells>
  <hyperlinks>
    <hyperlink ref="H1" location="'Spis tablic     List of tables'!A1" display="Powrót do spisu tablic"/>
    <hyperlink ref="H2" location="'Spis tablic     List of tables'!A1" display="Return to list tables"/>
    <hyperlink ref="H1:I1" location="'Spis tablic     List of tables'!A1" display="Powrót do spisu tablic"/>
    <hyperlink ref="H2:I2" location="'Spis tablic     List of tables'!A1" display="Return to list tables"/>
    <hyperlink ref="H1:I2" location="'Spis tablic     List of tables'!A1" display="Powrót do spisu tablic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workbookViewId="0"/>
  </sheetViews>
  <sheetFormatPr defaultColWidth="9.140625" defaultRowHeight="14.25"/>
  <cols>
    <col min="1" max="1" width="41.5703125" style="40" customWidth="1"/>
    <col min="2" max="2" width="10.42578125" style="40" customWidth="1"/>
    <col min="3" max="3" width="12" style="40" customWidth="1"/>
    <col min="4" max="9" width="10.42578125" style="40" customWidth="1"/>
    <col min="10" max="10" width="41.5703125" style="51" customWidth="1"/>
    <col min="11" max="11" width="9.140625" style="40" customWidth="1"/>
    <col min="12" max="16384" width="9.140625" style="40"/>
  </cols>
  <sheetData>
    <row r="1" spans="1:16">
      <c r="A1" s="136" t="s">
        <v>367</v>
      </c>
      <c r="B1" s="37"/>
      <c r="C1" s="37"/>
      <c r="D1" s="37"/>
      <c r="E1" s="37"/>
      <c r="F1" s="37"/>
      <c r="G1" s="37"/>
      <c r="H1" s="37"/>
      <c r="I1" s="282" t="s">
        <v>356</v>
      </c>
      <c r="J1" s="282"/>
      <c r="K1" s="37"/>
      <c r="L1" s="30"/>
      <c r="M1" s="30"/>
      <c r="N1" s="30"/>
      <c r="O1" s="30"/>
    </row>
    <row r="2" spans="1:16">
      <c r="A2" s="100" t="s">
        <v>106</v>
      </c>
      <c r="B2" s="37"/>
      <c r="C2" s="37"/>
      <c r="D2" s="37"/>
      <c r="E2" s="37"/>
      <c r="F2" s="37"/>
      <c r="G2" s="37"/>
      <c r="H2" s="37"/>
      <c r="I2" s="282" t="s">
        <v>357</v>
      </c>
      <c r="J2" s="282"/>
      <c r="K2" s="37"/>
      <c r="L2" s="30"/>
      <c r="M2" s="30"/>
      <c r="N2" s="30"/>
      <c r="O2" s="30"/>
      <c r="P2" s="47"/>
    </row>
    <row r="3" spans="1:16" s="29" customFormat="1" ht="24" customHeight="1">
      <c r="A3" s="310" t="s">
        <v>107</v>
      </c>
      <c r="B3" s="311" t="s">
        <v>84</v>
      </c>
      <c r="C3" s="283"/>
      <c r="D3" s="289" t="s">
        <v>383</v>
      </c>
      <c r="E3" s="290"/>
      <c r="F3" s="290"/>
      <c r="G3" s="291"/>
      <c r="H3" s="292" t="s">
        <v>85</v>
      </c>
      <c r="I3" s="292" t="s">
        <v>86</v>
      </c>
      <c r="J3" s="312" t="s">
        <v>108</v>
      </c>
      <c r="K3" s="37"/>
      <c r="L3" s="30"/>
      <c r="M3" s="30"/>
      <c r="N3" s="30"/>
      <c r="O3" s="30"/>
      <c r="P3" s="30"/>
    </row>
    <row r="4" spans="1:16" s="29" customFormat="1" ht="22.5" customHeight="1">
      <c r="A4" s="284"/>
      <c r="B4" s="287"/>
      <c r="C4" s="288"/>
      <c r="D4" s="305" t="s">
        <v>384</v>
      </c>
      <c r="E4" s="308" t="s">
        <v>385</v>
      </c>
      <c r="F4" s="309"/>
      <c r="G4" s="299"/>
      <c r="H4" s="293"/>
      <c r="I4" s="295"/>
      <c r="J4" s="303"/>
      <c r="K4" s="37"/>
      <c r="L4" s="30"/>
      <c r="M4" s="30"/>
      <c r="N4" s="30"/>
      <c r="O4" s="30"/>
      <c r="P4" s="30"/>
    </row>
    <row r="5" spans="1:16" s="29" customFormat="1" ht="24" customHeight="1">
      <c r="A5" s="284"/>
      <c r="B5" s="297" t="s">
        <v>88</v>
      </c>
      <c r="C5" s="297" t="s">
        <v>89</v>
      </c>
      <c r="D5" s="306"/>
      <c r="E5" s="297" t="s">
        <v>88</v>
      </c>
      <c r="F5" s="298" t="s">
        <v>90</v>
      </c>
      <c r="G5" s="299"/>
      <c r="H5" s="293"/>
      <c r="I5" s="295"/>
      <c r="J5" s="303"/>
      <c r="K5" s="37"/>
      <c r="L5" s="30"/>
      <c r="M5" s="30"/>
      <c r="N5" s="30"/>
      <c r="O5" s="30"/>
      <c r="P5" s="30"/>
    </row>
    <row r="6" spans="1:16" s="29" customFormat="1" ht="67.5" customHeight="1">
      <c r="A6" s="284"/>
      <c r="B6" s="297"/>
      <c r="C6" s="297"/>
      <c r="D6" s="307"/>
      <c r="E6" s="297"/>
      <c r="F6" s="273" t="s">
        <v>91</v>
      </c>
      <c r="G6" s="275" t="s">
        <v>398</v>
      </c>
      <c r="H6" s="294"/>
      <c r="I6" s="296"/>
      <c r="J6" s="303"/>
      <c r="K6" s="37"/>
      <c r="L6" s="30"/>
      <c r="M6" s="30"/>
      <c r="N6" s="30"/>
      <c r="O6" s="30"/>
      <c r="P6" s="30"/>
    </row>
    <row r="7" spans="1:16" s="29" customFormat="1" ht="24" customHeight="1">
      <c r="A7" s="285"/>
      <c r="B7" s="298" t="s">
        <v>92</v>
      </c>
      <c r="C7" s="300"/>
      <c r="D7" s="300"/>
      <c r="E7" s="300"/>
      <c r="F7" s="300"/>
      <c r="G7" s="301"/>
      <c r="H7" s="298" t="s">
        <v>93</v>
      </c>
      <c r="I7" s="299"/>
      <c r="J7" s="304"/>
      <c r="K7" s="37"/>
      <c r="L7" s="30"/>
      <c r="M7" s="30"/>
      <c r="N7" s="30"/>
      <c r="O7" s="30"/>
      <c r="P7" s="30"/>
    </row>
    <row r="8" spans="1:16" s="29" customFormat="1" ht="15" customHeight="1">
      <c r="A8" s="150" t="s">
        <v>109</v>
      </c>
      <c r="B8" s="102">
        <v>638.5</v>
      </c>
      <c r="C8" s="102">
        <v>38.5</v>
      </c>
      <c r="D8" s="102">
        <v>12174.6</v>
      </c>
      <c r="E8" s="102">
        <v>136</v>
      </c>
      <c r="F8" s="102">
        <v>31.7</v>
      </c>
      <c r="G8" s="102">
        <v>18.8</v>
      </c>
      <c r="H8" s="102">
        <v>582.70000000000005</v>
      </c>
      <c r="I8" s="102">
        <v>251.4</v>
      </c>
      <c r="J8" s="103" t="s">
        <v>95</v>
      </c>
      <c r="K8" s="37"/>
    </row>
    <row r="9" spans="1:16" s="29" customFormat="1" ht="21.75" customHeight="1">
      <c r="A9" s="151" t="s">
        <v>110</v>
      </c>
      <c r="B9" s="105"/>
      <c r="C9" s="105"/>
      <c r="D9" s="105"/>
      <c r="E9" s="105"/>
      <c r="F9" s="105"/>
      <c r="G9" s="105"/>
      <c r="H9" s="105"/>
      <c r="I9" s="105"/>
      <c r="J9" s="106" t="s">
        <v>56</v>
      </c>
      <c r="K9" s="37"/>
    </row>
    <row r="10" spans="1:16">
      <c r="A10" s="152" t="s">
        <v>111</v>
      </c>
      <c r="B10" s="105">
        <v>87.7</v>
      </c>
      <c r="C10" s="105">
        <v>7.4</v>
      </c>
      <c r="D10" s="105">
        <v>3176.3</v>
      </c>
      <c r="E10" s="105">
        <v>32.9</v>
      </c>
      <c r="F10" s="105">
        <v>8</v>
      </c>
      <c r="G10" s="105">
        <v>6.7</v>
      </c>
      <c r="H10" s="105">
        <v>115.2</v>
      </c>
      <c r="I10" s="105">
        <v>48.7</v>
      </c>
      <c r="J10" s="108" t="s">
        <v>112</v>
      </c>
      <c r="K10" s="37"/>
    </row>
    <row r="11" spans="1:16">
      <c r="A11" s="153" t="s">
        <v>113</v>
      </c>
      <c r="B11" s="105">
        <v>80.5</v>
      </c>
      <c r="C11" s="105">
        <v>6.9</v>
      </c>
      <c r="D11" s="105">
        <v>2764.3</v>
      </c>
      <c r="E11" s="105">
        <v>31.2</v>
      </c>
      <c r="F11" s="105">
        <v>7.8</v>
      </c>
      <c r="G11" s="105">
        <v>6.4</v>
      </c>
      <c r="H11" s="105">
        <v>108.1</v>
      </c>
      <c r="I11" s="105">
        <v>45.7</v>
      </c>
      <c r="J11" s="154" t="s">
        <v>114</v>
      </c>
    </row>
    <row r="12" spans="1:16">
      <c r="A12" s="114" t="s">
        <v>4</v>
      </c>
      <c r="B12" s="105">
        <v>80.7</v>
      </c>
      <c r="C12" s="105">
        <v>7.3</v>
      </c>
      <c r="D12" s="105">
        <v>789.6</v>
      </c>
      <c r="E12" s="105">
        <v>20.100000000000001</v>
      </c>
      <c r="F12" s="105">
        <v>3.7</v>
      </c>
      <c r="G12" s="105">
        <v>2.8</v>
      </c>
      <c r="H12" s="105">
        <v>76.2</v>
      </c>
      <c r="I12" s="105">
        <v>37.799999999999997</v>
      </c>
      <c r="J12" s="108" t="s">
        <v>5</v>
      </c>
    </row>
    <row r="13" spans="1:16">
      <c r="A13" s="114" t="s">
        <v>115</v>
      </c>
      <c r="B13" s="105">
        <v>176.3</v>
      </c>
      <c r="C13" s="105">
        <v>6.4</v>
      </c>
      <c r="D13" s="105">
        <v>2132.9</v>
      </c>
      <c r="E13" s="105">
        <v>16</v>
      </c>
      <c r="F13" s="105">
        <v>3.1</v>
      </c>
      <c r="G13" s="105">
        <v>2.1</v>
      </c>
      <c r="H13" s="105">
        <v>105.5</v>
      </c>
      <c r="I13" s="105">
        <v>52.1</v>
      </c>
      <c r="J13" s="108" t="s">
        <v>116</v>
      </c>
    </row>
    <row r="14" spans="1:16">
      <c r="A14" s="114" t="s">
        <v>117</v>
      </c>
      <c r="B14" s="105">
        <v>43.3</v>
      </c>
      <c r="C14" s="105">
        <v>3.7</v>
      </c>
      <c r="D14" s="105">
        <v>892.9</v>
      </c>
      <c r="E14" s="105">
        <v>13.3</v>
      </c>
      <c r="F14" s="105">
        <v>2.2000000000000002</v>
      </c>
      <c r="G14" s="105">
        <v>1.5</v>
      </c>
      <c r="H14" s="105">
        <v>46.3</v>
      </c>
      <c r="I14" s="105">
        <v>20.5</v>
      </c>
      <c r="J14" s="108" t="s">
        <v>7</v>
      </c>
    </row>
    <row r="15" spans="1:16">
      <c r="A15" s="114" t="s">
        <v>118</v>
      </c>
      <c r="B15" s="105">
        <v>33.200000000000003</v>
      </c>
      <c r="C15" s="105">
        <v>1.8</v>
      </c>
      <c r="D15" s="105">
        <v>318.60000000000002</v>
      </c>
      <c r="E15" s="105">
        <v>4.3</v>
      </c>
      <c r="F15" s="105">
        <v>1.1000000000000001</v>
      </c>
      <c r="G15" s="105">
        <v>1.2</v>
      </c>
      <c r="H15" s="105">
        <v>29.9</v>
      </c>
      <c r="I15" s="105">
        <v>11.9</v>
      </c>
      <c r="J15" s="108" t="s">
        <v>119</v>
      </c>
    </row>
    <row r="16" spans="1:16">
      <c r="A16" s="114" t="s">
        <v>120</v>
      </c>
      <c r="B16" s="105">
        <v>11.5</v>
      </c>
      <c r="C16" s="105">
        <v>1</v>
      </c>
      <c r="D16" s="105">
        <v>330.6</v>
      </c>
      <c r="E16" s="105">
        <v>12.1</v>
      </c>
      <c r="F16" s="105">
        <v>5.6</v>
      </c>
      <c r="G16" s="105">
        <v>0.1</v>
      </c>
      <c r="H16" s="105">
        <v>38.700000000000003</v>
      </c>
      <c r="I16" s="105">
        <v>8.6999999999999993</v>
      </c>
      <c r="J16" s="108" t="s">
        <v>9</v>
      </c>
    </row>
    <row r="17" spans="1:11">
      <c r="A17" s="114" t="s">
        <v>10</v>
      </c>
      <c r="B17" s="105">
        <v>12.3</v>
      </c>
      <c r="C17" s="105">
        <v>0.3</v>
      </c>
      <c r="D17" s="105">
        <v>330.1</v>
      </c>
      <c r="E17" s="105">
        <v>2.2000000000000002</v>
      </c>
      <c r="F17" s="105">
        <v>0.9</v>
      </c>
      <c r="G17" s="105">
        <v>0.2</v>
      </c>
      <c r="H17" s="105">
        <v>10.7</v>
      </c>
      <c r="I17" s="105">
        <v>5.4</v>
      </c>
      <c r="J17" s="108" t="s">
        <v>11</v>
      </c>
    </row>
    <row r="18" spans="1:11">
      <c r="A18" s="114" t="s">
        <v>121</v>
      </c>
      <c r="B18" s="105">
        <v>12</v>
      </c>
      <c r="C18" s="105">
        <v>0.5</v>
      </c>
      <c r="D18" s="105">
        <v>150.19999999999999</v>
      </c>
      <c r="E18" s="105">
        <v>1.3</v>
      </c>
      <c r="F18" s="105" t="s">
        <v>399</v>
      </c>
      <c r="G18" s="105">
        <v>0.2</v>
      </c>
      <c r="H18" s="105">
        <v>5.4</v>
      </c>
      <c r="I18" s="105">
        <v>3.5</v>
      </c>
      <c r="J18" s="108" t="s">
        <v>12</v>
      </c>
    </row>
    <row r="19" spans="1:11">
      <c r="A19" s="114" t="s">
        <v>122</v>
      </c>
      <c r="B19" s="105">
        <v>46.9</v>
      </c>
      <c r="C19" s="105">
        <v>2</v>
      </c>
      <c r="D19" s="105">
        <v>534</v>
      </c>
      <c r="E19" s="105">
        <v>8.3000000000000007</v>
      </c>
      <c r="F19" s="105">
        <v>2.8</v>
      </c>
      <c r="G19" s="105">
        <v>0.5</v>
      </c>
      <c r="H19" s="105">
        <v>44</v>
      </c>
      <c r="I19" s="105">
        <v>15.2</v>
      </c>
      <c r="J19" s="108" t="s">
        <v>14</v>
      </c>
    </row>
    <row r="20" spans="1:11">
      <c r="A20" s="114" t="s">
        <v>123</v>
      </c>
      <c r="B20" s="105">
        <v>18.100000000000001</v>
      </c>
      <c r="C20" s="105">
        <v>0.9</v>
      </c>
      <c r="D20" s="105">
        <v>523</v>
      </c>
      <c r="E20" s="105">
        <v>5</v>
      </c>
      <c r="F20" s="105">
        <v>1.6</v>
      </c>
      <c r="G20" s="105">
        <v>0.6</v>
      </c>
      <c r="H20" s="105">
        <v>30.5</v>
      </c>
      <c r="I20" s="105">
        <v>14.5</v>
      </c>
      <c r="J20" s="108" t="s">
        <v>15</v>
      </c>
    </row>
    <row r="21" spans="1:11" s="29" customFormat="1" ht="22.5" customHeight="1">
      <c r="A21" s="114" t="s">
        <v>124</v>
      </c>
      <c r="B21" s="105">
        <v>6.7</v>
      </c>
      <c r="C21" s="105">
        <v>1.3</v>
      </c>
      <c r="D21" s="105">
        <v>515.70000000000005</v>
      </c>
      <c r="E21" s="105">
        <v>6.4</v>
      </c>
      <c r="F21" s="105">
        <v>0.5</v>
      </c>
      <c r="G21" s="105">
        <v>0.6</v>
      </c>
      <c r="H21" s="105">
        <v>9.1999999999999993</v>
      </c>
      <c r="I21" s="105">
        <v>2.9</v>
      </c>
      <c r="J21" s="155" t="s">
        <v>16</v>
      </c>
    </row>
    <row r="22" spans="1:11">
      <c r="A22" s="114" t="s">
        <v>125</v>
      </c>
      <c r="B22" s="105">
        <v>39.5</v>
      </c>
      <c r="C22" s="105">
        <v>1.7</v>
      </c>
      <c r="D22" s="105">
        <v>1252.7</v>
      </c>
      <c r="E22" s="105">
        <v>3.5</v>
      </c>
      <c r="F22" s="105">
        <v>0.6</v>
      </c>
      <c r="G22" s="105">
        <v>0.8</v>
      </c>
      <c r="H22" s="105">
        <v>30.5</v>
      </c>
      <c r="I22" s="105">
        <v>13.9</v>
      </c>
      <c r="J22" s="108" t="s">
        <v>18</v>
      </c>
    </row>
    <row r="23" spans="1:11">
      <c r="A23" s="114" t="s">
        <v>126</v>
      </c>
      <c r="B23" s="105">
        <v>34.5</v>
      </c>
      <c r="C23" s="105">
        <v>2.5</v>
      </c>
      <c r="D23" s="105">
        <v>876.1</v>
      </c>
      <c r="E23" s="105">
        <v>7.8</v>
      </c>
      <c r="F23" s="105">
        <v>0.9</v>
      </c>
      <c r="G23" s="105">
        <v>1.2</v>
      </c>
      <c r="H23" s="105">
        <v>22</v>
      </c>
      <c r="I23" s="105">
        <v>6.1</v>
      </c>
      <c r="J23" s="108" t="s">
        <v>20</v>
      </c>
    </row>
    <row r="24" spans="1:11">
      <c r="A24" s="114" t="s">
        <v>127</v>
      </c>
      <c r="B24" s="105">
        <v>9.1</v>
      </c>
      <c r="C24" s="105">
        <v>0.4</v>
      </c>
      <c r="D24" s="105">
        <v>145.69999999999999</v>
      </c>
      <c r="E24" s="105">
        <v>0.8</v>
      </c>
      <c r="F24" s="105">
        <v>0.1</v>
      </c>
      <c r="G24" s="105">
        <v>0.1</v>
      </c>
      <c r="H24" s="105">
        <v>5.5</v>
      </c>
      <c r="I24" s="105">
        <v>2.5</v>
      </c>
      <c r="J24" s="108" t="s">
        <v>22</v>
      </c>
    </row>
    <row r="25" spans="1:11">
      <c r="A25" s="114" t="s">
        <v>23</v>
      </c>
      <c r="B25" s="105">
        <v>19.3</v>
      </c>
      <c r="C25" s="105">
        <v>0.8</v>
      </c>
      <c r="D25" s="105">
        <v>111.8</v>
      </c>
      <c r="E25" s="105">
        <v>1.2</v>
      </c>
      <c r="F25" s="112" t="s">
        <v>78</v>
      </c>
      <c r="G25" s="112" t="s">
        <v>78</v>
      </c>
      <c r="H25" s="105">
        <v>9.5</v>
      </c>
      <c r="I25" s="105">
        <v>5</v>
      </c>
      <c r="J25" s="108" t="s">
        <v>24</v>
      </c>
    </row>
    <row r="26" spans="1:11" s="29" customFormat="1" ht="21.75" customHeight="1">
      <c r="A26" s="111" t="s">
        <v>99</v>
      </c>
      <c r="B26" s="156">
        <v>100</v>
      </c>
      <c r="C26" s="156">
        <v>100</v>
      </c>
      <c r="D26" s="156">
        <v>100</v>
      </c>
      <c r="E26" s="156">
        <v>100</v>
      </c>
      <c r="F26" s="156">
        <v>100</v>
      </c>
      <c r="G26" s="156">
        <v>100</v>
      </c>
      <c r="H26" s="156">
        <v>100</v>
      </c>
      <c r="I26" s="156">
        <v>100</v>
      </c>
      <c r="J26" s="157" t="s">
        <v>100</v>
      </c>
    </row>
    <row r="27" spans="1:11">
      <c r="A27" s="158" t="s">
        <v>55</v>
      </c>
      <c r="B27" s="159"/>
      <c r="C27" s="159"/>
      <c r="D27" s="159"/>
      <c r="E27" s="159"/>
      <c r="F27" s="159"/>
      <c r="G27" s="159"/>
      <c r="H27" s="159"/>
      <c r="I27" s="159"/>
      <c r="J27" s="106" t="s">
        <v>56</v>
      </c>
      <c r="K27" s="50"/>
    </row>
    <row r="28" spans="1:11">
      <c r="A28" s="152" t="s">
        <v>111</v>
      </c>
      <c r="B28" s="105">
        <v>13.7</v>
      </c>
      <c r="C28" s="105">
        <v>19.3</v>
      </c>
      <c r="D28" s="105">
        <v>26.1</v>
      </c>
      <c r="E28" s="105">
        <v>24.2</v>
      </c>
      <c r="F28" s="105">
        <v>25.1</v>
      </c>
      <c r="G28" s="105">
        <v>35.6</v>
      </c>
      <c r="H28" s="105">
        <v>19.8</v>
      </c>
      <c r="I28" s="105">
        <v>19.399999999999999</v>
      </c>
      <c r="J28" s="108" t="s">
        <v>112</v>
      </c>
    </row>
    <row r="29" spans="1:11">
      <c r="A29" s="153" t="s">
        <v>113</v>
      </c>
      <c r="B29" s="105">
        <v>12.6</v>
      </c>
      <c r="C29" s="105">
        <v>17.899999999999999</v>
      </c>
      <c r="D29" s="105">
        <v>22.7</v>
      </c>
      <c r="E29" s="105">
        <v>23</v>
      </c>
      <c r="F29" s="105">
        <v>24.5</v>
      </c>
      <c r="G29" s="105">
        <v>34.200000000000003</v>
      </c>
      <c r="H29" s="105">
        <v>18.600000000000001</v>
      </c>
      <c r="I29" s="105">
        <v>18.2</v>
      </c>
      <c r="J29" s="154" t="s">
        <v>114</v>
      </c>
    </row>
    <row r="30" spans="1:11">
      <c r="A30" s="114" t="s">
        <v>4</v>
      </c>
      <c r="B30" s="105">
        <v>12.6</v>
      </c>
      <c r="C30" s="105">
        <v>19</v>
      </c>
      <c r="D30" s="105">
        <v>6.5</v>
      </c>
      <c r="E30" s="105">
        <v>14.8</v>
      </c>
      <c r="F30" s="105">
        <v>11.5</v>
      </c>
      <c r="G30" s="105">
        <v>15.1</v>
      </c>
      <c r="H30" s="105">
        <v>13.1</v>
      </c>
      <c r="I30" s="105">
        <v>15</v>
      </c>
      <c r="J30" s="108" t="s">
        <v>5</v>
      </c>
    </row>
    <row r="31" spans="1:11">
      <c r="A31" s="114" t="s">
        <v>115</v>
      </c>
      <c r="B31" s="105">
        <v>27.6</v>
      </c>
      <c r="C31" s="105">
        <v>16.5</v>
      </c>
      <c r="D31" s="105">
        <v>17.5</v>
      </c>
      <c r="E31" s="105">
        <v>11.8</v>
      </c>
      <c r="F31" s="105">
        <v>9.8000000000000007</v>
      </c>
      <c r="G31" s="105">
        <v>11.2</v>
      </c>
      <c r="H31" s="105">
        <v>18.100000000000001</v>
      </c>
      <c r="I31" s="105">
        <v>20.7</v>
      </c>
      <c r="J31" s="108" t="s">
        <v>116</v>
      </c>
    </row>
    <row r="32" spans="1:11">
      <c r="A32" s="114" t="s">
        <v>117</v>
      </c>
      <c r="B32" s="105">
        <v>6.8</v>
      </c>
      <c r="C32" s="105">
        <v>9.6999999999999993</v>
      </c>
      <c r="D32" s="105">
        <v>7.3</v>
      </c>
      <c r="E32" s="105">
        <v>9.8000000000000007</v>
      </c>
      <c r="F32" s="105">
        <v>7</v>
      </c>
      <c r="G32" s="105">
        <v>8.1</v>
      </c>
      <c r="H32" s="105">
        <v>7.9</v>
      </c>
      <c r="I32" s="105">
        <v>8.1</v>
      </c>
      <c r="J32" s="108" t="s">
        <v>7</v>
      </c>
    </row>
    <row r="33" spans="1:18">
      <c r="A33" s="114" t="s">
        <v>118</v>
      </c>
      <c r="B33" s="105">
        <v>5.2</v>
      </c>
      <c r="C33" s="105">
        <v>4.7</v>
      </c>
      <c r="D33" s="105">
        <v>2.6</v>
      </c>
      <c r="E33" s="105">
        <v>3.2</v>
      </c>
      <c r="F33" s="105">
        <v>3.4</v>
      </c>
      <c r="G33" s="105">
        <v>6.1</v>
      </c>
      <c r="H33" s="105">
        <v>5.0999999999999996</v>
      </c>
      <c r="I33" s="105">
        <v>4.7</v>
      </c>
      <c r="J33" s="108" t="s">
        <v>119</v>
      </c>
    </row>
    <row r="34" spans="1:18">
      <c r="A34" s="114" t="s">
        <v>120</v>
      </c>
      <c r="B34" s="105">
        <v>1.8</v>
      </c>
      <c r="C34" s="105">
        <v>2.5</v>
      </c>
      <c r="D34" s="105">
        <v>2.7</v>
      </c>
      <c r="E34" s="105">
        <v>8.9</v>
      </c>
      <c r="F34" s="105">
        <v>17.600000000000001</v>
      </c>
      <c r="G34" s="105">
        <v>0.3</v>
      </c>
      <c r="H34" s="105">
        <v>6.6</v>
      </c>
      <c r="I34" s="105">
        <v>3.5</v>
      </c>
      <c r="J34" s="108" t="s">
        <v>9</v>
      </c>
    </row>
    <row r="35" spans="1:18">
      <c r="A35" s="114" t="s">
        <v>10</v>
      </c>
      <c r="B35" s="105">
        <v>1.9</v>
      </c>
      <c r="C35" s="105">
        <v>0.9</v>
      </c>
      <c r="D35" s="105">
        <v>2.7</v>
      </c>
      <c r="E35" s="105">
        <v>1.6</v>
      </c>
      <c r="F35" s="105">
        <v>2.9</v>
      </c>
      <c r="G35" s="105">
        <v>1.1000000000000001</v>
      </c>
      <c r="H35" s="105">
        <v>1.8</v>
      </c>
      <c r="I35" s="105">
        <v>2.1</v>
      </c>
      <c r="J35" s="108" t="s">
        <v>11</v>
      </c>
    </row>
    <row r="36" spans="1:18">
      <c r="A36" s="114" t="s">
        <v>121</v>
      </c>
      <c r="B36" s="105">
        <v>1.9</v>
      </c>
      <c r="C36" s="105">
        <v>1.3</v>
      </c>
      <c r="D36" s="105">
        <v>1.2</v>
      </c>
      <c r="E36" s="105">
        <v>1</v>
      </c>
      <c r="F36" s="105" t="s">
        <v>400</v>
      </c>
      <c r="G36" s="105">
        <v>1</v>
      </c>
      <c r="H36" s="105">
        <v>0.9</v>
      </c>
      <c r="I36" s="105">
        <v>1.4</v>
      </c>
      <c r="J36" s="108" t="s">
        <v>12</v>
      </c>
    </row>
    <row r="37" spans="1:18">
      <c r="A37" s="114" t="s">
        <v>122</v>
      </c>
      <c r="B37" s="105">
        <v>7.3</v>
      </c>
      <c r="C37" s="105">
        <v>5.3</v>
      </c>
      <c r="D37" s="105">
        <v>4.4000000000000004</v>
      </c>
      <c r="E37" s="105">
        <v>6.1</v>
      </c>
      <c r="F37" s="105">
        <v>8.8000000000000007</v>
      </c>
      <c r="G37" s="105">
        <v>2.5</v>
      </c>
      <c r="H37" s="105">
        <v>7.6</v>
      </c>
      <c r="I37" s="105">
        <v>6.1</v>
      </c>
      <c r="J37" s="108" t="s">
        <v>14</v>
      </c>
    </row>
    <row r="38" spans="1:18">
      <c r="A38" s="114" t="s">
        <v>123</v>
      </c>
      <c r="B38" s="105">
        <v>2.8</v>
      </c>
      <c r="C38" s="105">
        <v>2.4</v>
      </c>
      <c r="D38" s="105">
        <v>4.3</v>
      </c>
      <c r="E38" s="105">
        <v>3.7</v>
      </c>
      <c r="F38" s="105">
        <v>5.0999999999999996</v>
      </c>
      <c r="G38" s="105">
        <v>3.1</v>
      </c>
      <c r="H38" s="105">
        <v>5.2</v>
      </c>
      <c r="I38" s="105">
        <v>5.8</v>
      </c>
      <c r="J38" s="108" t="s">
        <v>15</v>
      </c>
    </row>
    <row r="39" spans="1:18" s="29" customFormat="1" ht="22.5" customHeight="1">
      <c r="A39" s="114" t="s">
        <v>124</v>
      </c>
      <c r="B39" s="105">
        <v>1.1000000000000001</v>
      </c>
      <c r="C39" s="105">
        <v>3.4</v>
      </c>
      <c r="D39" s="105">
        <v>4.2</v>
      </c>
      <c r="E39" s="105">
        <v>4.7</v>
      </c>
      <c r="F39" s="105">
        <v>1.7</v>
      </c>
      <c r="G39" s="105">
        <v>2.9</v>
      </c>
      <c r="H39" s="105">
        <v>1.6</v>
      </c>
      <c r="I39" s="105">
        <v>1.2</v>
      </c>
      <c r="J39" s="155" t="s">
        <v>16</v>
      </c>
      <c r="K39" s="40"/>
    </row>
    <row r="40" spans="1:18">
      <c r="A40" s="114" t="s">
        <v>125</v>
      </c>
      <c r="B40" s="105">
        <v>6.2</v>
      </c>
      <c r="C40" s="105">
        <v>4.4000000000000004</v>
      </c>
      <c r="D40" s="105">
        <v>10.3</v>
      </c>
      <c r="E40" s="105">
        <v>2.6</v>
      </c>
      <c r="F40" s="105">
        <v>2</v>
      </c>
      <c r="G40" s="105">
        <v>4.2</v>
      </c>
      <c r="H40" s="105">
        <v>5.2</v>
      </c>
      <c r="I40" s="105">
        <v>5.5</v>
      </c>
      <c r="J40" s="108" t="s">
        <v>18</v>
      </c>
    </row>
    <row r="41" spans="1:18">
      <c r="A41" s="114" t="s">
        <v>126</v>
      </c>
      <c r="B41" s="105">
        <v>5.4</v>
      </c>
      <c r="C41" s="105">
        <v>6.4</v>
      </c>
      <c r="D41" s="105">
        <v>7.2</v>
      </c>
      <c r="E41" s="105">
        <v>5.7</v>
      </c>
      <c r="F41" s="105">
        <v>2.8</v>
      </c>
      <c r="G41" s="105">
        <v>6.6</v>
      </c>
      <c r="H41" s="105">
        <v>3.8</v>
      </c>
      <c r="I41" s="105">
        <v>2.4</v>
      </c>
      <c r="J41" s="108" t="s">
        <v>20</v>
      </c>
    </row>
    <row r="42" spans="1:18">
      <c r="A42" s="114" t="s">
        <v>127</v>
      </c>
      <c r="B42" s="105">
        <v>1.4</v>
      </c>
      <c r="C42" s="105">
        <v>1.1000000000000001</v>
      </c>
      <c r="D42" s="105">
        <v>1.2</v>
      </c>
      <c r="E42" s="105">
        <v>0.6</v>
      </c>
      <c r="F42" s="105">
        <v>0.3</v>
      </c>
      <c r="G42" s="105">
        <v>0.6</v>
      </c>
      <c r="H42" s="105">
        <v>0.9</v>
      </c>
      <c r="I42" s="105">
        <v>1</v>
      </c>
      <c r="J42" s="108" t="s">
        <v>22</v>
      </c>
    </row>
    <row r="43" spans="1:18">
      <c r="A43" s="114" t="s">
        <v>23</v>
      </c>
      <c r="B43" s="105">
        <v>3</v>
      </c>
      <c r="C43" s="105">
        <v>2.1</v>
      </c>
      <c r="D43" s="105">
        <v>0.9</v>
      </c>
      <c r="E43" s="105">
        <v>0.9</v>
      </c>
      <c r="F43" s="112" t="s">
        <v>78</v>
      </c>
      <c r="G43" s="112" t="s">
        <v>78</v>
      </c>
      <c r="H43" s="105">
        <v>1.6</v>
      </c>
      <c r="I43" s="105">
        <v>2</v>
      </c>
      <c r="J43" s="108" t="s">
        <v>24</v>
      </c>
    </row>
    <row r="44" spans="1:18" ht="21" customHeight="1">
      <c r="A44" s="115" t="s">
        <v>128</v>
      </c>
      <c r="B44" s="156">
        <v>100.6</v>
      </c>
      <c r="C44" s="156">
        <v>142.6</v>
      </c>
      <c r="D44" s="156">
        <v>98.1</v>
      </c>
      <c r="E44" s="156">
        <v>163.1</v>
      </c>
      <c r="F44" s="156">
        <v>184.1</v>
      </c>
      <c r="G44" s="156">
        <v>164.9</v>
      </c>
      <c r="H44" s="156">
        <v>123.9</v>
      </c>
      <c r="I44" s="156">
        <v>76.2</v>
      </c>
      <c r="J44" s="157" t="s">
        <v>105</v>
      </c>
      <c r="R44" s="50"/>
    </row>
    <row r="45" spans="1:18">
      <c r="A45" s="158" t="s">
        <v>55</v>
      </c>
      <c r="B45" s="159"/>
      <c r="C45" s="159"/>
      <c r="D45" s="159"/>
      <c r="E45" s="159"/>
      <c r="F45" s="159"/>
      <c r="G45" s="159"/>
      <c r="H45" s="159"/>
      <c r="I45" s="159"/>
      <c r="J45" s="106" t="s">
        <v>56</v>
      </c>
    </row>
    <row r="46" spans="1:18">
      <c r="A46" s="152" t="s">
        <v>111</v>
      </c>
      <c r="B46" s="105">
        <v>97.7</v>
      </c>
      <c r="C46" s="105">
        <v>151.69999999999999</v>
      </c>
      <c r="D46" s="105">
        <v>100.2</v>
      </c>
      <c r="E46" s="105">
        <v>161.6</v>
      </c>
      <c r="F46" s="105">
        <v>169.7</v>
      </c>
      <c r="G46" s="105">
        <v>198.1</v>
      </c>
      <c r="H46" s="105">
        <v>129</v>
      </c>
      <c r="I46" s="105">
        <v>70</v>
      </c>
      <c r="J46" s="108" t="s">
        <v>112</v>
      </c>
    </row>
    <row r="47" spans="1:18">
      <c r="A47" s="153" t="s">
        <v>113</v>
      </c>
      <c r="B47" s="105">
        <v>97.5</v>
      </c>
      <c r="C47" s="105">
        <v>152.9</v>
      </c>
      <c r="D47" s="105">
        <v>100.3</v>
      </c>
      <c r="E47" s="105">
        <v>164</v>
      </c>
      <c r="F47" s="105">
        <v>170.8</v>
      </c>
      <c r="G47" s="105">
        <v>199.8</v>
      </c>
      <c r="H47" s="105">
        <v>132.5</v>
      </c>
      <c r="I47" s="105">
        <v>69.099999999999994</v>
      </c>
      <c r="J47" s="154" t="s">
        <v>114</v>
      </c>
    </row>
    <row r="48" spans="1:18">
      <c r="A48" s="114" t="s">
        <v>4</v>
      </c>
      <c r="B48" s="105">
        <v>105.9</v>
      </c>
      <c r="C48" s="105">
        <v>171.1</v>
      </c>
      <c r="D48" s="105">
        <v>101.8</v>
      </c>
      <c r="E48" s="105">
        <v>192</v>
      </c>
      <c r="F48" s="105">
        <v>118.1</v>
      </c>
      <c r="G48" s="105">
        <v>127.3</v>
      </c>
      <c r="H48" s="105">
        <v>128.19999999999999</v>
      </c>
      <c r="I48" s="105">
        <v>89.8</v>
      </c>
      <c r="J48" s="108" t="s">
        <v>5</v>
      </c>
    </row>
    <row r="49" spans="1:10">
      <c r="A49" s="114" t="s">
        <v>115</v>
      </c>
      <c r="B49" s="105">
        <v>97.8</v>
      </c>
      <c r="C49" s="105">
        <v>114.6</v>
      </c>
      <c r="D49" s="105">
        <v>91.5</v>
      </c>
      <c r="E49" s="105">
        <v>131.4</v>
      </c>
      <c r="F49" s="105">
        <v>161.5</v>
      </c>
      <c r="G49" s="105">
        <v>135.30000000000001</v>
      </c>
      <c r="H49" s="105">
        <v>102</v>
      </c>
      <c r="I49" s="105">
        <v>75.5</v>
      </c>
      <c r="J49" s="108" t="s">
        <v>116</v>
      </c>
    </row>
    <row r="50" spans="1:10">
      <c r="A50" s="114" t="s">
        <v>117</v>
      </c>
      <c r="B50" s="105">
        <v>99</v>
      </c>
      <c r="C50" s="105">
        <v>157.80000000000001</v>
      </c>
      <c r="D50" s="105">
        <v>101.8</v>
      </c>
      <c r="E50" s="105">
        <v>174.9</v>
      </c>
      <c r="F50" s="105">
        <v>254.8</v>
      </c>
      <c r="G50" s="105">
        <v>213.7</v>
      </c>
      <c r="H50" s="105">
        <v>143.80000000000001</v>
      </c>
      <c r="I50" s="105">
        <v>87</v>
      </c>
      <c r="J50" s="108" t="s">
        <v>7</v>
      </c>
    </row>
    <row r="51" spans="1:10">
      <c r="A51" s="114" t="s">
        <v>118</v>
      </c>
      <c r="B51" s="105">
        <v>108.1</v>
      </c>
      <c r="C51" s="105">
        <v>214.6</v>
      </c>
      <c r="D51" s="105">
        <v>97.7</v>
      </c>
      <c r="E51" s="105">
        <v>244.6</v>
      </c>
      <c r="F51" s="105">
        <v>392.1</v>
      </c>
      <c r="G51" s="105">
        <v>619</v>
      </c>
      <c r="H51" s="105">
        <v>159.69999999999999</v>
      </c>
      <c r="I51" s="105">
        <v>49.4</v>
      </c>
      <c r="J51" s="108" t="s">
        <v>119</v>
      </c>
    </row>
    <row r="52" spans="1:10">
      <c r="A52" s="114" t="s">
        <v>120</v>
      </c>
      <c r="B52" s="105">
        <v>100.6</v>
      </c>
      <c r="C52" s="105">
        <v>145.6</v>
      </c>
      <c r="D52" s="105">
        <v>106.3</v>
      </c>
      <c r="E52" s="105">
        <v>245.6</v>
      </c>
      <c r="F52" s="105">
        <v>301.60000000000002</v>
      </c>
      <c r="G52" s="105">
        <v>73.7</v>
      </c>
      <c r="H52" s="105">
        <v>173.8</v>
      </c>
      <c r="I52" s="105">
        <v>85.5</v>
      </c>
      <c r="J52" s="108" t="s">
        <v>9</v>
      </c>
    </row>
    <row r="53" spans="1:10">
      <c r="A53" s="114" t="s">
        <v>10</v>
      </c>
      <c r="B53" s="105">
        <v>91.5</v>
      </c>
      <c r="C53" s="105">
        <v>138.5</v>
      </c>
      <c r="D53" s="105">
        <v>92.4</v>
      </c>
      <c r="E53" s="105">
        <v>176.1</v>
      </c>
      <c r="F53" s="105">
        <v>223.6</v>
      </c>
      <c r="G53" s="105">
        <v>240.6</v>
      </c>
      <c r="H53" s="105">
        <v>125.2</v>
      </c>
      <c r="I53" s="105">
        <v>76.599999999999994</v>
      </c>
      <c r="J53" s="108" t="s">
        <v>11</v>
      </c>
    </row>
    <row r="54" spans="1:10">
      <c r="A54" s="114" t="s">
        <v>121</v>
      </c>
      <c r="B54" s="105">
        <v>99.7</v>
      </c>
      <c r="C54" s="105">
        <v>108.4</v>
      </c>
      <c r="D54" s="105">
        <v>95.4</v>
      </c>
      <c r="E54" s="105">
        <v>121.6</v>
      </c>
      <c r="F54" s="105" t="s">
        <v>401</v>
      </c>
      <c r="G54" s="105">
        <v>134.6</v>
      </c>
      <c r="H54" s="105">
        <v>108</v>
      </c>
      <c r="I54" s="105">
        <v>81.099999999999994</v>
      </c>
      <c r="J54" s="108" t="s">
        <v>12</v>
      </c>
    </row>
    <row r="55" spans="1:10">
      <c r="A55" s="114" t="s">
        <v>122</v>
      </c>
      <c r="B55" s="105">
        <v>103.3</v>
      </c>
      <c r="C55" s="105">
        <v>149.5</v>
      </c>
      <c r="D55" s="105">
        <v>103.6</v>
      </c>
      <c r="E55" s="105">
        <v>180.8</v>
      </c>
      <c r="F55" s="105">
        <v>182</v>
      </c>
      <c r="G55" s="105">
        <v>185.5</v>
      </c>
      <c r="H55" s="105">
        <v>124</v>
      </c>
      <c r="I55" s="105">
        <v>81.7</v>
      </c>
      <c r="J55" s="108" t="s">
        <v>14</v>
      </c>
    </row>
    <row r="56" spans="1:10">
      <c r="A56" s="114" t="s">
        <v>123</v>
      </c>
      <c r="B56" s="105">
        <v>100.1</v>
      </c>
      <c r="C56" s="105">
        <v>142.30000000000001</v>
      </c>
      <c r="D56" s="105">
        <v>100.1</v>
      </c>
      <c r="E56" s="105">
        <v>188.4</v>
      </c>
      <c r="F56" s="105">
        <v>209.1</v>
      </c>
      <c r="G56" s="105">
        <v>161.80000000000001</v>
      </c>
      <c r="H56" s="105">
        <v>118.9</v>
      </c>
      <c r="I56" s="105">
        <v>67.099999999999994</v>
      </c>
      <c r="J56" s="108" t="s">
        <v>15</v>
      </c>
    </row>
    <row r="57" spans="1:10" s="29" customFormat="1" ht="22.5" customHeight="1">
      <c r="A57" s="114" t="s">
        <v>124</v>
      </c>
      <c r="B57" s="105">
        <v>100</v>
      </c>
      <c r="C57" s="105">
        <v>104.8</v>
      </c>
      <c r="D57" s="105">
        <v>101</v>
      </c>
      <c r="E57" s="105">
        <v>119.4</v>
      </c>
      <c r="F57" s="105">
        <v>88.5</v>
      </c>
      <c r="G57" s="105">
        <v>124</v>
      </c>
      <c r="H57" s="105">
        <v>106.9</v>
      </c>
      <c r="I57" s="105">
        <v>80.599999999999994</v>
      </c>
      <c r="J57" s="155" t="s">
        <v>16</v>
      </c>
    </row>
    <row r="58" spans="1:10">
      <c r="A58" s="114" t="s">
        <v>125</v>
      </c>
      <c r="B58" s="105">
        <v>101.8</v>
      </c>
      <c r="C58" s="105">
        <v>139.1</v>
      </c>
      <c r="D58" s="105">
        <v>101.9</v>
      </c>
      <c r="E58" s="105">
        <v>141.4</v>
      </c>
      <c r="F58" s="105">
        <v>159.5</v>
      </c>
      <c r="G58" s="105">
        <v>123.1</v>
      </c>
      <c r="H58" s="105">
        <v>109.3</v>
      </c>
      <c r="I58" s="105">
        <v>91.4</v>
      </c>
      <c r="J58" s="108" t="s">
        <v>18</v>
      </c>
    </row>
    <row r="59" spans="1:10">
      <c r="A59" s="114" t="s">
        <v>126</v>
      </c>
      <c r="B59" s="105">
        <v>103.4</v>
      </c>
      <c r="C59" s="105">
        <v>118.8</v>
      </c>
      <c r="D59" s="105">
        <v>90.5</v>
      </c>
      <c r="E59" s="105">
        <v>115.5</v>
      </c>
      <c r="F59" s="105">
        <v>209.2</v>
      </c>
      <c r="G59" s="105">
        <v>119</v>
      </c>
      <c r="H59" s="105">
        <v>129.6</v>
      </c>
      <c r="I59" s="105">
        <v>83.4</v>
      </c>
      <c r="J59" s="108" t="s">
        <v>20</v>
      </c>
    </row>
    <row r="60" spans="1:10">
      <c r="A60" s="114" t="s">
        <v>127</v>
      </c>
      <c r="B60" s="105">
        <v>103.5</v>
      </c>
      <c r="C60" s="105">
        <v>103.9</v>
      </c>
      <c r="D60" s="105">
        <v>100.2</v>
      </c>
      <c r="E60" s="105">
        <v>109.2</v>
      </c>
      <c r="F60" s="105">
        <v>154.19999999999999</v>
      </c>
      <c r="G60" s="105">
        <v>95.5</v>
      </c>
      <c r="H60" s="105">
        <v>110.4</v>
      </c>
      <c r="I60" s="105">
        <v>74.099999999999994</v>
      </c>
      <c r="J60" s="108" t="s">
        <v>22</v>
      </c>
    </row>
    <row r="61" spans="1:10">
      <c r="A61" s="114" t="s">
        <v>23</v>
      </c>
      <c r="B61" s="105">
        <v>103.6</v>
      </c>
      <c r="C61" s="105">
        <v>183.4</v>
      </c>
      <c r="D61" s="105">
        <v>96.3</v>
      </c>
      <c r="E61" s="105">
        <v>173.3</v>
      </c>
      <c r="F61" s="112" t="s">
        <v>78</v>
      </c>
      <c r="G61" s="112" t="s">
        <v>78</v>
      </c>
      <c r="H61" s="105">
        <v>128.80000000000001</v>
      </c>
      <c r="I61" s="105">
        <v>81.099999999999994</v>
      </c>
      <c r="J61" s="108" t="s">
        <v>24</v>
      </c>
    </row>
    <row r="66" spans="2:9" s="29" customFormat="1" ht="22.5" customHeight="1">
      <c r="B66" s="40"/>
      <c r="C66" s="40"/>
      <c r="D66" s="40"/>
      <c r="E66" s="40"/>
      <c r="F66" s="40"/>
      <c r="G66" s="40"/>
      <c r="H66" s="40"/>
      <c r="I66" s="40"/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topLeftCell="A16">
      <selection activeCell="G34" sqref="G34"/>
      <pageMargins left="0.7" right="0.7" top="0.75" bottom="0.75" header="0.3" footer="0.3"/>
      <pageSetup paperSize="9" orientation="portrait" r:id="rId2"/>
    </customSheetView>
  </customSheetViews>
  <mergeCells count="16">
    <mergeCell ref="I1:J1"/>
    <mergeCell ref="I2:J2"/>
    <mergeCell ref="J3:J7"/>
    <mergeCell ref="D4:D6"/>
    <mergeCell ref="E4:G4"/>
    <mergeCell ref="H7:I7"/>
    <mergeCell ref="A3:A7"/>
    <mergeCell ref="B3:C4"/>
    <mergeCell ref="D3:G3"/>
    <mergeCell ref="H3:H6"/>
    <mergeCell ref="I3:I6"/>
    <mergeCell ref="B5:B6"/>
    <mergeCell ref="C5:C6"/>
    <mergeCell ref="E5:E6"/>
    <mergeCell ref="F5:G5"/>
    <mergeCell ref="B7:G7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/>
  </sheetViews>
  <sheetFormatPr defaultColWidth="9.140625" defaultRowHeight="14.25"/>
  <cols>
    <col min="1" max="1" width="25.7109375" style="40" customWidth="1"/>
    <col min="2" max="2" width="10.42578125" style="40" customWidth="1"/>
    <col min="3" max="3" width="12" style="40" customWidth="1"/>
    <col min="4" max="9" width="10.42578125" style="40" customWidth="1"/>
    <col min="10" max="10" width="25.7109375" style="51" customWidth="1"/>
    <col min="11" max="15" width="9.140625" style="40" customWidth="1"/>
    <col min="16" max="16" width="8.7109375" style="40" customWidth="1"/>
    <col min="17" max="17" width="9.140625" style="40" customWidth="1"/>
    <col min="18" max="16384" width="9.140625" style="40"/>
  </cols>
  <sheetData>
    <row r="1" spans="1:16">
      <c r="A1" s="45" t="s">
        <v>521</v>
      </c>
      <c r="B1" s="37"/>
      <c r="C1" s="37"/>
      <c r="D1" s="37"/>
      <c r="E1" s="37"/>
      <c r="F1" s="37"/>
      <c r="G1" s="37"/>
      <c r="H1" s="37"/>
      <c r="I1" s="282" t="s">
        <v>356</v>
      </c>
      <c r="J1" s="282"/>
      <c r="K1" s="37"/>
      <c r="L1" s="30"/>
      <c r="M1" s="30"/>
      <c r="N1" s="30"/>
      <c r="O1" s="30"/>
    </row>
    <row r="2" spans="1:16">
      <c r="A2" s="100" t="s">
        <v>522</v>
      </c>
      <c r="B2" s="37"/>
      <c r="C2" s="37"/>
      <c r="D2" s="37"/>
      <c r="E2" s="37"/>
      <c r="F2" s="37"/>
      <c r="G2" s="37"/>
      <c r="H2" s="37"/>
      <c r="I2" s="282" t="s">
        <v>357</v>
      </c>
      <c r="J2" s="282"/>
      <c r="K2" s="37"/>
      <c r="L2" s="30"/>
      <c r="M2" s="30"/>
      <c r="N2" s="30"/>
      <c r="O2" s="30"/>
      <c r="P2" s="47"/>
    </row>
    <row r="3" spans="1:16" s="29" customFormat="1" ht="24" customHeight="1">
      <c r="A3" s="310" t="s">
        <v>129</v>
      </c>
      <c r="B3" s="311" t="s">
        <v>84</v>
      </c>
      <c r="C3" s="283"/>
      <c r="D3" s="289" t="s">
        <v>383</v>
      </c>
      <c r="E3" s="313"/>
      <c r="F3" s="313"/>
      <c r="G3" s="314"/>
      <c r="H3" s="292" t="s">
        <v>85</v>
      </c>
      <c r="I3" s="292" t="s">
        <v>86</v>
      </c>
      <c r="J3" s="312" t="s">
        <v>130</v>
      </c>
      <c r="K3" s="37"/>
      <c r="L3" s="30"/>
      <c r="M3" s="30"/>
      <c r="N3" s="30"/>
      <c r="O3" s="30"/>
      <c r="P3" s="30"/>
    </row>
    <row r="4" spans="1:16" s="29" customFormat="1" ht="23.25" customHeight="1">
      <c r="A4" s="284"/>
      <c r="B4" s="287"/>
      <c r="C4" s="288"/>
      <c r="D4" s="305" t="s">
        <v>384</v>
      </c>
      <c r="E4" s="308" t="s">
        <v>385</v>
      </c>
      <c r="F4" s="315"/>
      <c r="G4" s="316"/>
      <c r="H4" s="293"/>
      <c r="I4" s="295"/>
      <c r="J4" s="303"/>
      <c r="K4" s="37"/>
      <c r="L4" s="30"/>
      <c r="M4" s="30"/>
      <c r="N4" s="30"/>
      <c r="O4" s="30"/>
      <c r="P4" s="30"/>
    </row>
    <row r="5" spans="1:16" s="29" customFormat="1" ht="24" customHeight="1">
      <c r="A5" s="284"/>
      <c r="B5" s="297" t="s">
        <v>88</v>
      </c>
      <c r="C5" s="297" t="s">
        <v>89</v>
      </c>
      <c r="D5" s="306"/>
      <c r="E5" s="292" t="s">
        <v>88</v>
      </c>
      <c r="F5" s="298" t="s">
        <v>90</v>
      </c>
      <c r="G5" s="301"/>
      <c r="H5" s="293"/>
      <c r="I5" s="295"/>
      <c r="J5" s="303"/>
      <c r="K5" s="37"/>
      <c r="L5" s="30"/>
      <c r="M5" s="30"/>
      <c r="N5" s="30"/>
      <c r="O5" s="30"/>
      <c r="P5" s="30"/>
    </row>
    <row r="6" spans="1:16" s="29" customFormat="1" ht="67.5">
      <c r="A6" s="284"/>
      <c r="B6" s="297"/>
      <c r="C6" s="297"/>
      <c r="D6" s="307"/>
      <c r="E6" s="296"/>
      <c r="F6" s="273" t="s">
        <v>91</v>
      </c>
      <c r="G6" s="275" t="s">
        <v>398</v>
      </c>
      <c r="H6" s="294"/>
      <c r="I6" s="296"/>
      <c r="J6" s="303"/>
      <c r="K6" s="37"/>
      <c r="L6" s="30"/>
      <c r="M6" s="30"/>
      <c r="N6" s="30"/>
      <c r="O6" s="30"/>
      <c r="P6" s="30"/>
    </row>
    <row r="7" spans="1:16" s="29" customFormat="1" ht="24" customHeight="1">
      <c r="A7" s="285"/>
      <c r="B7" s="298" t="s">
        <v>92</v>
      </c>
      <c r="C7" s="300"/>
      <c r="D7" s="300"/>
      <c r="E7" s="300"/>
      <c r="F7" s="300"/>
      <c r="G7" s="301"/>
      <c r="H7" s="298" t="s">
        <v>93</v>
      </c>
      <c r="I7" s="299"/>
      <c r="J7" s="304"/>
      <c r="K7" s="37"/>
      <c r="L7" s="30"/>
      <c r="M7" s="30"/>
      <c r="N7" s="30"/>
      <c r="O7" s="30"/>
      <c r="P7" s="30"/>
    </row>
    <row r="8" spans="1:16" ht="18.75" customHeight="1">
      <c r="A8" s="161" t="s">
        <v>131</v>
      </c>
      <c r="B8" s="102">
        <v>638.5</v>
      </c>
      <c r="C8" s="102">
        <v>38.5</v>
      </c>
      <c r="D8" s="102">
        <v>12174.6</v>
      </c>
      <c r="E8" s="102">
        <v>136</v>
      </c>
      <c r="F8" s="102">
        <v>31.7</v>
      </c>
      <c r="G8" s="102">
        <v>18.8</v>
      </c>
      <c r="H8" s="102">
        <v>582.70000000000005</v>
      </c>
      <c r="I8" s="102">
        <v>251.4</v>
      </c>
      <c r="J8" s="103" t="s">
        <v>132</v>
      </c>
      <c r="K8" s="37"/>
      <c r="L8" s="30"/>
      <c r="M8" s="30"/>
      <c r="N8" s="30"/>
      <c r="O8" s="30"/>
      <c r="P8" s="30"/>
    </row>
    <row r="9" spans="1:16">
      <c r="A9" s="162" t="s">
        <v>34</v>
      </c>
      <c r="B9" s="105">
        <v>46.1</v>
      </c>
      <c r="C9" s="105">
        <v>3.3</v>
      </c>
      <c r="D9" s="105">
        <v>940.9</v>
      </c>
      <c r="E9" s="105">
        <v>12.5</v>
      </c>
      <c r="F9" s="105">
        <v>2.6</v>
      </c>
      <c r="G9" s="105">
        <v>1.88</v>
      </c>
      <c r="H9" s="105">
        <v>46.9</v>
      </c>
      <c r="I9" s="105">
        <v>19.5</v>
      </c>
      <c r="J9" s="163" t="s">
        <v>34</v>
      </c>
      <c r="K9" s="37"/>
      <c r="L9" s="30"/>
      <c r="M9" s="30"/>
      <c r="N9" s="30"/>
      <c r="O9" s="30"/>
      <c r="P9" s="30"/>
    </row>
    <row r="10" spans="1:16">
      <c r="A10" s="162" t="s">
        <v>133</v>
      </c>
      <c r="B10" s="105">
        <v>30.9</v>
      </c>
      <c r="C10" s="105">
        <v>1.9</v>
      </c>
      <c r="D10" s="105">
        <v>526.5</v>
      </c>
      <c r="E10" s="105">
        <v>4.8</v>
      </c>
      <c r="F10" s="105">
        <v>1</v>
      </c>
      <c r="G10" s="105">
        <v>1.26</v>
      </c>
      <c r="H10" s="105">
        <v>24.1</v>
      </c>
      <c r="I10" s="105">
        <v>10.5</v>
      </c>
      <c r="J10" s="163" t="s">
        <v>133</v>
      </c>
      <c r="K10" s="37"/>
      <c r="L10" s="30"/>
      <c r="M10" s="30"/>
      <c r="N10" s="30"/>
      <c r="O10" s="30"/>
      <c r="P10" s="30"/>
    </row>
    <row r="11" spans="1:16">
      <c r="A11" s="162" t="s">
        <v>35</v>
      </c>
      <c r="B11" s="105">
        <v>27.7</v>
      </c>
      <c r="C11" s="105">
        <v>1.3</v>
      </c>
      <c r="D11" s="105">
        <v>461.7</v>
      </c>
      <c r="E11" s="105">
        <v>3</v>
      </c>
      <c r="F11" s="105" t="s">
        <v>402</v>
      </c>
      <c r="G11" s="105">
        <v>0.63</v>
      </c>
      <c r="H11" s="105">
        <v>23.4</v>
      </c>
      <c r="I11" s="105">
        <v>8.5</v>
      </c>
      <c r="J11" s="163" t="s">
        <v>35</v>
      </c>
      <c r="K11" s="37"/>
      <c r="L11" s="30"/>
      <c r="M11" s="30"/>
      <c r="N11" s="30"/>
      <c r="O11" s="30"/>
      <c r="P11" s="30"/>
    </row>
    <row r="12" spans="1:16">
      <c r="A12" s="162" t="s">
        <v>36</v>
      </c>
      <c r="B12" s="105">
        <v>16.3</v>
      </c>
      <c r="C12" s="105">
        <v>0.9</v>
      </c>
      <c r="D12" s="105">
        <v>265.10000000000002</v>
      </c>
      <c r="E12" s="105">
        <v>2.5</v>
      </c>
      <c r="F12" s="105">
        <v>0.5</v>
      </c>
      <c r="G12" s="105">
        <v>0.52</v>
      </c>
      <c r="H12" s="105">
        <v>12.1</v>
      </c>
      <c r="I12" s="105">
        <v>6</v>
      </c>
      <c r="J12" s="163" t="s">
        <v>36</v>
      </c>
    </row>
    <row r="13" spans="1:16">
      <c r="A13" s="162" t="s">
        <v>37</v>
      </c>
      <c r="B13" s="105">
        <v>42.9</v>
      </c>
      <c r="C13" s="105">
        <v>2.7</v>
      </c>
      <c r="D13" s="105">
        <v>740.7</v>
      </c>
      <c r="E13" s="105">
        <v>7.7</v>
      </c>
      <c r="F13" s="105">
        <v>1.3</v>
      </c>
      <c r="G13" s="105">
        <v>1.06</v>
      </c>
      <c r="H13" s="105">
        <v>41.1</v>
      </c>
      <c r="I13" s="105">
        <v>19</v>
      </c>
      <c r="J13" s="163" t="s">
        <v>37</v>
      </c>
    </row>
    <row r="14" spans="1:16">
      <c r="A14" s="162" t="s">
        <v>38</v>
      </c>
      <c r="B14" s="105">
        <v>59.9</v>
      </c>
      <c r="C14" s="105">
        <v>3</v>
      </c>
      <c r="D14" s="105">
        <v>1082.8</v>
      </c>
      <c r="E14" s="105">
        <v>16</v>
      </c>
      <c r="F14" s="105">
        <v>3.9</v>
      </c>
      <c r="G14" s="105">
        <v>1.3</v>
      </c>
      <c r="H14" s="105">
        <v>61.8</v>
      </c>
      <c r="I14" s="105">
        <v>27.5</v>
      </c>
      <c r="J14" s="163" t="s">
        <v>38</v>
      </c>
    </row>
    <row r="15" spans="1:16">
      <c r="A15" s="164" t="s">
        <v>134</v>
      </c>
      <c r="B15" s="130">
        <v>34.1</v>
      </c>
      <c r="C15" s="130">
        <v>1.4</v>
      </c>
      <c r="D15" s="130">
        <v>556.1</v>
      </c>
      <c r="E15" s="130">
        <v>4.9000000000000004</v>
      </c>
      <c r="F15" s="130">
        <v>0.7</v>
      </c>
      <c r="G15" s="130">
        <v>0.7</v>
      </c>
      <c r="H15" s="130">
        <v>23.6</v>
      </c>
      <c r="I15" s="130">
        <v>14.3</v>
      </c>
      <c r="J15" s="163" t="s">
        <v>39</v>
      </c>
    </row>
    <row r="16" spans="1:16">
      <c r="A16" s="164" t="s">
        <v>40</v>
      </c>
      <c r="B16" s="130">
        <v>14.3</v>
      </c>
      <c r="C16" s="130">
        <v>1.1000000000000001</v>
      </c>
      <c r="D16" s="130">
        <v>249</v>
      </c>
      <c r="E16" s="130" t="s">
        <v>403</v>
      </c>
      <c r="F16" s="166" t="s">
        <v>78</v>
      </c>
      <c r="G16" s="166" t="s">
        <v>78</v>
      </c>
      <c r="H16" s="130">
        <v>11</v>
      </c>
      <c r="I16" s="130">
        <v>4.5</v>
      </c>
      <c r="J16" s="163" t="s">
        <v>40</v>
      </c>
    </row>
    <row r="17" spans="1:10">
      <c r="A17" s="164" t="s">
        <v>41</v>
      </c>
      <c r="B17" s="130">
        <v>28.5</v>
      </c>
      <c r="C17" s="130">
        <v>0.7</v>
      </c>
      <c r="D17" s="130">
        <v>518.9</v>
      </c>
      <c r="E17" s="130">
        <v>2.2999999999999998</v>
      </c>
      <c r="F17" s="130" t="s">
        <v>404</v>
      </c>
      <c r="G17" s="130">
        <v>0.33</v>
      </c>
      <c r="H17" s="130">
        <v>23.3</v>
      </c>
      <c r="I17" s="130">
        <v>9.8000000000000007</v>
      </c>
      <c r="J17" s="163" t="s">
        <v>41</v>
      </c>
    </row>
    <row r="18" spans="1:10">
      <c r="A18" s="164" t="s">
        <v>42</v>
      </c>
      <c r="B18" s="130">
        <v>14.8</v>
      </c>
      <c r="C18" s="130">
        <v>0.8</v>
      </c>
      <c r="D18" s="130">
        <v>261.3</v>
      </c>
      <c r="E18" s="130">
        <v>1.9</v>
      </c>
      <c r="F18" s="130">
        <v>0.3</v>
      </c>
      <c r="G18" s="130">
        <v>0.43</v>
      </c>
      <c r="H18" s="130">
        <v>11.5</v>
      </c>
      <c r="I18" s="130">
        <v>4.7</v>
      </c>
      <c r="J18" s="163" t="s">
        <v>42</v>
      </c>
    </row>
    <row r="19" spans="1:10">
      <c r="A19" s="164" t="s">
        <v>43</v>
      </c>
      <c r="B19" s="130">
        <v>39.9</v>
      </c>
      <c r="C19" s="130">
        <v>2.9</v>
      </c>
      <c r="D19" s="130">
        <v>704.3</v>
      </c>
      <c r="E19" s="130">
        <v>8.6</v>
      </c>
      <c r="F19" s="130">
        <v>1.8</v>
      </c>
      <c r="G19" s="130">
        <v>1.19</v>
      </c>
      <c r="H19" s="130">
        <v>34.700000000000003</v>
      </c>
      <c r="I19" s="130">
        <v>16.3</v>
      </c>
      <c r="J19" s="163" t="s">
        <v>43</v>
      </c>
    </row>
    <row r="20" spans="1:10">
      <c r="A20" s="164" t="s">
        <v>44</v>
      </c>
      <c r="B20" s="130">
        <v>76.900000000000006</v>
      </c>
      <c r="C20" s="130">
        <v>5.5</v>
      </c>
      <c r="D20" s="130">
        <v>1421.8</v>
      </c>
      <c r="E20" s="130">
        <v>17.5</v>
      </c>
      <c r="F20" s="130">
        <v>4.7</v>
      </c>
      <c r="G20" s="130">
        <v>2.41</v>
      </c>
      <c r="H20" s="130">
        <v>66.8</v>
      </c>
      <c r="I20" s="130">
        <v>28.3</v>
      </c>
      <c r="J20" s="163" t="s">
        <v>44</v>
      </c>
    </row>
    <row r="21" spans="1:10">
      <c r="A21" s="164" t="s">
        <v>45</v>
      </c>
      <c r="B21" s="130">
        <v>18.399999999999999</v>
      </c>
      <c r="C21" s="130">
        <v>1</v>
      </c>
      <c r="D21" s="130">
        <v>279.89999999999998</v>
      </c>
      <c r="E21" s="130">
        <v>2.1</v>
      </c>
      <c r="F21" s="166" t="s">
        <v>78</v>
      </c>
      <c r="G21" s="166" t="s">
        <v>78</v>
      </c>
      <c r="H21" s="130">
        <v>12</v>
      </c>
      <c r="I21" s="130">
        <v>6.5</v>
      </c>
      <c r="J21" s="163" t="s">
        <v>45</v>
      </c>
    </row>
    <row r="22" spans="1:10">
      <c r="A22" s="164" t="s">
        <v>135</v>
      </c>
      <c r="B22" s="130">
        <v>20.2</v>
      </c>
      <c r="C22" s="130">
        <v>1.1000000000000001</v>
      </c>
      <c r="D22" s="130">
        <v>327.7</v>
      </c>
      <c r="E22" s="130">
        <v>2.5</v>
      </c>
      <c r="F22" s="166" t="s">
        <v>78</v>
      </c>
      <c r="G22" s="166" t="s">
        <v>78</v>
      </c>
      <c r="H22" s="130">
        <v>13.4</v>
      </c>
      <c r="I22" s="130">
        <v>6.8</v>
      </c>
      <c r="J22" s="163" t="s">
        <v>135</v>
      </c>
    </row>
    <row r="23" spans="1:10">
      <c r="A23" s="164" t="s">
        <v>136</v>
      </c>
      <c r="B23" s="130">
        <v>72.8</v>
      </c>
      <c r="C23" s="130">
        <v>5.0999999999999996</v>
      </c>
      <c r="D23" s="130">
        <v>2044.8</v>
      </c>
      <c r="E23" s="130">
        <v>27.2</v>
      </c>
      <c r="F23" s="130">
        <v>7.5</v>
      </c>
      <c r="G23" s="130">
        <v>1.5</v>
      </c>
      <c r="H23" s="130">
        <v>98.6</v>
      </c>
      <c r="I23" s="130">
        <v>39</v>
      </c>
      <c r="J23" s="163" t="s">
        <v>137</v>
      </c>
    </row>
    <row r="24" spans="1:10">
      <c r="A24" s="164" t="s">
        <v>46</v>
      </c>
      <c r="B24" s="130">
        <v>68.599999999999994</v>
      </c>
      <c r="C24" s="130">
        <v>4.2</v>
      </c>
      <c r="D24" s="130">
        <v>1386</v>
      </c>
      <c r="E24" s="130">
        <v>13</v>
      </c>
      <c r="F24" s="130">
        <v>3.6</v>
      </c>
      <c r="G24" s="130">
        <v>1.65</v>
      </c>
      <c r="H24" s="130">
        <v>58.7</v>
      </c>
      <c r="I24" s="130">
        <v>20.8</v>
      </c>
      <c r="J24" s="163" t="s">
        <v>46</v>
      </c>
    </row>
    <row r="25" spans="1:10" s="52" customFormat="1" ht="15">
      <c r="A25" s="164" t="s">
        <v>47</v>
      </c>
      <c r="B25" s="130">
        <v>26.3</v>
      </c>
      <c r="C25" s="130">
        <v>1.6</v>
      </c>
      <c r="D25" s="130">
        <v>407</v>
      </c>
      <c r="E25" s="130">
        <v>5.7</v>
      </c>
      <c r="F25" s="130" t="s">
        <v>405</v>
      </c>
      <c r="G25" s="130">
        <v>1.43</v>
      </c>
      <c r="H25" s="130">
        <v>19.8</v>
      </c>
      <c r="I25" s="130">
        <v>9.3000000000000007</v>
      </c>
      <c r="J25" s="163" t="s">
        <v>47</v>
      </c>
    </row>
    <row r="26" spans="1:10" ht="20.25" customHeight="1">
      <c r="A26" s="165" t="s">
        <v>138</v>
      </c>
      <c r="B26" s="166">
        <v>100</v>
      </c>
      <c r="C26" s="166">
        <v>100</v>
      </c>
      <c r="D26" s="166">
        <v>100</v>
      </c>
      <c r="E26" s="166">
        <v>100</v>
      </c>
      <c r="F26" s="166">
        <v>100</v>
      </c>
      <c r="G26" s="166">
        <v>100</v>
      </c>
      <c r="H26" s="166">
        <v>100</v>
      </c>
      <c r="I26" s="166">
        <v>100</v>
      </c>
      <c r="J26" s="113" t="s">
        <v>139</v>
      </c>
    </row>
    <row r="27" spans="1:10">
      <c r="A27" s="164" t="s">
        <v>34</v>
      </c>
      <c r="B27" s="130">
        <v>7.2</v>
      </c>
      <c r="C27" s="130">
        <v>8.6</v>
      </c>
      <c r="D27" s="130">
        <v>7.7</v>
      </c>
      <c r="E27" s="130">
        <v>9.1999999999999993</v>
      </c>
      <c r="F27" s="130">
        <v>8</v>
      </c>
      <c r="G27" s="130">
        <v>10</v>
      </c>
      <c r="H27" s="130">
        <v>8</v>
      </c>
      <c r="I27" s="130">
        <v>7.8</v>
      </c>
      <c r="J27" s="163" t="s">
        <v>34</v>
      </c>
    </row>
    <row r="28" spans="1:10">
      <c r="A28" s="164" t="s">
        <v>133</v>
      </c>
      <c r="B28" s="130">
        <v>4.8</v>
      </c>
      <c r="C28" s="130">
        <v>4.8</v>
      </c>
      <c r="D28" s="130">
        <v>4.3</v>
      </c>
      <c r="E28" s="130">
        <v>3.5</v>
      </c>
      <c r="F28" s="130">
        <v>3.3</v>
      </c>
      <c r="G28" s="130">
        <v>6.7</v>
      </c>
      <c r="H28" s="130">
        <v>4.0999999999999996</v>
      </c>
      <c r="I28" s="130">
        <v>4.2</v>
      </c>
      <c r="J28" s="163" t="s">
        <v>133</v>
      </c>
    </row>
    <row r="29" spans="1:10">
      <c r="A29" s="164" t="s">
        <v>35</v>
      </c>
      <c r="B29" s="130">
        <v>4.3</v>
      </c>
      <c r="C29" s="130">
        <v>3.5</v>
      </c>
      <c r="D29" s="130">
        <v>3.8</v>
      </c>
      <c r="E29" s="130">
        <v>2.2000000000000002</v>
      </c>
      <c r="F29" s="130" t="s">
        <v>406</v>
      </c>
      <c r="G29" s="130">
        <v>3.3</v>
      </c>
      <c r="H29" s="130">
        <v>4</v>
      </c>
      <c r="I29" s="130">
        <v>3.4</v>
      </c>
      <c r="J29" s="163" t="s">
        <v>35</v>
      </c>
    </row>
    <row r="30" spans="1:10">
      <c r="A30" s="164" t="s">
        <v>36</v>
      </c>
      <c r="B30" s="130">
        <v>2.6</v>
      </c>
      <c r="C30" s="130">
        <v>2.2999999999999998</v>
      </c>
      <c r="D30" s="130">
        <v>2.2000000000000002</v>
      </c>
      <c r="E30" s="130">
        <v>1.8</v>
      </c>
      <c r="F30" s="130">
        <v>1.7</v>
      </c>
      <c r="G30" s="130">
        <v>2.7</v>
      </c>
      <c r="H30" s="130">
        <v>2.1</v>
      </c>
      <c r="I30" s="130">
        <v>2.4</v>
      </c>
      <c r="J30" s="163" t="s">
        <v>36</v>
      </c>
    </row>
    <row r="31" spans="1:10">
      <c r="A31" s="164" t="s">
        <v>37</v>
      </c>
      <c r="B31" s="130">
        <v>6.7</v>
      </c>
      <c r="C31" s="130">
        <v>6.9</v>
      </c>
      <c r="D31" s="130">
        <v>6.1</v>
      </c>
      <c r="E31" s="130">
        <v>5.7</v>
      </c>
      <c r="F31" s="130">
        <v>4.0999999999999996</v>
      </c>
      <c r="G31" s="130">
        <v>5.6</v>
      </c>
      <c r="H31" s="130">
        <v>7</v>
      </c>
      <c r="I31" s="130">
        <v>7.6</v>
      </c>
      <c r="J31" s="163" t="s">
        <v>37</v>
      </c>
    </row>
    <row r="32" spans="1:10">
      <c r="A32" s="164" t="s">
        <v>38</v>
      </c>
      <c r="B32" s="130">
        <v>9.4</v>
      </c>
      <c r="C32" s="130">
        <v>7.8</v>
      </c>
      <c r="D32" s="130">
        <v>8.9</v>
      </c>
      <c r="E32" s="130">
        <v>11.8</v>
      </c>
      <c r="F32" s="130">
        <v>12.3</v>
      </c>
      <c r="G32" s="130">
        <v>6.7</v>
      </c>
      <c r="H32" s="130">
        <v>10.6</v>
      </c>
      <c r="I32" s="130">
        <v>10.9</v>
      </c>
      <c r="J32" s="163" t="s">
        <v>38</v>
      </c>
    </row>
    <row r="33" spans="1:10">
      <c r="A33" s="164" t="s">
        <v>134</v>
      </c>
      <c r="B33" s="130">
        <v>5.3</v>
      </c>
      <c r="C33" s="130">
        <v>3.7</v>
      </c>
      <c r="D33" s="130">
        <v>4.5999999999999996</v>
      </c>
      <c r="E33" s="130">
        <v>3.6</v>
      </c>
      <c r="F33" s="130">
        <v>2.1</v>
      </c>
      <c r="G33" s="130">
        <v>3.5</v>
      </c>
      <c r="H33" s="130">
        <v>4</v>
      </c>
      <c r="I33" s="130">
        <v>5.7</v>
      </c>
      <c r="J33" s="163" t="s">
        <v>39</v>
      </c>
    </row>
    <row r="34" spans="1:10">
      <c r="A34" s="164" t="s">
        <v>40</v>
      </c>
      <c r="B34" s="130">
        <v>2.2000000000000002</v>
      </c>
      <c r="C34" s="130">
        <v>2.8</v>
      </c>
      <c r="D34" s="130">
        <v>2</v>
      </c>
      <c r="E34" s="130" t="s">
        <v>407</v>
      </c>
      <c r="F34" s="166" t="s">
        <v>78</v>
      </c>
      <c r="G34" s="166" t="s">
        <v>78</v>
      </c>
      <c r="H34" s="130">
        <v>1.9</v>
      </c>
      <c r="I34" s="130">
        <v>1.8</v>
      </c>
      <c r="J34" s="163" t="s">
        <v>40</v>
      </c>
    </row>
    <row r="35" spans="1:10">
      <c r="A35" s="164" t="s">
        <v>41</v>
      </c>
      <c r="B35" s="130">
        <v>4.5</v>
      </c>
      <c r="C35" s="130">
        <v>1.8</v>
      </c>
      <c r="D35" s="130">
        <v>4.3</v>
      </c>
      <c r="E35" s="130">
        <v>1.7</v>
      </c>
      <c r="F35" s="130" t="s">
        <v>408</v>
      </c>
      <c r="G35" s="130">
        <v>1.8</v>
      </c>
      <c r="H35" s="130">
        <v>4</v>
      </c>
      <c r="I35" s="130">
        <v>3.9</v>
      </c>
      <c r="J35" s="163" t="s">
        <v>41</v>
      </c>
    </row>
    <row r="36" spans="1:10">
      <c r="A36" s="164" t="s">
        <v>42</v>
      </c>
      <c r="B36" s="130">
        <v>2.2999999999999998</v>
      </c>
      <c r="C36" s="130">
        <v>2.1</v>
      </c>
      <c r="D36" s="130">
        <v>2.1</v>
      </c>
      <c r="E36" s="130">
        <v>1.4</v>
      </c>
      <c r="F36" s="130">
        <v>1</v>
      </c>
      <c r="G36" s="130">
        <v>2.2999999999999998</v>
      </c>
      <c r="H36" s="130">
        <v>2</v>
      </c>
      <c r="I36" s="130">
        <v>1.9</v>
      </c>
      <c r="J36" s="163" t="s">
        <v>42</v>
      </c>
    </row>
    <row r="37" spans="1:10">
      <c r="A37" s="164" t="s">
        <v>43</v>
      </c>
      <c r="B37" s="130">
        <v>6.2</v>
      </c>
      <c r="C37" s="130">
        <v>7.7</v>
      </c>
      <c r="D37" s="130">
        <v>5.8</v>
      </c>
      <c r="E37" s="130">
        <v>6.3</v>
      </c>
      <c r="F37" s="130">
        <v>5.8</v>
      </c>
      <c r="G37" s="130">
        <v>6.3</v>
      </c>
      <c r="H37" s="130">
        <v>6</v>
      </c>
      <c r="I37" s="130">
        <v>6.5</v>
      </c>
      <c r="J37" s="163" t="s">
        <v>43</v>
      </c>
    </row>
    <row r="38" spans="1:10">
      <c r="A38" s="164" t="s">
        <v>44</v>
      </c>
      <c r="B38" s="130">
        <v>12</v>
      </c>
      <c r="C38" s="130">
        <v>14.2</v>
      </c>
      <c r="D38" s="130">
        <v>11.7</v>
      </c>
      <c r="E38" s="130">
        <v>12.9</v>
      </c>
      <c r="F38" s="130">
        <v>14.9</v>
      </c>
      <c r="G38" s="130">
        <v>12.8</v>
      </c>
      <c r="H38" s="130">
        <v>11.5</v>
      </c>
      <c r="I38" s="130">
        <v>11.3</v>
      </c>
      <c r="J38" s="163" t="s">
        <v>44</v>
      </c>
    </row>
    <row r="39" spans="1:10">
      <c r="A39" s="164" t="s">
        <v>45</v>
      </c>
      <c r="B39" s="130">
        <v>2.9</v>
      </c>
      <c r="C39" s="130">
        <v>2.5</v>
      </c>
      <c r="D39" s="130">
        <v>2.2999999999999998</v>
      </c>
      <c r="E39" s="130">
        <v>1.5</v>
      </c>
      <c r="F39" s="166" t="s">
        <v>78</v>
      </c>
      <c r="G39" s="166" t="s">
        <v>78</v>
      </c>
      <c r="H39" s="130">
        <v>2.1</v>
      </c>
      <c r="I39" s="130">
        <v>2.6</v>
      </c>
      <c r="J39" s="163" t="s">
        <v>45</v>
      </c>
    </row>
    <row r="40" spans="1:10">
      <c r="A40" s="164" t="s">
        <v>135</v>
      </c>
      <c r="B40" s="130">
        <v>3.2</v>
      </c>
      <c r="C40" s="130">
        <v>2.9</v>
      </c>
      <c r="D40" s="130">
        <v>2.7</v>
      </c>
      <c r="E40" s="130">
        <v>1.8</v>
      </c>
      <c r="F40" s="166" t="s">
        <v>78</v>
      </c>
      <c r="G40" s="166" t="s">
        <v>78</v>
      </c>
      <c r="H40" s="130">
        <v>2.2999999999999998</v>
      </c>
      <c r="I40" s="130">
        <v>2.7</v>
      </c>
      <c r="J40" s="163" t="s">
        <v>135</v>
      </c>
    </row>
    <row r="41" spans="1:10">
      <c r="A41" s="164" t="s">
        <v>136</v>
      </c>
      <c r="B41" s="130">
        <v>11.4</v>
      </c>
      <c r="C41" s="130">
        <v>13.1</v>
      </c>
      <c r="D41" s="130">
        <v>16.8</v>
      </c>
      <c r="E41" s="130">
        <v>20</v>
      </c>
      <c r="F41" s="130">
        <v>23.7</v>
      </c>
      <c r="G41" s="130">
        <v>8</v>
      </c>
      <c r="H41" s="130">
        <v>16.899999999999999</v>
      </c>
      <c r="I41" s="130">
        <v>15.5</v>
      </c>
      <c r="J41" s="163" t="s">
        <v>137</v>
      </c>
    </row>
    <row r="42" spans="1:10" s="29" customFormat="1" ht="15">
      <c r="A42" s="164" t="s">
        <v>46</v>
      </c>
      <c r="B42" s="130">
        <v>10.7</v>
      </c>
      <c r="C42" s="130">
        <v>10.9</v>
      </c>
      <c r="D42" s="130">
        <v>11.4</v>
      </c>
      <c r="E42" s="130">
        <v>9.6</v>
      </c>
      <c r="F42" s="130">
        <v>11.3</v>
      </c>
      <c r="G42" s="130">
        <v>8.8000000000000007</v>
      </c>
      <c r="H42" s="130">
        <v>10.1</v>
      </c>
      <c r="I42" s="130">
        <v>8.3000000000000007</v>
      </c>
      <c r="J42" s="163" t="s">
        <v>46</v>
      </c>
    </row>
    <row r="43" spans="1:10">
      <c r="A43" s="164" t="s">
        <v>47</v>
      </c>
      <c r="B43" s="130">
        <v>4.0999999999999996</v>
      </c>
      <c r="C43" s="130">
        <v>4.3</v>
      </c>
      <c r="D43" s="130">
        <v>3.3</v>
      </c>
      <c r="E43" s="130">
        <v>4.2</v>
      </c>
      <c r="F43" s="130" t="s">
        <v>413</v>
      </c>
      <c r="G43" s="130">
        <v>7.6</v>
      </c>
      <c r="H43" s="130">
        <v>3.4</v>
      </c>
      <c r="I43" s="130">
        <v>3.7</v>
      </c>
      <c r="J43" s="163" t="s">
        <v>47</v>
      </c>
    </row>
    <row r="44" spans="1:10" ht="24.75" customHeight="1">
      <c r="A44" s="167" t="s">
        <v>105</v>
      </c>
      <c r="B44" s="168">
        <v>100.6</v>
      </c>
      <c r="C44" s="168">
        <v>142.6</v>
      </c>
      <c r="D44" s="168">
        <v>98.1</v>
      </c>
      <c r="E44" s="168">
        <v>163.1</v>
      </c>
      <c r="F44" s="168">
        <v>184.1</v>
      </c>
      <c r="G44" s="168">
        <v>164.9</v>
      </c>
      <c r="H44" s="168">
        <v>123.9</v>
      </c>
      <c r="I44" s="168">
        <v>76.2</v>
      </c>
      <c r="J44" s="157" t="s">
        <v>105</v>
      </c>
    </row>
    <row r="45" spans="1:10">
      <c r="A45" s="164" t="s">
        <v>34</v>
      </c>
      <c r="B45" s="130">
        <v>99.9</v>
      </c>
      <c r="C45" s="130">
        <v>143.80000000000001</v>
      </c>
      <c r="D45" s="130">
        <v>99.4</v>
      </c>
      <c r="E45" s="130">
        <v>158.30000000000001</v>
      </c>
      <c r="F45" s="130">
        <v>139.19999999999999</v>
      </c>
      <c r="G45" s="130">
        <v>121</v>
      </c>
      <c r="H45" s="130">
        <v>103.3</v>
      </c>
      <c r="I45" s="130">
        <v>87.7</v>
      </c>
      <c r="J45" s="163" t="s">
        <v>34</v>
      </c>
    </row>
    <row r="46" spans="1:10">
      <c r="A46" s="164" t="s">
        <v>133</v>
      </c>
      <c r="B46" s="130">
        <v>99.1</v>
      </c>
      <c r="C46" s="130">
        <v>115.2</v>
      </c>
      <c r="D46" s="130">
        <v>84.6</v>
      </c>
      <c r="E46" s="130">
        <v>133.30000000000001</v>
      </c>
      <c r="F46" s="130">
        <v>183.7</v>
      </c>
      <c r="G46" s="130">
        <v>166.1</v>
      </c>
      <c r="H46" s="130">
        <v>118.8</v>
      </c>
      <c r="I46" s="130">
        <v>93.8</v>
      </c>
      <c r="J46" s="163" t="s">
        <v>133</v>
      </c>
    </row>
    <row r="47" spans="1:10">
      <c r="A47" s="164" t="s">
        <v>35</v>
      </c>
      <c r="B47" s="130">
        <v>102.2</v>
      </c>
      <c r="C47" s="130">
        <v>185.5</v>
      </c>
      <c r="D47" s="130">
        <v>99.6</v>
      </c>
      <c r="E47" s="130">
        <v>185.4</v>
      </c>
      <c r="F47" s="130" t="s">
        <v>409</v>
      </c>
      <c r="G47" s="130">
        <v>157.9</v>
      </c>
      <c r="H47" s="130">
        <v>130.5</v>
      </c>
      <c r="I47" s="130">
        <v>53.9</v>
      </c>
      <c r="J47" s="163" t="s">
        <v>35</v>
      </c>
    </row>
    <row r="48" spans="1:10">
      <c r="A48" s="164" t="s">
        <v>36</v>
      </c>
      <c r="B48" s="130">
        <v>100.6</v>
      </c>
      <c r="C48" s="130">
        <v>152.9</v>
      </c>
      <c r="D48" s="130">
        <v>101.2</v>
      </c>
      <c r="E48" s="130">
        <v>154.5</v>
      </c>
      <c r="F48" s="130">
        <v>235.8</v>
      </c>
      <c r="G48" s="130">
        <v>216.2</v>
      </c>
      <c r="H48" s="130">
        <v>156.69999999999999</v>
      </c>
      <c r="I48" s="130">
        <v>76.5</v>
      </c>
      <c r="J48" s="163" t="s">
        <v>36</v>
      </c>
    </row>
    <row r="49" spans="1:10">
      <c r="A49" s="164" t="s">
        <v>37</v>
      </c>
      <c r="B49" s="130">
        <v>99.7</v>
      </c>
      <c r="C49" s="130">
        <v>130.30000000000001</v>
      </c>
      <c r="D49" s="130">
        <v>96.8</v>
      </c>
      <c r="E49" s="130">
        <v>125.2</v>
      </c>
      <c r="F49" s="130">
        <v>74.2</v>
      </c>
      <c r="G49" s="130">
        <v>109.5</v>
      </c>
      <c r="H49" s="130">
        <v>140</v>
      </c>
      <c r="I49" s="130">
        <v>92.1</v>
      </c>
      <c r="J49" s="163" t="s">
        <v>37</v>
      </c>
    </row>
    <row r="50" spans="1:10">
      <c r="A50" s="164" t="s">
        <v>38</v>
      </c>
      <c r="B50" s="130">
        <v>101.5</v>
      </c>
      <c r="C50" s="130">
        <v>147.80000000000001</v>
      </c>
      <c r="D50" s="130">
        <v>100.6</v>
      </c>
      <c r="E50" s="130">
        <v>209.2</v>
      </c>
      <c r="F50" s="130">
        <v>183</v>
      </c>
      <c r="G50" s="130">
        <v>110.5</v>
      </c>
      <c r="H50" s="130">
        <v>124.9</v>
      </c>
      <c r="I50" s="130">
        <v>84.7</v>
      </c>
      <c r="J50" s="163" t="s">
        <v>38</v>
      </c>
    </row>
    <row r="51" spans="1:10">
      <c r="A51" s="164" t="s">
        <v>134</v>
      </c>
      <c r="B51" s="130">
        <v>114.1</v>
      </c>
      <c r="C51" s="130">
        <v>93.5</v>
      </c>
      <c r="D51" s="130">
        <v>102.5</v>
      </c>
      <c r="E51" s="130">
        <v>134.5</v>
      </c>
      <c r="F51" s="130">
        <v>97.1</v>
      </c>
      <c r="G51" s="130">
        <v>183.4</v>
      </c>
      <c r="H51" s="130">
        <v>138.6</v>
      </c>
      <c r="I51" s="130">
        <v>125.5</v>
      </c>
      <c r="J51" s="163" t="s">
        <v>39</v>
      </c>
    </row>
    <row r="52" spans="1:10">
      <c r="A52" s="164" t="s">
        <v>40</v>
      </c>
      <c r="B52" s="130">
        <v>100.1</v>
      </c>
      <c r="C52" s="130">
        <v>220.6</v>
      </c>
      <c r="D52" s="130">
        <v>100.5</v>
      </c>
      <c r="E52" s="130" t="s">
        <v>410</v>
      </c>
      <c r="F52" s="166" t="s">
        <v>78</v>
      </c>
      <c r="G52" s="166" t="s">
        <v>78</v>
      </c>
      <c r="H52" s="130">
        <v>106.6</v>
      </c>
      <c r="I52" s="130">
        <v>39.6</v>
      </c>
      <c r="J52" s="163" t="s">
        <v>40</v>
      </c>
    </row>
    <row r="53" spans="1:10">
      <c r="A53" s="164" t="s">
        <v>41</v>
      </c>
      <c r="B53" s="130">
        <v>101.8</v>
      </c>
      <c r="C53" s="130">
        <v>82.2</v>
      </c>
      <c r="D53" s="130">
        <v>99.5</v>
      </c>
      <c r="E53" s="130">
        <v>119.3</v>
      </c>
      <c r="F53" s="130" t="s">
        <v>411</v>
      </c>
      <c r="G53" s="130">
        <v>112.3</v>
      </c>
      <c r="H53" s="130">
        <v>110.5</v>
      </c>
      <c r="I53" s="130">
        <v>49.7</v>
      </c>
      <c r="J53" s="163" t="s">
        <v>41</v>
      </c>
    </row>
    <row r="54" spans="1:10">
      <c r="A54" s="164" t="s">
        <v>42</v>
      </c>
      <c r="B54" s="130">
        <v>100.8</v>
      </c>
      <c r="C54" s="130">
        <v>204.2</v>
      </c>
      <c r="D54" s="130">
        <v>97.2</v>
      </c>
      <c r="E54" s="130">
        <v>179.4</v>
      </c>
      <c r="F54" s="130">
        <v>173.7</v>
      </c>
      <c r="G54" s="130">
        <v>189.7</v>
      </c>
      <c r="H54" s="130">
        <v>117.1</v>
      </c>
      <c r="I54" s="130">
        <v>63.7</v>
      </c>
      <c r="J54" s="163" t="s">
        <v>42</v>
      </c>
    </row>
    <row r="55" spans="1:10">
      <c r="A55" s="164" t="s">
        <v>43</v>
      </c>
      <c r="B55" s="130">
        <v>99.2</v>
      </c>
      <c r="C55" s="130">
        <v>153.9</v>
      </c>
      <c r="D55" s="130">
        <v>99.6</v>
      </c>
      <c r="E55" s="130">
        <v>171.8</v>
      </c>
      <c r="F55" s="130">
        <v>237.9</v>
      </c>
      <c r="G55" s="130">
        <v>132.1</v>
      </c>
      <c r="H55" s="130">
        <v>122.4</v>
      </c>
      <c r="I55" s="130">
        <v>79.400000000000006</v>
      </c>
      <c r="J55" s="163" t="s">
        <v>43</v>
      </c>
    </row>
    <row r="56" spans="1:10">
      <c r="A56" s="164" t="s">
        <v>44</v>
      </c>
      <c r="B56" s="130">
        <v>100.2</v>
      </c>
      <c r="C56" s="130">
        <v>181.4</v>
      </c>
      <c r="D56" s="130">
        <v>97.5</v>
      </c>
      <c r="E56" s="130">
        <v>193.7</v>
      </c>
      <c r="F56" s="130">
        <v>331.4</v>
      </c>
      <c r="G56" s="130">
        <v>170</v>
      </c>
      <c r="H56" s="130">
        <v>124.7</v>
      </c>
      <c r="I56" s="130">
        <v>75.099999999999994</v>
      </c>
      <c r="J56" s="163" t="s">
        <v>44</v>
      </c>
    </row>
    <row r="57" spans="1:10">
      <c r="A57" s="164" t="s">
        <v>45</v>
      </c>
      <c r="B57" s="130">
        <v>107.8</v>
      </c>
      <c r="C57" s="130">
        <v>149.9</v>
      </c>
      <c r="D57" s="130">
        <v>98.9</v>
      </c>
      <c r="E57" s="130">
        <v>135.69999999999999</v>
      </c>
      <c r="F57" s="166" t="s">
        <v>78</v>
      </c>
      <c r="G57" s="166" t="s">
        <v>78</v>
      </c>
      <c r="H57" s="130">
        <v>146</v>
      </c>
      <c r="I57" s="130">
        <v>92.7</v>
      </c>
      <c r="J57" s="163" t="s">
        <v>45</v>
      </c>
    </row>
    <row r="58" spans="1:10">
      <c r="A58" s="164" t="s">
        <v>135</v>
      </c>
      <c r="B58" s="130">
        <v>98.6</v>
      </c>
      <c r="C58" s="130">
        <v>194.1</v>
      </c>
      <c r="D58" s="130">
        <v>92.6</v>
      </c>
      <c r="E58" s="130">
        <v>178.2</v>
      </c>
      <c r="F58" s="166" t="s">
        <v>78</v>
      </c>
      <c r="G58" s="166" t="s">
        <v>78</v>
      </c>
      <c r="H58" s="130">
        <v>118.3</v>
      </c>
      <c r="I58" s="130">
        <v>78.400000000000006</v>
      </c>
      <c r="J58" s="163" t="s">
        <v>135</v>
      </c>
    </row>
    <row r="59" spans="1:10">
      <c r="A59" s="164" t="s">
        <v>136</v>
      </c>
      <c r="B59" s="130">
        <v>96.4</v>
      </c>
      <c r="C59" s="130">
        <v>127.9</v>
      </c>
      <c r="D59" s="130">
        <v>98.2</v>
      </c>
      <c r="E59" s="130">
        <v>148.19999999999999</v>
      </c>
      <c r="F59" s="130">
        <v>191.4</v>
      </c>
      <c r="G59" s="130">
        <v>190</v>
      </c>
      <c r="H59" s="130">
        <v>121.7</v>
      </c>
      <c r="I59" s="130">
        <v>70.8</v>
      </c>
      <c r="J59" s="163" t="s">
        <v>137</v>
      </c>
    </row>
    <row r="60" spans="1:10">
      <c r="A60" s="164" t="s">
        <v>46</v>
      </c>
      <c r="B60" s="130">
        <v>99.4</v>
      </c>
      <c r="C60" s="130">
        <v>156.4</v>
      </c>
      <c r="D60" s="130">
        <v>99.6</v>
      </c>
      <c r="E60" s="130">
        <v>183.8</v>
      </c>
      <c r="F60" s="130">
        <v>400</v>
      </c>
      <c r="G60" s="130">
        <v>182.6</v>
      </c>
      <c r="H60" s="130">
        <v>134.4</v>
      </c>
      <c r="I60" s="130">
        <v>73.8</v>
      </c>
      <c r="J60" s="163" t="s">
        <v>46</v>
      </c>
    </row>
    <row r="61" spans="1:10">
      <c r="A61" s="164" t="s">
        <v>47</v>
      </c>
      <c r="B61" s="130">
        <v>99.6</v>
      </c>
      <c r="C61" s="130">
        <v>100.2</v>
      </c>
      <c r="D61" s="130">
        <v>98</v>
      </c>
      <c r="E61" s="130">
        <v>127.6</v>
      </c>
      <c r="F61" s="130" t="s">
        <v>412</v>
      </c>
      <c r="G61" s="130">
        <v>461.1</v>
      </c>
      <c r="H61" s="130">
        <v>124.5</v>
      </c>
      <c r="I61" s="130">
        <v>74.5</v>
      </c>
      <c r="J61" s="163" t="s">
        <v>47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topLeftCell="A28">
      <selection activeCell="J15" sqref="J15"/>
      <pageMargins left="0.7" right="0.7" top="0.75" bottom="0.75" header="0.3" footer="0.3"/>
      <pageSetup paperSize="9" orientation="portrait" r:id="rId2"/>
    </customSheetView>
  </customSheetViews>
  <mergeCells count="16">
    <mergeCell ref="I1:J1"/>
    <mergeCell ref="I2:J2"/>
    <mergeCell ref="J3:J7"/>
    <mergeCell ref="D4:D6"/>
    <mergeCell ref="E4:G4"/>
    <mergeCell ref="H7:I7"/>
    <mergeCell ref="A3:A7"/>
    <mergeCell ref="B3:C4"/>
    <mergeCell ref="D3:G3"/>
    <mergeCell ref="H3:H6"/>
    <mergeCell ref="I3:I6"/>
    <mergeCell ref="B5:B6"/>
    <mergeCell ref="C5:C6"/>
    <mergeCell ref="E5:E6"/>
    <mergeCell ref="F5:G5"/>
    <mergeCell ref="B7:G7"/>
  </mergeCells>
  <hyperlinks>
    <hyperlink ref="I1" location="'Spis tablic     List of tables'!A1" display="Powrót do spisu tablic"/>
    <hyperlink ref="I2" location="'Spis tablic     List of tables'!A1" display="Return to list tables"/>
    <hyperlink ref="I1:J1" location="'Spis tablic     List of tables'!A1" display="Powrót do spisu tablic"/>
    <hyperlink ref="I2:J2" location="'Spis tablic     List of tables'!A1" display="Return to list tables"/>
    <hyperlink ref="I1:J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defaultColWidth="9.140625" defaultRowHeight="14.25"/>
  <cols>
    <col min="1" max="1" width="30.5703125" style="40" customWidth="1"/>
    <col min="2" max="2" width="5.85546875" style="40" customWidth="1"/>
    <col min="3" max="5" width="15.7109375" style="40" customWidth="1"/>
    <col min="6" max="6" width="20.140625" style="40" customWidth="1"/>
    <col min="7" max="7" width="15.7109375" style="40" customWidth="1"/>
    <col min="8" max="8" width="37.7109375" style="40" customWidth="1"/>
    <col min="9" max="9" width="9.140625" style="40" customWidth="1"/>
    <col min="10" max="16384" width="9.140625" style="40"/>
  </cols>
  <sheetData>
    <row r="1" spans="1:8">
      <c r="A1" s="32" t="s">
        <v>499</v>
      </c>
      <c r="G1" s="282" t="s">
        <v>356</v>
      </c>
      <c r="H1" s="282"/>
    </row>
    <row r="2" spans="1:8">
      <c r="A2" s="137" t="s">
        <v>140</v>
      </c>
      <c r="G2" s="282" t="s">
        <v>357</v>
      </c>
      <c r="H2" s="282"/>
    </row>
    <row r="3" spans="1:8">
      <c r="A3" s="100" t="s">
        <v>141</v>
      </c>
      <c r="B3" s="37"/>
      <c r="C3" s="37"/>
      <c r="D3" s="37"/>
      <c r="E3" s="37"/>
      <c r="F3" s="37"/>
      <c r="G3" s="37"/>
      <c r="H3" s="46"/>
    </row>
    <row r="4" spans="1:8">
      <c r="A4" s="138" t="s">
        <v>142</v>
      </c>
      <c r="B4" s="37"/>
      <c r="C4" s="37"/>
      <c r="D4" s="37"/>
      <c r="E4" s="37"/>
      <c r="F4" s="37"/>
      <c r="G4" s="37"/>
      <c r="H4" s="46"/>
    </row>
    <row r="5" spans="1:8" s="29" customFormat="1" ht="57" customHeight="1">
      <c r="A5" s="325" t="s">
        <v>143</v>
      </c>
      <c r="B5" s="310"/>
      <c r="C5" s="289" t="s">
        <v>299</v>
      </c>
      <c r="D5" s="291"/>
      <c r="E5" s="289" t="s">
        <v>360</v>
      </c>
      <c r="F5" s="290"/>
      <c r="G5" s="291"/>
      <c r="H5" s="302" t="s">
        <v>144</v>
      </c>
    </row>
    <row r="6" spans="1:8" s="29" customFormat="1" ht="102.75" customHeight="1">
      <c r="A6" s="326"/>
      <c r="B6" s="285"/>
      <c r="C6" s="61" t="s">
        <v>364</v>
      </c>
      <c r="D6" s="61" t="s">
        <v>363</v>
      </c>
      <c r="E6" s="61" t="s">
        <v>362</v>
      </c>
      <c r="F6" s="61" t="s">
        <v>414</v>
      </c>
      <c r="G6" s="61" t="s">
        <v>361</v>
      </c>
      <c r="H6" s="304"/>
    </row>
    <row r="7" spans="1:8">
      <c r="A7" s="327" t="s">
        <v>145</v>
      </c>
      <c r="B7" s="328"/>
      <c r="C7" s="102">
        <v>30.2</v>
      </c>
      <c r="D7" s="102">
        <v>4.7</v>
      </c>
      <c r="E7" s="102">
        <v>415.4</v>
      </c>
      <c r="F7" s="102">
        <v>54.4</v>
      </c>
      <c r="G7" s="102">
        <v>3.4</v>
      </c>
      <c r="H7" s="103" t="s">
        <v>1</v>
      </c>
    </row>
    <row r="8" spans="1:8" s="29" customFormat="1" ht="21" customHeight="1">
      <c r="A8" s="319" t="s">
        <v>50</v>
      </c>
      <c r="B8" s="320"/>
      <c r="C8" s="105"/>
      <c r="D8" s="105"/>
      <c r="E8" s="105"/>
      <c r="F8" s="105"/>
      <c r="G8" s="105"/>
      <c r="H8" s="106" t="s">
        <v>96</v>
      </c>
    </row>
    <row r="9" spans="1:8">
      <c r="A9" s="317" t="s">
        <v>102</v>
      </c>
      <c r="B9" s="318"/>
      <c r="C9" s="105">
        <v>4.9000000000000004</v>
      </c>
      <c r="D9" s="105">
        <v>8.6</v>
      </c>
      <c r="E9" s="105">
        <v>92.6</v>
      </c>
      <c r="F9" s="105">
        <v>9.1999999999999993</v>
      </c>
      <c r="G9" s="105">
        <v>3</v>
      </c>
      <c r="H9" s="108" t="s">
        <v>58</v>
      </c>
    </row>
    <row r="10" spans="1:8">
      <c r="A10" s="317" t="s">
        <v>49</v>
      </c>
      <c r="B10" s="318"/>
      <c r="C10" s="105">
        <v>25.2</v>
      </c>
      <c r="D10" s="105">
        <v>4.3</v>
      </c>
      <c r="E10" s="105">
        <v>322.8</v>
      </c>
      <c r="F10" s="105">
        <v>45.2</v>
      </c>
      <c r="G10" s="105">
        <v>3.6</v>
      </c>
      <c r="H10" s="108" t="s">
        <v>59</v>
      </c>
    </row>
    <row r="11" spans="1:8" s="29" customFormat="1" ht="19.5" customHeight="1">
      <c r="A11" s="329" t="s">
        <v>51</v>
      </c>
      <c r="B11" s="330"/>
      <c r="C11" s="105"/>
      <c r="D11" s="105"/>
      <c r="E11" s="105"/>
      <c r="F11" s="105"/>
      <c r="G11" s="105"/>
      <c r="H11" s="106" t="s">
        <v>54</v>
      </c>
    </row>
    <row r="12" spans="1:8">
      <c r="A12" s="323" t="s">
        <v>29</v>
      </c>
      <c r="B12" s="324"/>
      <c r="C12" s="105">
        <v>9.4</v>
      </c>
      <c r="D12" s="105">
        <v>2.1</v>
      </c>
      <c r="E12" s="105">
        <v>35.700000000000003</v>
      </c>
      <c r="F12" s="105">
        <v>5.5</v>
      </c>
      <c r="G12" s="105">
        <v>1.7</v>
      </c>
      <c r="H12" s="108" t="s">
        <v>25</v>
      </c>
    </row>
    <row r="13" spans="1:8">
      <c r="A13" s="323" t="s">
        <v>146</v>
      </c>
      <c r="B13" s="324"/>
      <c r="C13" s="105">
        <v>9.5</v>
      </c>
      <c r="D13" s="105">
        <v>6.5</v>
      </c>
      <c r="E13" s="105">
        <v>78.7</v>
      </c>
      <c r="F13" s="105">
        <v>11.4</v>
      </c>
      <c r="G13" s="105">
        <v>2.8</v>
      </c>
      <c r="H13" s="108" t="s">
        <v>27</v>
      </c>
    </row>
    <row r="14" spans="1:8">
      <c r="A14" s="323" t="s">
        <v>31</v>
      </c>
      <c r="B14" s="324"/>
      <c r="C14" s="105">
        <v>11.2</v>
      </c>
      <c r="D14" s="105">
        <v>21.3</v>
      </c>
      <c r="E14" s="105">
        <v>301</v>
      </c>
      <c r="F14" s="105">
        <v>37.5</v>
      </c>
      <c r="G14" s="105">
        <v>4.2</v>
      </c>
      <c r="H14" s="108" t="s">
        <v>98</v>
      </c>
    </row>
    <row r="15" spans="1:8" s="29" customFormat="1" ht="18.75" customHeight="1">
      <c r="A15" s="319" t="s">
        <v>55</v>
      </c>
      <c r="B15" s="320"/>
      <c r="C15" s="105"/>
      <c r="D15" s="105"/>
      <c r="E15" s="105"/>
      <c r="F15" s="105"/>
      <c r="G15" s="105"/>
      <c r="H15" s="106" t="s">
        <v>56</v>
      </c>
    </row>
    <row r="16" spans="1:8">
      <c r="A16" s="317" t="s">
        <v>111</v>
      </c>
      <c r="B16" s="318"/>
      <c r="C16" s="105">
        <v>5.3</v>
      </c>
      <c r="D16" s="105">
        <v>6</v>
      </c>
      <c r="E16" s="105">
        <v>99.8</v>
      </c>
      <c r="F16" s="105">
        <v>20</v>
      </c>
      <c r="G16" s="105">
        <v>3.1</v>
      </c>
      <c r="H16" s="108" t="s">
        <v>112</v>
      </c>
    </row>
    <row r="17" spans="1:8">
      <c r="A17" s="321" t="s">
        <v>113</v>
      </c>
      <c r="B17" s="322"/>
      <c r="C17" s="105">
        <v>4.9000000000000004</v>
      </c>
      <c r="D17" s="105">
        <v>6.1</v>
      </c>
      <c r="E17" s="105">
        <v>92.6</v>
      </c>
      <c r="F17" s="105">
        <v>19.399999999999999</v>
      </c>
      <c r="G17" s="105">
        <v>3.4</v>
      </c>
      <c r="H17" s="154" t="s">
        <v>114</v>
      </c>
    </row>
    <row r="18" spans="1:8">
      <c r="A18" s="317" t="s">
        <v>4</v>
      </c>
      <c r="B18" s="318"/>
      <c r="C18" s="105">
        <v>1.8</v>
      </c>
      <c r="D18" s="105">
        <v>2.2999999999999998</v>
      </c>
      <c r="E18" s="105">
        <v>10.6</v>
      </c>
      <c r="F18" s="105">
        <v>1.3</v>
      </c>
      <c r="G18" s="105">
        <v>1.3</v>
      </c>
      <c r="H18" s="108" t="s">
        <v>5</v>
      </c>
    </row>
    <row r="19" spans="1:8">
      <c r="A19" s="317" t="s">
        <v>115</v>
      </c>
      <c r="B19" s="318"/>
      <c r="C19" s="105">
        <v>7.5</v>
      </c>
      <c r="D19" s="105">
        <v>4.2</v>
      </c>
      <c r="E19" s="105">
        <v>47.8</v>
      </c>
      <c r="F19" s="105">
        <v>5.2</v>
      </c>
      <c r="G19" s="105">
        <v>2.2000000000000002</v>
      </c>
      <c r="H19" s="108" t="s">
        <v>116</v>
      </c>
    </row>
    <row r="20" spans="1:8">
      <c r="A20" s="317" t="s">
        <v>117</v>
      </c>
      <c r="B20" s="318"/>
      <c r="C20" s="105">
        <v>1.6</v>
      </c>
      <c r="D20" s="105">
        <v>3.8</v>
      </c>
      <c r="E20" s="105">
        <v>13</v>
      </c>
      <c r="F20" s="105">
        <v>1.2</v>
      </c>
      <c r="G20" s="105">
        <v>1.5</v>
      </c>
      <c r="H20" s="108" t="s">
        <v>7</v>
      </c>
    </row>
    <row r="21" spans="1:8" s="29" customFormat="1" ht="14.25" customHeight="1">
      <c r="A21" s="317" t="s">
        <v>118</v>
      </c>
      <c r="B21" s="318"/>
      <c r="C21" s="105">
        <v>1.4</v>
      </c>
      <c r="D21" s="105">
        <v>4.2</v>
      </c>
      <c r="E21" s="105">
        <v>10</v>
      </c>
      <c r="F21" s="105">
        <v>1.7</v>
      </c>
      <c r="G21" s="105">
        <v>3.1</v>
      </c>
      <c r="H21" s="108" t="s">
        <v>119</v>
      </c>
    </row>
    <row r="22" spans="1:8">
      <c r="A22" s="317" t="s">
        <v>120</v>
      </c>
      <c r="B22" s="318"/>
      <c r="C22" s="130">
        <v>0.9</v>
      </c>
      <c r="D22" s="105">
        <v>8</v>
      </c>
      <c r="E22" s="112" t="s">
        <v>78</v>
      </c>
      <c r="F22" s="112" t="s">
        <v>78</v>
      </c>
      <c r="G22" s="112" t="s">
        <v>78</v>
      </c>
      <c r="H22" s="108" t="s">
        <v>9</v>
      </c>
    </row>
    <row r="23" spans="1:8">
      <c r="A23" s="317" t="s">
        <v>10</v>
      </c>
      <c r="B23" s="318"/>
      <c r="C23" s="105">
        <v>0.6</v>
      </c>
      <c r="D23" s="105">
        <v>4.7</v>
      </c>
      <c r="E23" s="112" t="s">
        <v>78</v>
      </c>
      <c r="F23" s="112" t="s">
        <v>78</v>
      </c>
      <c r="G23" s="112" t="s">
        <v>78</v>
      </c>
      <c r="H23" s="108" t="s">
        <v>11</v>
      </c>
    </row>
    <row r="24" spans="1:8">
      <c r="A24" s="317" t="s">
        <v>121</v>
      </c>
      <c r="B24" s="318"/>
      <c r="C24" s="105">
        <v>0.4</v>
      </c>
      <c r="D24" s="105">
        <v>3.2</v>
      </c>
      <c r="E24" s="112" t="s">
        <v>78</v>
      </c>
      <c r="F24" s="112" t="s">
        <v>78</v>
      </c>
      <c r="G24" s="112" t="s">
        <v>78</v>
      </c>
      <c r="H24" s="108" t="s">
        <v>12</v>
      </c>
    </row>
    <row r="25" spans="1:8" s="29" customFormat="1" ht="14.25" customHeight="1">
      <c r="A25" s="317" t="s">
        <v>122</v>
      </c>
      <c r="B25" s="318"/>
      <c r="C25" s="105">
        <v>2.1</v>
      </c>
      <c r="D25" s="105">
        <v>4.4000000000000004</v>
      </c>
      <c r="E25" s="105" t="s">
        <v>415</v>
      </c>
      <c r="F25" s="105">
        <v>1.4</v>
      </c>
      <c r="G25" s="105" t="s">
        <v>416</v>
      </c>
      <c r="H25" s="108" t="s">
        <v>14</v>
      </c>
    </row>
    <row r="26" spans="1:8">
      <c r="A26" s="317" t="s">
        <v>123</v>
      </c>
      <c r="B26" s="318"/>
      <c r="C26" s="105">
        <v>1.8</v>
      </c>
      <c r="D26" s="105">
        <v>9.8000000000000007</v>
      </c>
      <c r="E26" s="105">
        <v>111.2</v>
      </c>
      <c r="F26" s="105">
        <v>11.6</v>
      </c>
      <c r="G26" s="105">
        <v>21.3</v>
      </c>
      <c r="H26" s="108" t="s">
        <v>15</v>
      </c>
    </row>
    <row r="27" spans="1:8" s="29" customFormat="1" ht="23.25">
      <c r="A27" s="317" t="s">
        <v>124</v>
      </c>
      <c r="B27" s="318"/>
      <c r="C27" s="105">
        <v>2</v>
      </c>
      <c r="D27" s="105">
        <v>29.2</v>
      </c>
      <c r="E27" s="105">
        <v>24.6</v>
      </c>
      <c r="F27" s="105">
        <v>3.2</v>
      </c>
      <c r="G27" s="105">
        <v>4.8</v>
      </c>
      <c r="H27" s="155" t="s">
        <v>16</v>
      </c>
    </row>
    <row r="28" spans="1:8" s="29" customFormat="1" ht="14.25" customHeight="1">
      <c r="A28" s="317" t="s">
        <v>125</v>
      </c>
      <c r="B28" s="318"/>
      <c r="C28" s="105">
        <v>1.8</v>
      </c>
      <c r="D28" s="105">
        <v>4.5</v>
      </c>
      <c r="E28" s="105">
        <v>18.899999999999999</v>
      </c>
      <c r="F28" s="105">
        <v>1.9</v>
      </c>
      <c r="G28" s="105">
        <v>1.5</v>
      </c>
      <c r="H28" s="108" t="s">
        <v>18</v>
      </c>
    </row>
    <row r="29" spans="1:8">
      <c r="A29" s="317" t="s">
        <v>126</v>
      </c>
      <c r="B29" s="318"/>
      <c r="C29" s="105">
        <v>2.1</v>
      </c>
      <c r="D29" s="105">
        <v>6.1</v>
      </c>
      <c r="E29" s="105">
        <v>45.1</v>
      </c>
      <c r="F29" s="105">
        <v>3.3</v>
      </c>
      <c r="G29" s="105">
        <v>5.0999999999999996</v>
      </c>
      <c r="H29" s="108" t="s">
        <v>20</v>
      </c>
    </row>
    <row r="30" spans="1:8">
      <c r="A30" s="317" t="s">
        <v>127</v>
      </c>
      <c r="B30" s="318"/>
      <c r="C30" s="105">
        <v>0.4</v>
      </c>
      <c r="D30" s="105">
        <v>4.5999999999999996</v>
      </c>
      <c r="E30" s="105">
        <v>4.9000000000000004</v>
      </c>
      <c r="F30" s="105">
        <v>0.4</v>
      </c>
      <c r="G30" s="105">
        <v>3.4</v>
      </c>
      <c r="H30" s="108" t="s">
        <v>22</v>
      </c>
    </row>
    <row r="31" spans="1:8">
      <c r="A31" s="317" t="s">
        <v>23</v>
      </c>
      <c r="B31" s="318"/>
      <c r="C31" s="105">
        <v>0.5</v>
      </c>
      <c r="D31" s="105">
        <v>2.4</v>
      </c>
      <c r="E31" s="112" t="s">
        <v>78</v>
      </c>
      <c r="F31" s="112" t="s">
        <v>78</v>
      </c>
      <c r="G31" s="112" t="s">
        <v>78</v>
      </c>
      <c r="H31" s="108" t="s">
        <v>24</v>
      </c>
    </row>
    <row r="32" spans="1:8" s="29" customFormat="1" ht="18.75" customHeight="1">
      <c r="A32" s="40"/>
      <c r="B32" s="40"/>
      <c r="C32" s="40"/>
      <c r="D32" s="40"/>
      <c r="E32" s="40"/>
      <c r="F32" s="40"/>
      <c r="G32" s="40"/>
      <c r="H32" s="40"/>
    </row>
    <row r="33" spans="1:8" s="29" customFormat="1" ht="15.75" customHeight="1">
      <c r="A33" s="40"/>
      <c r="B33" s="40"/>
      <c r="C33" s="40"/>
      <c r="D33" s="40"/>
      <c r="E33" s="40"/>
      <c r="F33" s="40"/>
      <c r="G33" s="40"/>
      <c r="H33" s="40"/>
    </row>
    <row r="34" spans="1:8" s="29" customFormat="1" ht="15.75" customHeight="1">
      <c r="A34" s="40"/>
      <c r="B34" s="40"/>
      <c r="C34" s="40"/>
      <c r="D34" s="40"/>
      <c r="E34" s="40"/>
      <c r="F34" s="40"/>
      <c r="G34" s="40"/>
      <c r="H34" s="40"/>
    </row>
    <row r="36" spans="1:8" s="29" customFormat="1" ht="14.25" customHeight="1">
      <c r="A36" s="40"/>
      <c r="B36" s="40"/>
      <c r="C36" s="40"/>
      <c r="D36" s="40"/>
      <c r="E36" s="40"/>
      <c r="F36" s="40"/>
      <c r="G36" s="40"/>
      <c r="H36" s="40"/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topLeftCell="A10">
      <selection activeCell="E32" sqref="E32"/>
      <pageMargins left="0.7" right="0.7" top="0.75" bottom="0.75" header="0.3" footer="0.3"/>
      <pageSetup paperSize="9" orientation="portrait" r:id="rId2"/>
    </customSheetView>
  </customSheetViews>
  <mergeCells count="31">
    <mergeCell ref="G1:H1"/>
    <mergeCell ref="G2:H2"/>
    <mergeCell ref="A14:B14"/>
    <mergeCell ref="A5:B6"/>
    <mergeCell ref="C5:D5"/>
    <mergeCell ref="E5:G5"/>
    <mergeCell ref="H5:H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/>
  </sheetViews>
  <sheetFormatPr defaultColWidth="9.140625" defaultRowHeight="14.25"/>
  <cols>
    <col min="1" max="1" width="27.7109375" style="40" customWidth="1"/>
    <col min="2" max="5" width="10.85546875" style="40" customWidth="1"/>
    <col min="6" max="6" width="10.85546875" style="51" customWidth="1"/>
    <col min="7" max="13" width="10.85546875" style="40" customWidth="1"/>
    <col min="14" max="14" width="13.5703125" style="40" customWidth="1"/>
    <col min="15" max="18" width="10.85546875" style="40" customWidth="1"/>
    <col min="19" max="19" width="27.7109375" style="40" customWidth="1"/>
    <col min="20" max="20" width="9.140625" style="40" customWidth="1"/>
    <col min="21" max="16384" width="9.140625" style="40"/>
  </cols>
  <sheetData>
    <row r="1" spans="1:19" s="30" customFormat="1" ht="12.75" customHeight="1">
      <c r="A1" s="45" t="s">
        <v>300</v>
      </c>
      <c r="B1" s="55"/>
      <c r="F1" s="56"/>
      <c r="H1" s="282" t="s">
        <v>356</v>
      </c>
      <c r="I1" s="282"/>
    </row>
    <row r="2" spans="1:19" s="30" customFormat="1" ht="12.75" customHeight="1">
      <c r="A2" s="139" t="s">
        <v>140</v>
      </c>
      <c r="B2" s="57"/>
      <c r="F2" s="56"/>
      <c r="H2" s="282" t="s">
        <v>357</v>
      </c>
      <c r="I2" s="282"/>
    </row>
    <row r="3" spans="1:19" s="30" customFormat="1" ht="12.75" customHeight="1">
      <c r="A3" s="140" t="s">
        <v>149</v>
      </c>
      <c r="B3" s="57"/>
      <c r="F3" s="56"/>
      <c r="I3" s="47"/>
    </row>
    <row r="4" spans="1:19" s="30" customFormat="1" ht="14.25" customHeight="1">
      <c r="A4" s="141" t="s">
        <v>142</v>
      </c>
      <c r="B4" s="57"/>
      <c r="D4" s="59"/>
      <c r="F4" s="56"/>
      <c r="I4" s="47"/>
    </row>
    <row r="5" spans="1:19" s="29" customFormat="1" ht="57" customHeight="1">
      <c r="A5" s="301" t="s">
        <v>83</v>
      </c>
      <c r="B5" s="297" t="s">
        <v>150</v>
      </c>
      <c r="C5" s="297" t="s">
        <v>151</v>
      </c>
      <c r="D5" s="332"/>
      <c r="E5" s="297" t="s">
        <v>152</v>
      </c>
      <c r="F5" s="297" t="s">
        <v>153</v>
      </c>
      <c r="G5" s="297" t="s">
        <v>154</v>
      </c>
      <c r="H5" s="297" t="s">
        <v>155</v>
      </c>
      <c r="I5" s="297" t="s">
        <v>156</v>
      </c>
      <c r="J5" s="297" t="s">
        <v>157</v>
      </c>
      <c r="K5" s="297" t="s">
        <v>158</v>
      </c>
      <c r="L5" s="297" t="s">
        <v>159</v>
      </c>
      <c r="M5" s="297" t="s">
        <v>160</v>
      </c>
      <c r="N5" s="297" t="s">
        <v>161</v>
      </c>
      <c r="O5" s="297" t="s">
        <v>162</v>
      </c>
      <c r="P5" s="297" t="s">
        <v>163</v>
      </c>
      <c r="Q5" s="297" t="s">
        <v>164</v>
      </c>
      <c r="R5" s="297" t="s">
        <v>359</v>
      </c>
      <c r="S5" s="289" t="s">
        <v>87</v>
      </c>
    </row>
    <row r="6" spans="1:19" s="29" customFormat="1" ht="67.5" customHeight="1">
      <c r="A6" s="301"/>
      <c r="B6" s="297"/>
      <c r="C6" s="49" t="s">
        <v>165</v>
      </c>
      <c r="D6" s="49" t="s">
        <v>166</v>
      </c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331"/>
    </row>
    <row r="7" spans="1:19">
      <c r="A7" s="169" t="s">
        <v>94</v>
      </c>
      <c r="B7" s="102">
        <v>638.5</v>
      </c>
      <c r="C7" s="102">
        <v>87.7</v>
      </c>
      <c r="D7" s="102">
        <v>80.5</v>
      </c>
      <c r="E7" s="102">
        <v>80.7</v>
      </c>
      <c r="F7" s="102">
        <v>176.3</v>
      </c>
      <c r="G7" s="102">
        <v>43.3</v>
      </c>
      <c r="H7" s="102">
        <v>33.200000000000003</v>
      </c>
      <c r="I7" s="102">
        <v>11.5</v>
      </c>
      <c r="J7" s="102">
        <v>12.3</v>
      </c>
      <c r="K7" s="102">
        <v>12</v>
      </c>
      <c r="L7" s="102">
        <v>46.9</v>
      </c>
      <c r="M7" s="102">
        <v>18.100000000000001</v>
      </c>
      <c r="N7" s="102">
        <v>6.7</v>
      </c>
      <c r="O7" s="102">
        <v>39.5</v>
      </c>
      <c r="P7" s="102">
        <v>34.5</v>
      </c>
      <c r="Q7" s="102">
        <v>9.1</v>
      </c>
      <c r="R7" s="102">
        <v>19.3</v>
      </c>
      <c r="S7" s="103" t="s">
        <v>95</v>
      </c>
    </row>
    <row r="8" spans="1:19">
      <c r="A8" s="104" t="s">
        <v>50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70"/>
      <c r="O8" s="105"/>
      <c r="P8" s="105"/>
      <c r="Q8" s="105"/>
      <c r="R8" s="105"/>
      <c r="S8" s="106" t="s">
        <v>96</v>
      </c>
    </row>
    <row r="9" spans="1:19">
      <c r="A9" s="114" t="s">
        <v>102</v>
      </c>
      <c r="B9" s="105">
        <v>57.1</v>
      </c>
      <c r="C9" s="105">
        <v>2.8</v>
      </c>
      <c r="D9" s="105">
        <v>0.2</v>
      </c>
      <c r="E9" s="105">
        <v>0.2</v>
      </c>
      <c r="F9" s="105">
        <v>0.2</v>
      </c>
      <c r="G9" s="105">
        <v>0.6</v>
      </c>
      <c r="H9" s="105">
        <v>0.9</v>
      </c>
      <c r="I9" s="105">
        <v>0.1</v>
      </c>
      <c r="J9" s="105">
        <v>0.2</v>
      </c>
      <c r="K9" s="105">
        <v>0.8</v>
      </c>
      <c r="L9" s="105">
        <v>2.2000000000000002</v>
      </c>
      <c r="M9" s="105">
        <v>0.2</v>
      </c>
      <c r="N9" s="105">
        <v>6.7</v>
      </c>
      <c r="O9" s="105">
        <v>22.7</v>
      </c>
      <c r="P9" s="105">
        <v>11.5</v>
      </c>
      <c r="Q9" s="105">
        <v>7.3</v>
      </c>
      <c r="R9" s="105">
        <v>0.1</v>
      </c>
      <c r="S9" s="154" t="s">
        <v>58</v>
      </c>
    </row>
    <row r="10" spans="1:19">
      <c r="A10" s="114" t="s">
        <v>49</v>
      </c>
      <c r="B10" s="105">
        <v>581.5</v>
      </c>
      <c r="C10" s="105">
        <v>84.9</v>
      </c>
      <c r="D10" s="105">
        <v>80.2</v>
      </c>
      <c r="E10" s="105">
        <v>80.5</v>
      </c>
      <c r="F10" s="105">
        <v>176.1</v>
      </c>
      <c r="G10" s="105">
        <v>42.7</v>
      </c>
      <c r="H10" s="105">
        <v>32.299999999999997</v>
      </c>
      <c r="I10" s="105">
        <v>11.4</v>
      </c>
      <c r="J10" s="105">
        <v>12.2</v>
      </c>
      <c r="K10" s="105">
        <v>11.2</v>
      </c>
      <c r="L10" s="105">
        <v>44.7</v>
      </c>
      <c r="M10" s="105">
        <v>18</v>
      </c>
      <c r="N10" s="130">
        <v>0</v>
      </c>
      <c r="O10" s="105">
        <v>16.8</v>
      </c>
      <c r="P10" s="105">
        <v>23</v>
      </c>
      <c r="Q10" s="105">
        <v>1.8</v>
      </c>
      <c r="R10" s="105">
        <v>19.2</v>
      </c>
      <c r="S10" s="154" t="s">
        <v>59</v>
      </c>
    </row>
    <row r="11" spans="1:19">
      <c r="A11" s="109" t="s">
        <v>51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6" t="s">
        <v>54</v>
      </c>
    </row>
    <row r="12" spans="1:19">
      <c r="A12" s="110" t="s">
        <v>29</v>
      </c>
      <c r="B12" s="105">
        <v>440</v>
      </c>
      <c r="C12" s="105">
        <v>50.4</v>
      </c>
      <c r="D12" s="105">
        <v>47.1</v>
      </c>
      <c r="E12" s="105">
        <v>64.599999999999994</v>
      </c>
      <c r="F12" s="105">
        <v>129.4</v>
      </c>
      <c r="G12" s="105">
        <v>31.9</v>
      </c>
      <c r="H12" s="105">
        <v>25.3</v>
      </c>
      <c r="I12" s="105">
        <v>8.1</v>
      </c>
      <c r="J12" s="105">
        <v>6.6</v>
      </c>
      <c r="K12" s="105">
        <v>8.8000000000000007</v>
      </c>
      <c r="L12" s="105">
        <v>39.299999999999997</v>
      </c>
      <c r="M12" s="105">
        <v>12.8</v>
      </c>
      <c r="N12" s="105">
        <v>0.7</v>
      </c>
      <c r="O12" s="105">
        <v>13</v>
      </c>
      <c r="P12" s="105">
        <v>20.8</v>
      </c>
      <c r="Q12" s="105">
        <v>5.5</v>
      </c>
      <c r="R12" s="105">
        <v>17.899999999999999</v>
      </c>
      <c r="S12" s="154" t="s">
        <v>25</v>
      </c>
    </row>
    <row r="13" spans="1:19">
      <c r="A13" s="110" t="s">
        <v>30</v>
      </c>
      <c r="B13" s="105">
        <v>145.69999999999999</v>
      </c>
      <c r="C13" s="105">
        <v>26</v>
      </c>
      <c r="D13" s="105">
        <v>23.4</v>
      </c>
      <c r="E13" s="105">
        <v>14.6</v>
      </c>
      <c r="F13" s="105">
        <v>34.299999999999997</v>
      </c>
      <c r="G13" s="105">
        <v>9.4</v>
      </c>
      <c r="H13" s="105">
        <v>6.9</v>
      </c>
      <c r="I13" s="105">
        <v>2.5</v>
      </c>
      <c r="J13" s="105">
        <v>2</v>
      </c>
      <c r="K13" s="105">
        <v>2.5</v>
      </c>
      <c r="L13" s="105">
        <v>6.2</v>
      </c>
      <c r="M13" s="105">
        <v>3.7</v>
      </c>
      <c r="N13" s="105">
        <v>2.8</v>
      </c>
      <c r="O13" s="105">
        <v>19</v>
      </c>
      <c r="P13" s="105">
        <v>10.1</v>
      </c>
      <c r="Q13" s="105">
        <v>2.7</v>
      </c>
      <c r="R13" s="105">
        <v>1.4</v>
      </c>
      <c r="S13" s="154" t="s">
        <v>27</v>
      </c>
    </row>
    <row r="14" spans="1:19">
      <c r="A14" s="110" t="s">
        <v>31</v>
      </c>
      <c r="B14" s="105">
        <v>52.8</v>
      </c>
      <c r="C14" s="105">
        <v>11.3</v>
      </c>
      <c r="D14" s="105">
        <v>9.9</v>
      </c>
      <c r="E14" s="105">
        <v>1.5</v>
      </c>
      <c r="F14" s="105">
        <v>12.5</v>
      </c>
      <c r="G14" s="105">
        <v>2</v>
      </c>
      <c r="H14" s="105">
        <v>1.1000000000000001</v>
      </c>
      <c r="I14" s="105">
        <v>0.9</v>
      </c>
      <c r="J14" s="105">
        <v>3.7</v>
      </c>
      <c r="K14" s="105">
        <v>0.7</v>
      </c>
      <c r="L14" s="105">
        <v>1.4</v>
      </c>
      <c r="M14" s="105">
        <v>1.6</v>
      </c>
      <c r="N14" s="105">
        <v>3.2</v>
      </c>
      <c r="O14" s="105">
        <v>7.6</v>
      </c>
      <c r="P14" s="105">
        <v>3.6</v>
      </c>
      <c r="Q14" s="105">
        <v>0.9</v>
      </c>
      <c r="R14" s="105">
        <v>0.1</v>
      </c>
      <c r="S14" s="154" t="s">
        <v>98</v>
      </c>
    </row>
    <row r="15" spans="1:19" s="29" customFormat="1" ht="22.5" customHeight="1">
      <c r="A15" s="171" t="s">
        <v>167</v>
      </c>
      <c r="B15" s="112">
        <v>6</v>
      </c>
      <c r="C15" s="112">
        <v>8.5</v>
      </c>
      <c r="D15" s="112">
        <v>8.6</v>
      </c>
      <c r="E15" s="112">
        <v>9</v>
      </c>
      <c r="F15" s="112">
        <v>3.6</v>
      </c>
      <c r="G15" s="112">
        <v>8.6</v>
      </c>
      <c r="H15" s="112">
        <v>5.5</v>
      </c>
      <c r="I15" s="112">
        <v>8.5</v>
      </c>
      <c r="J15" s="112">
        <v>2.7</v>
      </c>
      <c r="K15" s="112">
        <v>4.3</v>
      </c>
      <c r="L15" s="112">
        <v>4.3</v>
      </c>
      <c r="M15" s="112">
        <v>5.2</v>
      </c>
      <c r="N15" s="112">
        <v>19.5</v>
      </c>
      <c r="O15" s="112">
        <v>4.3</v>
      </c>
      <c r="P15" s="112">
        <v>7.1</v>
      </c>
      <c r="Q15" s="112">
        <v>4.7</v>
      </c>
      <c r="R15" s="112">
        <v>4.2</v>
      </c>
      <c r="S15" s="172" t="s">
        <v>168</v>
      </c>
    </row>
    <row r="16" spans="1:19">
      <c r="A16" s="104" t="s">
        <v>50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6" t="s">
        <v>96</v>
      </c>
    </row>
    <row r="17" spans="1:19">
      <c r="A17" s="114" t="s">
        <v>102</v>
      </c>
      <c r="B17" s="105">
        <v>9.4</v>
      </c>
      <c r="C17" s="105">
        <v>10.4</v>
      </c>
      <c r="D17" s="105">
        <v>13.8</v>
      </c>
      <c r="E17" s="105">
        <v>24.3</v>
      </c>
      <c r="F17" s="105">
        <v>1.1000000000000001</v>
      </c>
      <c r="G17" s="105">
        <v>20.9</v>
      </c>
      <c r="H17" s="105">
        <v>4.0999999999999996</v>
      </c>
      <c r="I17" s="105">
        <v>12.2</v>
      </c>
      <c r="J17" s="105">
        <v>10.6</v>
      </c>
      <c r="K17" s="105">
        <v>11.2</v>
      </c>
      <c r="L17" s="105">
        <v>10.9</v>
      </c>
      <c r="M17" s="105">
        <v>38.299999999999997</v>
      </c>
      <c r="N17" s="105">
        <v>19.5</v>
      </c>
      <c r="O17" s="105">
        <v>5.5</v>
      </c>
      <c r="P17" s="105">
        <v>12</v>
      </c>
      <c r="Q17" s="105">
        <v>5.4</v>
      </c>
      <c r="R17" s="105">
        <v>5.5</v>
      </c>
      <c r="S17" s="154" t="s">
        <v>58</v>
      </c>
    </row>
    <row r="18" spans="1:19">
      <c r="A18" s="114" t="s">
        <v>49</v>
      </c>
      <c r="B18" s="105">
        <v>5.7</v>
      </c>
      <c r="C18" s="105">
        <v>8.4</v>
      </c>
      <c r="D18" s="105">
        <v>8.5</v>
      </c>
      <c r="E18" s="105">
        <v>9</v>
      </c>
      <c r="F18" s="105">
        <v>3.6</v>
      </c>
      <c r="G18" s="105">
        <v>8.5</v>
      </c>
      <c r="H18" s="105">
        <v>5.5</v>
      </c>
      <c r="I18" s="105">
        <v>8.4</v>
      </c>
      <c r="J18" s="105">
        <v>2.6</v>
      </c>
      <c r="K18" s="105">
        <v>3.8</v>
      </c>
      <c r="L18" s="105">
        <v>4</v>
      </c>
      <c r="M18" s="105">
        <v>4.9000000000000004</v>
      </c>
      <c r="N18" s="166" t="s">
        <v>78</v>
      </c>
      <c r="O18" s="105">
        <v>2.7</v>
      </c>
      <c r="P18" s="105">
        <v>4.7</v>
      </c>
      <c r="Q18" s="105">
        <v>1.8</v>
      </c>
      <c r="R18" s="105">
        <v>4.2</v>
      </c>
      <c r="S18" s="154" t="s">
        <v>59</v>
      </c>
    </row>
    <row r="19" spans="1:19">
      <c r="A19" s="109" t="s">
        <v>51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6" t="s">
        <v>54</v>
      </c>
    </row>
    <row r="20" spans="1:19">
      <c r="A20" s="110" t="s">
        <v>29</v>
      </c>
      <c r="B20" s="105">
        <v>4.8</v>
      </c>
      <c r="C20" s="105">
        <v>5.6</v>
      </c>
      <c r="D20" s="105">
        <v>5.7</v>
      </c>
      <c r="E20" s="105">
        <v>8.6999999999999993</v>
      </c>
      <c r="F20" s="105">
        <v>3.1</v>
      </c>
      <c r="G20" s="105">
        <v>7.7</v>
      </c>
      <c r="H20" s="105">
        <v>5.2</v>
      </c>
      <c r="I20" s="105">
        <v>5.0999999999999996</v>
      </c>
      <c r="J20" s="105">
        <v>1.9</v>
      </c>
      <c r="K20" s="105">
        <v>2.4</v>
      </c>
      <c r="L20" s="105">
        <v>3.3</v>
      </c>
      <c r="M20" s="105">
        <v>3.7</v>
      </c>
      <c r="N20" s="105">
        <v>12.5</v>
      </c>
      <c r="O20" s="105">
        <v>2.1</v>
      </c>
      <c r="P20" s="105">
        <v>4.4000000000000004</v>
      </c>
      <c r="Q20" s="105">
        <v>2.5</v>
      </c>
      <c r="R20" s="105">
        <v>4.0999999999999996</v>
      </c>
      <c r="S20" s="154" t="s">
        <v>25</v>
      </c>
    </row>
    <row r="21" spans="1:19">
      <c r="A21" s="110" t="s">
        <v>30</v>
      </c>
      <c r="B21" s="105">
        <v>7.1</v>
      </c>
      <c r="C21" s="105">
        <v>9.3000000000000007</v>
      </c>
      <c r="D21" s="105">
        <v>9.4</v>
      </c>
      <c r="E21" s="105">
        <v>9.8000000000000007</v>
      </c>
      <c r="F21" s="105">
        <v>4.5</v>
      </c>
      <c r="G21" s="105">
        <v>9.6</v>
      </c>
      <c r="H21" s="105">
        <v>5.3</v>
      </c>
      <c r="I21" s="105">
        <v>12.6</v>
      </c>
      <c r="J21" s="105">
        <v>3.9</v>
      </c>
      <c r="K21" s="105">
        <v>7.6</v>
      </c>
      <c r="L21" s="105">
        <v>7.1</v>
      </c>
      <c r="M21" s="105">
        <v>6.8</v>
      </c>
      <c r="N21" s="105">
        <v>13.6</v>
      </c>
      <c r="O21" s="105">
        <v>4.0999999999999996</v>
      </c>
      <c r="P21" s="105">
        <v>8.9</v>
      </c>
      <c r="Q21" s="105">
        <v>6.8</v>
      </c>
      <c r="R21" s="105">
        <v>5.2</v>
      </c>
      <c r="S21" s="154" t="s">
        <v>27</v>
      </c>
    </row>
    <row r="22" spans="1:19">
      <c r="A22" s="110" t="s">
        <v>31</v>
      </c>
      <c r="B22" s="105">
        <v>13.5</v>
      </c>
      <c r="C22" s="105">
        <v>19.5</v>
      </c>
      <c r="D22" s="105">
        <v>20.3</v>
      </c>
      <c r="E22" s="105">
        <v>17</v>
      </c>
      <c r="F22" s="105">
        <v>6.3</v>
      </c>
      <c r="G22" s="105">
        <v>18.600000000000001</v>
      </c>
      <c r="H22" s="105">
        <v>15.2</v>
      </c>
      <c r="I22" s="105">
        <v>26.9</v>
      </c>
      <c r="J22" s="105">
        <v>3.5</v>
      </c>
      <c r="K22" s="105">
        <v>16.5</v>
      </c>
      <c r="L22" s="105">
        <v>19.7</v>
      </c>
      <c r="M22" s="105">
        <v>13.5</v>
      </c>
      <c r="N22" s="105">
        <v>26.1</v>
      </c>
      <c r="O22" s="105">
        <v>8.6</v>
      </c>
      <c r="P22" s="105">
        <v>18.3</v>
      </c>
      <c r="Q22" s="105">
        <v>11.7</v>
      </c>
      <c r="R22" s="105">
        <v>19.399999999999999</v>
      </c>
      <c r="S22" s="154" t="s">
        <v>98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5">
      <selection activeCell="H23" sqref="H23"/>
      <pageMargins left="0.7" right="0.7" top="0.75" bottom="0.75" header="0.3" footer="0.3"/>
      <pageSetup paperSize="9" orientation="portrait" r:id="rId2"/>
    </customSheetView>
  </customSheetViews>
  <mergeCells count="20">
    <mergeCell ref="G5:G6"/>
    <mergeCell ref="H1:I1"/>
    <mergeCell ref="H2:I2"/>
    <mergeCell ref="A5:A6"/>
    <mergeCell ref="B5:B6"/>
    <mergeCell ref="C5:D5"/>
    <mergeCell ref="E5:E6"/>
    <mergeCell ref="F5:F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hyperlinks>
    <hyperlink ref="H1" location="'Spis tablic     List of tables'!A1" display="Powrót do spisu tablic"/>
    <hyperlink ref="H2" location="'Spis tablic     List of tables'!A1" display="Return to list tables"/>
    <hyperlink ref="H1:I1" location="'Spis tablic     List of tables'!A1" display="Powrót do spisu tablic"/>
    <hyperlink ref="H2:I2" location="'Spis tablic     List of tables'!A1" display="Return to list tables"/>
    <hyperlink ref="H1:I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/>
  </sheetViews>
  <sheetFormatPr defaultColWidth="9.140625" defaultRowHeight="14.25"/>
  <cols>
    <col min="1" max="1" width="28.85546875" style="40" customWidth="1"/>
    <col min="2" max="3" width="10.85546875" style="40" customWidth="1"/>
    <col min="4" max="4" width="11.5703125" style="40" customWidth="1"/>
    <col min="5" max="5" width="10.85546875" style="40" customWidth="1"/>
    <col min="6" max="6" width="10.85546875" style="51" customWidth="1"/>
    <col min="7" max="13" width="10.85546875" style="40" customWidth="1"/>
    <col min="14" max="14" width="13.5703125" style="40" customWidth="1"/>
    <col min="15" max="18" width="10.85546875" style="40" customWidth="1"/>
    <col min="19" max="19" width="30.42578125" style="40" customWidth="1"/>
    <col min="20" max="20" width="9.140625" style="40" customWidth="1"/>
    <col min="21" max="16384" width="9.140625" style="40"/>
  </cols>
  <sheetData>
    <row r="1" spans="1:19" s="30" customFormat="1" ht="12.75" customHeight="1">
      <c r="A1" s="45" t="s">
        <v>301</v>
      </c>
      <c r="B1" s="55"/>
      <c r="F1" s="56"/>
      <c r="G1" s="282" t="s">
        <v>356</v>
      </c>
      <c r="H1" s="282"/>
    </row>
    <row r="2" spans="1:19" s="30" customFormat="1" ht="12.75" customHeight="1">
      <c r="A2" s="139" t="s">
        <v>140</v>
      </c>
      <c r="B2" s="57"/>
      <c r="F2" s="56"/>
      <c r="G2" s="282" t="s">
        <v>357</v>
      </c>
      <c r="H2" s="282"/>
    </row>
    <row r="3" spans="1:19" s="30" customFormat="1" ht="12.75" customHeight="1">
      <c r="A3" s="140" t="s">
        <v>169</v>
      </c>
      <c r="B3" s="57"/>
      <c r="C3" s="62"/>
      <c r="F3" s="56"/>
      <c r="I3" s="47"/>
    </row>
    <row r="4" spans="1:19" s="30" customFormat="1" ht="13.5" customHeight="1">
      <c r="A4" s="141" t="s">
        <v>142</v>
      </c>
      <c r="B4" s="57"/>
      <c r="D4" s="59"/>
      <c r="F4" s="56"/>
      <c r="I4" s="47"/>
    </row>
    <row r="5" spans="1:19" s="29" customFormat="1" ht="64.5" customHeight="1">
      <c r="A5" s="283" t="s">
        <v>170</v>
      </c>
      <c r="B5" s="297" t="s">
        <v>150</v>
      </c>
      <c r="C5" s="297" t="s">
        <v>151</v>
      </c>
      <c r="D5" s="332"/>
      <c r="E5" s="297" t="s">
        <v>152</v>
      </c>
      <c r="F5" s="297" t="s">
        <v>153</v>
      </c>
      <c r="G5" s="297" t="s">
        <v>154</v>
      </c>
      <c r="H5" s="297" t="s">
        <v>155</v>
      </c>
      <c r="I5" s="297" t="s">
        <v>156</v>
      </c>
      <c r="J5" s="297" t="s">
        <v>157</v>
      </c>
      <c r="K5" s="297" t="s">
        <v>158</v>
      </c>
      <c r="L5" s="297" t="s">
        <v>159</v>
      </c>
      <c r="M5" s="297" t="s">
        <v>160</v>
      </c>
      <c r="N5" s="297" t="s">
        <v>161</v>
      </c>
      <c r="O5" s="297" t="s">
        <v>162</v>
      </c>
      <c r="P5" s="297" t="s">
        <v>163</v>
      </c>
      <c r="Q5" s="297" t="s">
        <v>164</v>
      </c>
      <c r="R5" s="297" t="s">
        <v>359</v>
      </c>
      <c r="S5" s="302" t="s">
        <v>171</v>
      </c>
    </row>
    <row r="6" spans="1:19" s="29" customFormat="1" ht="75" customHeight="1">
      <c r="A6" s="333"/>
      <c r="B6" s="297"/>
      <c r="C6" s="273" t="s">
        <v>165</v>
      </c>
      <c r="D6" s="273" t="s">
        <v>166</v>
      </c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303"/>
    </row>
    <row r="7" spans="1:19">
      <c r="A7" s="288"/>
      <c r="B7" s="298" t="s">
        <v>380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304"/>
    </row>
    <row r="8" spans="1:19">
      <c r="A8" s="173" t="s">
        <v>172</v>
      </c>
      <c r="B8" s="102">
        <v>12174.6</v>
      </c>
      <c r="C8" s="102">
        <v>3176.3</v>
      </c>
      <c r="D8" s="102">
        <v>2764.3</v>
      </c>
      <c r="E8" s="102">
        <v>789.6</v>
      </c>
      <c r="F8" s="102">
        <v>2132.9</v>
      </c>
      <c r="G8" s="102">
        <v>892.9</v>
      </c>
      <c r="H8" s="102">
        <v>318.60000000000002</v>
      </c>
      <c r="I8" s="102">
        <v>330.6</v>
      </c>
      <c r="J8" s="102">
        <v>330.1</v>
      </c>
      <c r="K8" s="102">
        <v>150.19999999999999</v>
      </c>
      <c r="L8" s="102">
        <v>534</v>
      </c>
      <c r="M8" s="102">
        <v>523</v>
      </c>
      <c r="N8" s="102">
        <v>515.70000000000005</v>
      </c>
      <c r="O8" s="102">
        <v>1252.7</v>
      </c>
      <c r="P8" s="102">
        <v>876.1</v>
      </c>
      <c r="Q8" s="102">
        <v>145.69999999999999</v>
      </c>
      <c r="R8" s="102">
        <v>111.8</v>
      </c>
      <c r="S8" s="174" t="s">
        <v>173</v>
      </c>
    </row>
    <row r="9" spans="1:19" s="29" customFormat="1" ht="19.5" customHeight="1">
      <c r="A9" s="175" t="s">
        <v>50</v>
      </c>
      <c r="B9" s="105"/>
      <c r="C9" s="105"/>
      <c r="D9" s="105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05"/>
      <c r="S9" s="176" t="s">
        <v>96</v>
      </c>
    </row>
    <row r="10" spans="1:19">
      <c r="A10" s="258" t="s">
        <v>102</v>
      </c>
      <c r="B10" s="105">
        <v>3125.4</v>
      </c>
      <c r="C10" s="105">
        <v>301.39999999999998</v>
      </c>
      <c r="D10" s="105">
        <v>55.7</v>
      </c>
      <c r="E10" s="130">
        <v>13.3</v>
      </c>
      <c r="F10" s="166" t="s">
        <v>78</v>
      </c>
      <c r="G10" s="130">
        <v>243</v>
      </c>
      <c r="H10" s="130">
        <v>18.2</v>
      </c>
      <c r="I10" s="130">
        <v>14.4</v>
      </c>
      <c r="J10" s="130">
        <v>45.5</v>
      </c>
      <c r="K10" s="130">
        <v>31.1</v>
      </c>
      <c r="L10" s="130">
        <v>85.8</v>
      </c>
      <c r="M10" s="130">
        <v>13.4</v>
      </c>
      <c r="N10" s="130">
        <v>515.70000000000005</v>
      </c>
      <c r="O10" s="130">
        <v>1046.3</v>
      </c>
      <c r="P10" s="130">
        <v>626.20000000000005</v>
      </c>
      <c r="Q10" s="130">
        <v>128.4</v>
      </c>
      <c r="R10" s="105">
        <v>2.9</v>
      </c>
      <c r="S10" s="108" t="s">
        <v>58</v>
      </c>
    </row>
    <row r="11" spans="1:19">
      <c r="A11" s="258" t="s">
        <v>49</v>
      </c>
      <c r="B11" s="105">
        <v>9049.2000000000007</v>
      </c>
      <c r="C11" s="105">
        <v>2874.9</v>
      </c>
      <c r="D11" s="105">
        <v>2708.6</v>
      </c>
      <c r="E11" s="130">
        <v>776.3</v>
      </c>
      <c r="F11" s="166" t="s">
        <v>78</v>
      </c>
      <c r="G11" s="130">
        <v>649.9</v>
      </c>
      <c r="H11" s="130">
        <v>300.5</v>
      </c>
      <c r="I11" s="130">
        <v>316.2</v>
      </c>
      <c r="J11" s="130">
        <v>284.60000000000002</v>
      </c>
      <c r="K11" s="130">
        <v>119</v>
      </c>
      <c r="L11" s="130">
        <v>448.2</v>
      </c>
      <c r="M11" s="130">
        <v>509.6</v>
      </c>
      <c r="N11" s="130">
        <v>0</v>
      </c>
      <c r="O11" s="130">
        <v>206.4</v>
      </c>
      <c r="P11" s="130">
        <v>249.9</v>
      </c>
      <c r="Q11" s="130">
        <v>17.3</v>
      </c>
      <c r="R11" s="105">
        <v>109</v>
      </c>
      <c r="S11" s="108" t="s">
        <v>59</v>
      </c>
    </row>
    <row r="12" spans="1:19" s="92" customFormat="1" ht="19.5" customHeight="1">
      <c r="A12" s="263" t="s">
        <v>51</v>
      </c>
      <c r="B12" s="105"/>
      <c r="C12" s="105"/>
      <c r="D12" s="105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05"/>
      <c r="S12" s="264" t="s">
        <v>54</v>
      </c>
    </row>
    <row r="13" spans="1:19">
      <c r="A13" s="259" t="s">
        <v>29</v>
      </c>
      <c r="B13" s="105">
        <v>2137.4</v>
      </c>
      <c r="C13" s="105">
        <v>260.8</v>
      </c>
      <c r="D13" s="105">
        <v>243.1</v>
      </c>
      <c r="E13" s="130">
        <v>313.39999999999998</v>
      </c>
      <c r="F13" s="130">
        <v>592.70000000000005</v>
      </c>
      <c r="G13" s="130">
        <v>162.69999999999999</v>
      </c>
      <c r="H13" s="130">
        <v>136.80000000000001</v>
      </c>
      <c r="I13" s="130">
        <v>40.1</v>
      </c>
      <c r="J13" s="130">
        <v>25.6</v>
      </c>
      <c r="K13" s="130">
        <v>37.1</v>
      </c>
      <c r="L13" s="130">
        <v>171.8</v>
      </c>
      <c r="M13" s="130">
        <v>72.5</v>
      </c>
      <c r="N13" s="130">
        <v>3.4</v>
      </c>
      <c r="O13" s="130">
        <v>81.7</v>
      </c>
      <c r="P13" s="130">
        <v>119.7</v>
      </c>
      <c r="Q13" s="130">
        <v>26.5</v>
      </c>
      <c r="R13" s="105">
        <v>69.7</v>
      </c>
      <c r="S13" s="108" t="s">
        <v>25</v>
      </c>
    </row>
    <row r="14" spans="1:19">
      <c r="A14" s="259" t="s">
        <v>30</v>
      </c>
      <c r="B14" s="105">
        <v>2826.7</v>
      </c>
      <c r="C14" s="105">
        <v>531.20000000000005</v>
      </c>
      <c r="D14" s="105">
        <v>473.5</v>
      </c>
      <c r="E14" s="130">
        <v>268.60000000000002</v>
      </c>
      <c r="F14" s="130">
        <v>560.6</v>
      </c>
      <c r="G14" s="130">
        <v>183.9</v>
      </c>
      <c r="H14" s="130">
        <v>106.1</v>
      </c>
      <c r="I14" s="130">
        <v>54.9</v>
      </c>
      <c r="J14" s="130">
        <v>31.5</v>
      </c>
      <c r="K14" s="130">
        <v>48.8</v>
      </c>
      <c r="L14" s="130">
        <v>111.5</v>
      </c>
      <c r="M14" s="130">
        <v>75.3</v>
      </c>
      <c r="N14" s="130">
        <v>80.900000000000006</v>
      </c>
      <c r="O14" s="130">
        <v>484.1</v>
      </c>
      <c r="P14" s="130">
        <v>184.3</v>
      </c>
      <c r="Q14" s="130">
        <v>51.3</v>
      </c>
      <c r="R14" s="105">
        <v>21.1</v>
      </c>
      <c r="S14" s="108" t="s">
        <v>27</v>
      </c>
    </row>
    <row r="15" spans="1:19">
      <c r="A15" s="259" t="s">
        <v>31</v>
      </c>
      <c r="B15" s="105">
        <v>7210.5</v>
      </c>
      <c r="C15" s="105">
        <v>2384.4</v>
      </c>
      <c r="D15" s="105">
        <v>2047.6</v>
      </c>
      <c r="E15" s="130">
        <v>207.6</v>
      </c>
      <c r="F15" s="130">
        <v>979.6</v>
      </c>
      <c r="G15" s="130">
        <v>546.29999999999995</v>
      </c>
      <c r="H15" s="130">
        <v>75.7</v>
      </c>
      <c r="I15" s="130">
        <v>235.7</v>
      </c>
      <c r="J15" s="130">
        <v>273</v>
      </c>
      <c r="K15" s="130">
        <v>64.2</v>
      </c>
      <c r="L15" s="130">
        <v>250.7</v>
      </c>
      <c r="M15" s="130">
        <v>375.2</v>
      </c>
      <c r="N15" s="130">
        <v>431.4</v>
      </c>
      <c r="O15" s="130">
        <v>686.9</v>
      </c>
      <c r="P15" s="130">
        <v>572.1</v>
      </c>
      <c r="Q15" s="130">
        <v>67.900000000000006</v>
      </c>
      <c r="R15" s="105" t="s">
        <v>484</v>
      </c>
      <c r="S15" s="108" t="s">
        <v>98</v>
      </c>
    </row>
    <row r="16" spans="1:19" s="92" customFormat="1" ht="19.5" customHeight="1">
      <c r="A16" s="104" t="s">
        <v>174</v>
      </c>
      <c r="B16" s="105"/>
      <c r="C16" s="105"/>
      <c r="D16" s="105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05"/>
      <c r="S16" s="264" t="s">
        <v>175</v>
      </c>
    </row>
    <row r="17" spans="1:19" s="29" customFormat="1" ht="22.5" customHeight="1">
      <c r="A17" s="258" t="s">
        <v>176</v>
      </c>
      <c r="B17" s="105">
        <v>990</v>
      </c>
      <c r="C17" s="105">
        <v>212.9</v>
      </c>
      <c r="D17" s="105">
        <v>187</v>
      </c>
      <c r="E17" s="130">
        <v>74.8</v>
      </c>
      <c r="F17" s="130">
        <v>240.1</v>
      </c>
      <c r="G17" s="130">
        <v>49.3</v>
      </c>
      <c r="H17" s="130">
        <v>38.700000000000003</v>
      </c>
      <c r="I17" s="130">
        <v>41.5</v>
      </c>
      <c r="J17" s="130">
        <v>43.7</v>
      </c>
      <c r="K17" s="130">
        <v>20</v>
      </c>
      <c r="L17" s="130">
        <v>59.2</v>
      </c>
      <c r="M17" s="130">
        <v>32.700000000000003</v>
      </c>
      <c r="N17" s="130">
        <v>57.6</v>
      </c>
      <c r="O17" s="130">
        <v>45.4</v>
      </c>
      <c r="P17" s="130">
        <v>41.5</v>
      </c>
      <c r="Q17" s="130">
        <v>15.9</v>
      </c>
      <c r="R17" s="166" t="s">
        <v>78</v>
      </c>
      <c r="S17" s="155" t="s">
        <v>177</v>
      </c>
    </row>
    <row r="18" spans="1:19">
      <c r="A18" s="258" t="s">
        <v>178</v>
      </c>
      <c r="B18" s="105">
        <v>2700.2</v>
      </c>
      <c r="C18" s="105">
        <v>299.10000000000002</v>
      </c>
      <c r="D18" s="105">
        <v>243.6</v>
      </c>
      <c r="E18" s="130">
        <v>55</v>
      </c>
      <c r="F18" s="130">
        <v>187.4</v>
      </c>
      <c r="G18" s="130">
        <v>40.6</v>
      </c>
      <c r="H18" s="130">
        <v>15</v>
      </c>
      <c r="I18" s="130">
        <v>174.7</v>
      </c>
      <c r="J18" s="130">
        <v>145.6</v>
      </c>
      <c r="K18" s="130">
        <v>25</v>
      </c>
      <c r="L18" s="130">
        <v>230.5</v>
      </c>
      <c r="M18" s="130">
        <v>45.1</v>
      </c>
      <c r="N18" s="130">
        <v>175.7</v>
      </c>
      <c r="O18" s="130">
        <v>863.6</v>
      </c>
      <c r="P18" s="130">
        <v>383.3</v>
      </c>
      <c r="Q18" s="130">
        <v>41.9</v>
      </c>
      <c r="R18" s="105">
        <v>5.9</v>
      </c>
      <c r="S18" s="155" t="s">
        <v>179</v>
      </c>
    </row>
    <row r="19" spans="1:19">
      <c r="A19" s="258" t="s">
        <v>180</v>
      </c>
      <c r="B19" s="105">
        <v>1127.2</v>
      </c>
      <c r="C19" s="105">
        <v>251.7</v>
      </c>
      <c r="D19" s="105">
        <v>203.4</v>
      </c>
      <c r="E19" s="130">
        <v>31.6</v>
      </c>
      <c r="F19" s="130">
        <v>148.69999999999999</v>
      </c>
      <c r="G19" s="130">
        <v>51.8</v>
      </c>
      <c r="H19" s="130">
        <v>7.9</v>
      </c>
      <c r="I19" s="130">
        <v>59</v>
      </c>
      <c r="J19" s="130">
        <v>33</v>
      </c>
      <c r="K19" s="130">
        <v>20.9</v>
      </c>
      <c r="L19" s="130">
        <v>80.5</v>
      </c>
      <c r="M19" s="130">
        <v>27.3</v>
      </c>
      <c r="N19" s="179">
        <v>133.30000000000001</v>
      </c>
      <c r="O19" s="130">
        <v>26.2</v>
      </c>
      <c r="P19" s="130">
        <v>207</v>
      </c>
      <c r="Q19" s="130">
        <v>30.2</v>
      </c>
      <c r="R19" s="105">
        <v>7.8</v>
      </c>
      <c r="S19" s="108" t="s">
        <v>181</v>
      </c>
    </row>
    <row r="20" spans="1:19">
      <c r="A20" s="258" t="s">
        <v>182</v>
      </c>
      <c r="B20" s="105">
        <v>1588.3</v>
      </c>
      <c r="C20" s="105">
        <v>249.9</v>
      </c>
      <c r="D20" s="105">
        <v>216.7</v>
      </c>
      <c r="E20" s="130">
        <v>58.3</v>
      </c>
      <c r="F20" s="130">
        <v>383.4</v>
      </c>
      <c r="G20" s="130">
        <v>200.4</v>
      </c>
      <c r="H20" s="130">
        <v>48.7</v>
      </c>
      <c r="I20" s="130">
        <v>35</v>
      </c>
      <c r="J20" s="130">
        <v>84</v>
      </c>
      <c r="K20" s="130">
        <v>34.299999999999997</v>
      </c>
      <c r="L20" s="130">
        <v>105.9</v>
      </c>
      <c r="M20" s="130">
        <v>74.099999999999994</v>
      </c>
      <c r="N20" s="130">
        <v>104.9</v>
      </c>
      <c r="O20" s="130">
        <v>77.099999999999994</v>
      </c>
      <c r="P20" s="130">
        <v>82.5</v>
      </c>
      <c r="Q20" s="130">
        <v>22.3</v>
      </c>
      <c r="R20" s="105">
        <v>19.5</v>
      </c>
      <c r="S20" s="155" t="s">
        <v>183</v>
      </c>
    </row>
    <row r="21" spans="1:19">
      <c r="A21" s="258" t="s">
        <v>184</v>
      </c>
      <c r="B21" s="105">
        <v>1387.1</v>
      </c>
      <c r="C21" s="105">
        <v>82.9</v>
      </c>
      <c r="D21" s="105">
        <v>77</v>
      </c>
      <c r="E21" s="166" t="s">
        <v>78</v>
      </c>
      <c r="F21" s="130">
        <v>793.6</v>
      </c>
      <c r="G21" s="130">
        <v>38.9</v>
      </c>
      <c r="H21" s="130">
        <v>74.5</v>
      </c>
      <c r="I21" s="130">
        <v>7.7</v>
      </c>
      <c r="J21" s="130">
        <v>21</v>
      </c>
      <c r="K21" s="130">
        <v>11.1</v>
      </c>
      <c r="L21" s="130">
        <v>12.2</v>
      </c>
      <c r="M21" s="130">
        <v>131.69999999999999</v>
      </c>
      <c r="N21" s="130">
        <v>9.6</v>
      </c>
      <c r="O21" s="130">
        <v>58.1</v>
      </c>
      <c r="P21" s="130">
        <v>70.099999999999994</v>
      </c>
      <c r="Q21" s="130">
        <v>10.9</v>
      </c>
      <c r="R21" s="105">
        <v>50.6</v>
      </c>
      <c r="S21" s="108" t="s">
        <v>185</v>
      </c>
    </row>
    <row r="22" spans="1:19" s="29" customFormat="1" ht="22.5" customHeight="1">
      <c r="A22" s="258" t="s">
        <v>186</v>
      </c>
      <c r="B22" s="105">
        <v>27.1</v>
      </c>
      <c r="C22" s="105" t="s">
        <v>419</v>
      </c>
      <c r="D22" s="105" t="s">
        <v>417</v>
      </c>
      <c r="E22" s="166" t="s">
        <v>78</v>
      </c>
      <c r="F22" s="166" t="s">
        <v>78</v>
      </c>
      <c r="G22" s="130" t="s">
        <v>418</v>
      </c>
      <c r="H22" s="166" t="s">
        <v>78</v>
      </c>
      <c r="I22" s="178" t="s">
        <v>187</v>
      </c>
      <c r="J22" s="178" t="s">
        <v>187</v>
      </c>
      <c r="K22" s="130">
        <v>0.4</v>
      </c>
      <c r="L22" s="166" t="s">
        <v>78</v>
      </c>
      <c r="M22" s="130">
        <v>4.5</v>
      </c>
      <c r="N22" s="130">
        <v>0.2</v>
      </c>
      <c r="O22" s="130">
        <v>0.3</v>
      </c>
      <c r="P22" s="130" t="s">
        <v>418</v>
      </c>
      <c r="Q22" s="130">
        <v>0.6</v>
      </c>
      <c r="R22" s="166" t="s">
        <v>78</v>
      </c>
      <c r="S22" s="155" t="s">
        <v>188</v>
      </c>
    </row>
    <row r="23" spans="1:19" s="29" customFormat="1" ht="24.75" customHeight="1">
      <c r="A23" s="258" t="s">
        <v>189</v>
      </c>
      <c r="B23" s="105">
        <v>1759.7</v>
      </c>
      <c r="C23" s="105">
        <v>1051</v>
      </c>
      <c r="D23" s="105">
        <v>968.5</v>
      </c>
      <c r="E23" s="130">
        <v>360.2</v>
      </c>
      <c r="F23" s="130">
        <v>160.6</v>
      </c>
      <c r="G23" s="130">
        <v>48.9</v>
      </c>
      <c r="H23" s="130">
        <v>9.6</v>
      </c>
      <c r="I23" s="130">
        <v>7.4</v>
      </c>
      <c r="J23" s="130">
        <v>0.6</v>
      </c>
      <c r="K23" s="130">
        <v>15.8</v>
      </c>
      <c r="L23" s="130">
        <v>21.8</v>
      </c>
      <c r="M23" s="130">
        <v>35.1</v>
      </c>
      <c r="N23" s="130">
        <v>6</v>
      </c>
      <c r="O23" s="130">
        <v>12.7</v>
      </c>
      <c r="P23" s="130">
        <v>10.4</v>
      </c>
      <c r="Q23" s="130">
        <v>7.2</v>
      </c>
      <c r="R23" s="105">
        <v>8</v>
      </c>
      <c r="S23" s="155" t="s">
        <v>190</v>
      </c>
    </row>
    <row r="24" spans="1:19" s="29" customFormat="1" ht="23.25" customHeight="1">
      <c r="A24" s="258" t="s">
        <v>191</v>
      </c>
      <c r="B24" s="105">
        <v>1583.2</v>
      </c>
      <c r="C24" s="105">
        <v>778.6</v>
      </c>
      <c r="D24" s="105">
        <v>668.5</v>
      </c>
      <c r="E24" s="130">
        <v>129.5</v>
      </c>
      <c r="F24" s="130">
        <v>136.69999999999999</v>
      </c>
      <c r="G24" s="130">
        <v>426.5</v>
      </c>
      <c r="H24" s="166" t="s">
        <v>78</v>
      </c>
      <c r="I24" s="130">
        <v>4.3</v>
      </c>
      <c r="J24" s="130">
        <v>0.6</v>
      </c>
      <c r="K24" s="130">
        <v>4.3</v>
      </c>
      <c r="L24" s="130">
        <v>13</v>
      </c>
      <c r="M24" s="130">
        <v>42.1</v>
      </c>
      <c r="N24" s="130">
        <v>8.1999999999999993</v>
      </c>
      <c r="O24" s="130">
        <v>4.7</v>
      </c>
      <c r="P24" s="130">
        <v>8.3000000000000007</v>
      </c>
      <c r="Q24" s="130">
        <v>2.1</v>
      </c>
      <c r="R24" s="105">
        <v>4.9000000000000004</v>
      </c>
      <c r="S24" s="155" t="s">
        <v>192</v>
      </c>
    </row>
    <row r="25" spans="1:19" s="29" customFormat="1" ht="11.25" customHeight="1">
      <c r="A25" s="258" t="s">
        <v>193</v>
      </c>
      <c r="B25" s="105">
        <v>1012</v>
      </c>
      <c r="C25" s="105">
        <v>248.1</v>
      </c>
      <c r="D25" s="105">
        <v>197.8</v>
      </c>
      <c r="E25" s="105">
        <v>68.2</v>
      </c>
      <c r="F25" s="166" t="s">
        <v>78</v>
      </c>
      <c r="G25" s="105">
        <v>36.6</v>
      </c>
      <c r="H25" s="105">
        <v>116.2</v>
      </c>
      <c r="I25" s="105">
        <v>1</v>
      </c>
      <c r="J25" s="105">
        <v>1.6</v>
      </c>
      <c r="K25" s="105">
        <v>18.2</v>
      </c>
      <c r="L25" s="166" t="s">
        <v>78</v>
      </c>
      <c r="M25" s="105">
        <v>130.4</v>
      </c>
      <c r="N25" s="105">
        <v>20.2</v>
      </c>
      <c r="O25" s="105">
        <v>164.7</v>
      </c>
      <c r="P25" s="105">
        <v>72.900000000000006</v>
      </c>
      <c r="Q25" s="105">
        <v>14.6</v>
      </c>
      <c r="R25" s="105">
        <v>6.3</v>
      </c>
      <c r="S25" s="108" t="s">
        <v>194</v>
      </c>
    </row>
    <row r="29" spans="1:19">
      <c r="F29" s="51" t="s">
        <v>420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0">
      <selection activeCell="Q22" sqref="Q22"/>
      <pageMargins left="0.7" right="0.7" top="0.75" bottom="0.75" header="0.3" footer="0.3"/>
      <pageSetup paperSize="9" orientation="portrait" r:id="rId2"/>
    </customSheetView>
  </customSheetViews>
  <mergeCells count="21">
    <mergeCell ref="G1:H1"/>
    <mergeCell ref="G2:H2"/>
    <mergeCell ref="A5:A7"/>
    <mergeCell ref="B5:B6"/>
    <mergeCell ref="C5:D5"/>
    <mergeCell ref="E5:E6"/>
    <mergeCell ref="F5:F6"/>
    <mergeCell ref="S5:S7"/>
    <mergeCell ref="B7:R7"/>
    <mergeCell ref="H5:H6"/>
    <mergeCell ref="I5:I6"/>
    <mergeCell ref="J5:J6"/>
    <mergeCell ref="K5:K6"/>
    <mergeCell ref="L5:L6"/>
    <mergeCell ref="M5:M6"/>
    <mergeCell ref="G5:G6"/>
    <mergeCell ref="N5:N6"/>
    <mergeCell ref="O5:O6"/>
    <mergeCell ref="P5:P6"/>
    <mergeCell ref="Q5:Q6"/>
    <mergeCell ref="R5:R6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Normal="100" workbookViewId="0"/>
  </sheetViews>
  <sheetFormatPr defaultColWidth="9.140625" defaultRowHeight="14.25"/>
  <cols>
    <col min="1" max="1" width="28.85546875" style="40" customWidth="1"/>
    <col min="2" max="5" width="10.85546875" style="40" customWidth="1"/>
    <col min="6" max="6" width="10.85546875" style="51" customWidth="1"/>
    <col min="7" max="13" width="10.85546875" style="40" customWidth="1"/>
    <col min="14" max="14" width="13.5703125" style="40" customWidth="1"/>
    <col min="15" max="18" width="10.85546875" style="40" customWidth="1"/>
    <col min="19" max="19" width="35.42578125" style="40" customWidth="1"/>
    <col min="20" max="20" width="9.140625" style="40" customWidth="1"/>
    <col min="21" max="16384" width="9.140625" style="40"/>
  </cols>
  <sheetData>
    <row r="1" spans="1:19" s="30" customFormat="1" ht="12.75" customHeight="1">
      <c r="A1" s="45" t="s">
        <v>302</v>
      </c>
      <c r="B1" s="55"/>
      <c r="F1" s="56"/>
      <c r="G1" s="282" t="s">
        <v>356</v>
      </c>
      <c r="H1" s="282"/>
    </row>
    <row r="2" spans="1:19" s="30" customFormat="1" ht="12.75" customHeight="1">
      <c r="A2" s="139" t="s">
        <v>140</v>
      </c>
      <c r="B2" s="57"/>
      <c r="F2" s="56"/>
      <c r="G2" s="282" t="s">
        <v>357</v>
      </c>
      <c r="H2" s="282"/>
    </row>
    <row r="3" spans="1:19" s="30" customFormat="1" ht="12.75" customHeight="1">
      <c r="A3" s="140" t="s">
        <v>195</v>
      </c>
      <c r="B3" s="64"/>
      <c r="F3" s="56"/>
      <c r="I3" s="47"/>
    </row>
    <row r="4" spans="1:19" s="30" customFormat="1" ht="12.75" customHeight="1">
      <c r="A4" s="141" t="s">
        <v>142</v>
      </c>
      <c r="B4" s="57"/>
      <c r="F4" s="56"/>
      <c r="I4" s="47"/>
    </row>
    <row r="5" spans="1:19" s="30" customFormat="1" ht="12.75" customHeight="1">
      <c r="A5" s="142" t="s">
        <v>196</v>
      </c>
      <c r="B5" s="57"/>
      <c r="F5" s="56"/>
      <c r="I5" s="47"/>
    </row>
    <row r="6" spans="1:19" s="30" customFormat="1" ht="14.25" customHeight="1">
      <c r="A6" s="143" t="s">
        <v>197</v>
      </c>
      <c r="B6" s="57"/>
      <c r="D6" s="59"/>
      <c r="F6" s="56"/>
      <c r="I6" s="47"/>
    </row>
    <row r="7" spans="1:19" s="29" customFormat="1" ht="44.25" customHeight="1">
      <c r="A7" s="301" t="s">
        <v>170</v>
      </c>
      <c r="B7" s="297" t="s">
        <v>150</v>
      </c>
      <c r="C7" s="297" t="s">
        <v>151</v>
      </c>
      <c r="D7" s="332"/>
      <c r="E7" s="297" t="s">
        <v>152</v>
      </c>
      <c r="F7" s="297" t="s">
        <v>153</v>
      </c>
      <c r="G7" s="297" t="s">
        <v>154</v>
      </c>
      <c r="H7" s="297" t="s">
        <v>155</v>
      </c>
      <c r="I7" s="297" t="s">
        <v>156</v>
      </c>
      <c r="J7" s="297" t="s">
        <v>157</v>
      </c>
      <c r="K7" s="297" t="s">
        <v>158</v>
      </c>
      <c r="L7" s="297" t="s">
        <v>159</v>
      </c>
      <c r="M7" s="297" t="s">
        <v>160</v>
      </c>
      <c r="N7" s="297" t="s">
        <v>161</v>
      </c>
      <c r="O7" s="297" t="s">
        <v>162</v>
      </c>
      <c r="P7" s="297" t="s">
        <v>163</v>
      </c>
      <c r="Q7" s="297" t="s">
        <v>164</v>
      </c>
      <c r="R7" s="297" t="s">
        <v>359</v>
      </c>
      <c r="S7" s="289" t="s">
        <v>171</v>
      </c>
    </row>
    <row r="8" spans="1:19" s="29" customFormat="1" ht="67.5" customHeight="1">
      <c r="A8" s="301"/>
      <c r="B8" s="297"/>
      <c r="C8" s="273" t="s">
        <v>165</v>
      </c>
      <c r="D8" s="273" t="s">
        <v>166</v>
      </c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331"/>
    </row>
    <row r="9" spans="1:19">
      <c r="A9" s="177" t="s">
        <v>94</v>
      </c>
      <c r="B9" s="102">
        <v>136</v>
      </c>
      <c r="C9" s="102">
        <v>32.9</v>
      </c>
      <c r="D9" s="102">
        <v>31.2</v>
      </c>
      <c r="E9" s="102">
        <v>20.100000000000001</v>
      </c>
      <c r="F9" s="102">
        <v>16</v>
      </c>
      <c r="G9" s="102">
        <v>13.3</v>
      </c>
      <c r="H9" s="102">
        <v>4.3</v>
      </c>
      <c r="I9" s="102">
        <v>12.1</v>
      </c>
      <c r="J9" s="102">
        <v>2.2000000000000002</v>
      </c>
      <c r="K9" s="102">
        <v>1.3</v>
      </c>
      <c r="L9" s="102">
        <v>8.3000000000000007</v>
      </c>
      <c r="M9" s="102">
        <v>5</v>
      </c>
      <c r="N9" s="102">
        <v>6.4</v>
      </c>
      <c r="O9" s="102">
        <v>3.5</v>
      </c>
      <c r="P9" s="102">
        <v>7.8</v>
      </c>
      <c r="Q9" s="102">
        <v>0.8</v>
      </c>
      <c r="R9" s="102">
        <v>1.2</v>
      </c>
      <c r="S9" s="103" t="s">
        <v>198</v>
      </c>
    </row>
    <row r="10" spans="1:19" s="29" customFormat="1" ht="22.5" customHeight="1">
      <c r="A10" s="104" t="s">
        <v>50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 t="s">
        <v>96</v>
      </c>
    </row>
    <row r="11" spans="1:19">
      <c r="A11" s="114" t="s">
        <v>102</v>
      </c>
      <c r="B11" s="105">
        <v>21.2</v>
      </c>
      <c r="C11" s="105">
        <v>1.2</v>
      </c>
      <c r="D11" s="105">
        <v>0.5</v>
      </c>
      <c r="E11" s="105">
        <v>0.2</v>
      </c>
      <c r="F11" s="105">
        <v>0</v>
      </c>
      <c r="G11" s="105">
        <v>2.2999999999999998</v>
      </c>
      <c r="H11" s="112" t="s">
        <v>78</v>
      </c>
      <c r="I11" s="105">
        <v>0.1</v>
      </c>
      <c r="J11" s="105">
        <v>0.1</v>
      </c>
      <c r="K11" s="105">
        <v>0.3</v>
      </c>
      <c r="L11" s="105">
        <v>0.6</v>
      </c>
      <c r="M11" s="112" t="s">
        <v>78</v>
      </c>
      <c r="N11" s="105">
        <v>6.4</v>
      </c>
      <c r="O11" s="105">
        <v>2.8</v>
      </c>
      <c r="P11" s="105">
        <v>5.9</v>
      </c>
      <c r="Q11" s="105">
        <v>0.8</v>
      </c>
      <c r="R11" s="112" t="s">
        <v>78</v>
      </c>
      <c r="S11" s="108" t="s">
        <v>58</v>
      </c>
    </row>
    <row r="12" spans="1:19">
      <c r="A12" s="114" t="s">
        <v>49</v>
      </c>
      <c r="B12" s="105">
        <v>114.8</v>
      </c>
      <c r="C12" s="105">
        <v>31.7</v>
      </c>
      <c r="D12" s="105">
        <v>30.8</v>
      </c>
      <c r="E12" s="105">
        <v>19.899999999999999</v>
      </c>
      <c r="F12" s="105">
        <v>16</v>
      </c>
      <c r="G12" s="105">
        <v>11</v>
      </c>
      <c r="H12" s="166" t="s">
        <v>78</v>
      </c>
      <c r="I12" s="105">
        <v>12</v>
      </c>
      <c r="J12" s="105">
        <v>2.1</v>
      </c>
      <c r="K12" s="105">
        <v>1</v>
      </c>
      <c r="L12" s="105">
        <v>7.7</v>
      </c>
      <c r="M12" s="166" t="s">
        <v>78</v>
      </c>
      <c r="N12" s="178" t="s">
        <v>187</v>
      </c>
      <c r="O12" s="105">
        <v>0.7</v>
      </c>
      <c r="P12" s="105">
        <v>1.9</v>
      </c>
      <c r="Q12" s="105">
        <v>0.1</v>
      </c>
      <c r="R12" s="166" t="s">
        <v>78</v>
      </c>
      <c r="S12" s="108" t="s">
        <v>59</v>
      </c>
    </row>
    <row r="13" spans="1:19" s="29" customFormat="1" ht="22.5" customHeight="1">
      <c r="A13" s="109" t="s">
        <v>51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 t="s">
        <v>54</v>
      </c>
    </row>
    <row r="14" spans="1:19">
      <c r="A14" s="110" t="s">
        <v>29</v>
      </c>
      <c r="B14" s="105">
        <v>38.1</v>
      </c>
      <c r="C14" s="130">
        <v>4.7</v>
      </c>
      <c r="D14" s="130">
        <v>4.4000000000000004</v>
      </c>
      <c r="E14" s="130">
        <v>13.8</v>
      </c>
      <c r="F14" s="130">
        <v>5.5</v>
      </c>
      <c r="G14" s="130">
        <v>4.5999999999999996</v>
      </c>
      <c r="H14" s="166" t="s">
        <v>78</v>
      </c>
      <c r="I14" s="166" t="s">
        <v>78</v>
      </c>
      <c r="J14" s="130">
        <v>0.2</v>
      </c>
      <c r="K14" s="130">
        <v>0.3</v>
      </c>
      <c r="L14" s="130">
        <v>1.8</v>
      </c>
      <c r="M14" s="130">
        <v>1.2</v>
      </c>
      <c r="N14" s="130">
        <v>0.1</v>
      </c>
      <c r="O14" s="130">
        <v>0.4</v>
      </c>
      <c r="P14" s="130">
        <v>1.3</v>
      </c>
      <c r="Q14" s="130">
        <v>0.2</v>
      </c>
      <c r="R14" s="130">
        <v>1</v>
      </c>
      <c r="S14" s="108" t="s">
        <v>25</v>
      </c>
    </row>
    <row r="15" spans="1:19">
      <c r="A15" s="110" t="s">
        <v>30</v>
      </c>
      <c r="B15" s="105">
        <v>26.8</v>
      </c>
      <c r="C15" s="130">
        <v>7.5</v>
      </c>
      <c r="D15" s="130">
        <v>7.1</v>
      </c>
      <c r="E15" s="130">
        <v>4.3</v>
      </c>
      <c r="F15" s="130">
        <v>3.2</v>
      </c>
      <c r="G15" s="130">
        <v>2.2000000000000002</v>
      </c>
      <c r="H15" s="112" t="s">
        <v>78</v>
      </c>
      <c r="I15" s="112" t="s">
        <v>78</v>
      </c>
      <c r="J15" s="130" t="s">
        <v>418</v>
      </c>
      <c r="K15" s="130">
        <v>0.4</v>
      </c>
      <c r="L15" s="130" t="s">
        <v>421</v>
      </c>
      <c r="M15" s="130" t="s">
        <v>405</v>
      </c>
      <c r="N15" s="130">
        <v>0.7</v>
      </c>
      <c r="O15" s="130">
        <v>1.2</v>
      </c>
      <c r="P15" s="130">
        <v>1.6</v>
      </c>
      <c r="Q15" s="130">
        <v>0.3</v>
      </c>
      <c r="R15" s="130">
        <v>0.2</v>
      </c>
      <c r="S15" s="108" t="s">
        <v>27</v>
      </c>
    </row>
    <row r="16" spans="1:19">
      <c r="A16" s="110" t="s">
        <v>31</v>
      </c>
      <c r="B16" s="105">
        <v>71.099999999999994</v>
      </c>
      <c r="C16" s="130">
        <v>20.8</v>
      </c>
      <c r="D16" s="130">
        <v>19.7</v>
      </c>
      <c r="E16" s="130">
        <v>2</v>
      </c>
      <c r="F16" s="130">
        <v>7.3</v>
      </c>
      <c r="G16" s="130">
        <v>6.4</v>
      </c>
      <c r="H16" s="130">
        <v>1.2</v>
      </c>
      <c r="I16" s="130">
        <v>9.1999999999999993</v>
      </c>
      <c r="J16" s="130">
        <v>1.9</v>
      </c>
      <c r="K16" s="130">
        <v>0.6</v>
      </c>
      <c r="L16" s="130">
        <v>5.4</v>
      </c>
      <c r="M16" s="130">
        <v>3.1</v>
      </c>
      <c r="N16" s="130">
        <v>5.6</v>
      </c>
      <c r="O16" s="130">
        <v>1.9</v>
      </c>
      <c r="P16" s="130">
        <v>4.9000000000000004</v>
      </c>
      <c r="Q16" s="130">
        <v>0.4</v>
      </c>
      <c r="R16" s="130" t="s">
        <v>418</v>
      </c>
      <c r="S16" s="108" t="s">
        <v>98</v>
      </c>
    </row>
    <row r="17" spans="1:19" s="29" customFormat="1" ht="22.5" customHeight="1">
      <c r="A17" s="104" t="s">
        <v>174</v>
      </c>
      <c r="B17" s="105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06" t="s">
        <v>175</v>
      </c>
    </row>
    <row r="18" spans="1:19" s="29" customFormat="1" ht="22.5" customHeight="1">
      <c r="A18" s="114" t="s">
        <v>176</v>
      </c>
      <c r="B18" s="105">
        <v>4.2</v>
      </c>
      <c r="C18" s="130">
        <v>0.9</v>
      </c>
      <c r="D18" s="130">
        <v>0.8</v>
      </c>
      <c r="E18" s="130">
        <v>0.4</v>
      </c>
      <c r="F18" s="130">
        <v>0.4</v>
      </c>
      <c r="G18" s="130">
        <v>0.3</v>
      </c>
      <c r="H18" s="130">
        <v>0.1</v>
      </c>
      <c r="I18" s="130">
        <v>0.4</v>
      </c>
      <c r="J18" s="130">
        <v>0.2</v>
      </c>
      <c r="K18" s="130" t="s">
        <v>418</v>
      </c>
      <c r="L18" s="130">
        <v>0.7</v>
      </c>
      <c r="M18" s="112" t="s">
        <v>78</v>
      </c>
      <c r="N18" s="130">
        <v>0.3</v>
      </c>
      <c r="O18" s="130">
        <v>0</v>
      </c>
      <c r="P18" s="112" t="s">
        <v>78</v>
      </c>
      <c r="Q18" s="130">
        <v>0.1</v>
      </c>
      <c r="R18" s="112" t="s">
        <v>78</v>
      </c>
      <c r="S18" s="155" t="s">
        <v>177</v>
      </c>
    </row>
    <row r="19" spans="1:19">
      <c r="A19" s="114" t="s">
        <v>178</v>
      </c>
      <c r="B19" s="105">
        <v>32.1</v>
      </c>
      <c r="C19" s="130">
        <v>3.6</v>
      </c>
      <c r="D19" s="130">
        <v>3.3</v>
      </c>
      <c r="E19" s="130">
        <v>0.5</v>
      </c>
      <c r="F19" s="130">
        <v>1.9</v>
      </c>
      <c r="G19" s="130">
        <v>0.5</v>
      </c>
      <c r="H19" s="112" t="s">
        <v>78</v>
      </c>
      <c r="I19" s="130">
        <v>8.6</v>
      </c>
      <c r="J19" s="130">
        <v>1.2</v>
      </c>
      <c r="K19" s="130">
        <v>0.3</v>
      </c>
      <c r="L19" s="130">
        <v>4.0999999999999996</v>
      </c>
      <c r="M19" s="130">
        <v>0.7</v>
      </c>
      <c r="N19" s="130">
        <v>3</v>
      </c>
      <c r="O19" s="130">
        <v>2.4</v>
      </c>
      <c r="P19" s="130">
        <v>5</v>
      </c>
      <c r="Q19" s="130">
        <v>0.2</v>
      </c>
      <c r="R19" s="112" t="s">
        <v>78</v>
      </c>
      <c r="S19" s="155" t="s">
        <v>179</v>
      </c>
    </row>
    <row r="20" spans="1:19">
      <c r="A20" s="267" t="s">
        <v>180</v>
      </c>
      <c r="B20" s="105">
        <v>13.1</v>
      </c>
      <c r="C20" s="130">
        <v>2.2999999999999998</v>
      </c>
      <c r="D20" s="130">
        <v>2.2000000000000002</v>
      </c>
      <c r="E20" s="112" t="s">
        <v>78</v>
      </c>
      <c r="F20" s="130" t="s">
        <v>426</v>
      </c>
      <c r="G20" s="130">
        <v>0.5</v>
      </c>
      <c r="H20" s="130" t="s">
        <v>427</v>
      </c>
      <c r="I20" s="112" t="s">
        <v>78</v>
      </c>
      <c r="J20" s="130">
        <v>0.2</v>
      </c>
      <c r="K20" s="130">
        <v>0.3</v>
      </c>
      <c r="L20" s="130">
        <v>1.8</v>
      </c>
      <c r="M20" s="130">
        <v>0.5</v>
      </c>
      <c r="N20" s="179">
        <v>1.9</v>
      </c>
      <c r="O20" s="130">
        <v>0.1</v>
      </c>
      <c r="P20" s="130">
        <v>1.4</v>
      </c>
      <c r="Q20" s="130">
        <v>0.2</v>
      </c>
      <c r="R20" s="112" t="s">
        <v>78</v>
      </c>
      <c r="S20" s="108" t="s">
        <v>181</v>
      </c>
    </row>
    <row r="21" spans="1:19">
      <c r="A21" s="114" t="s">
        <v>182</v>
      </c>
      <c r="B21" s="105">
        <v>11.8</v>
      </c>
      <c r="C21" s="130">
        <v>1.3</v>
      </c>
      <c r="D21" s="130">
        <v>1.2</v>
      </c>
      <c r="E21" s="112" t="s">
        <v>78</v>
      </c>
      <c r="F21" s="130">
        <v>2.6</v>
      </c>
      <c r="G21" s="130">
        <v>2.4</v>
      </c>
      <c r="H21" s="130" t="s">
        <v>428</v>
      </c>
      <c r="I21" s="130" t="s">
        <v>404</v>
      </c>
      <c r="J21" s="130">
        <v>0.5</v>
      </c>
      <c r="K21" s="130">
        <v>0.2</v>
      </c>
      <c r="L21" s="130">
        <v>0.9</v>
      </c>
      <c r="M21" s="130">
        <v>0.6</v>
      </c>
      <c r="N21" s="130">
        <v>0.9</v>
      </c>
      <c r="O21" s="130">
        <v>0.2</v>
      </c>
      <c r="P21" s="130">
        <v>0.3</v>
      </c>
      <c r="Q21" s="130">
        <v>0.1</v>
      </c>
      <c r="R21" s="112" t="s">
        <v>78</v>
      </c>
      <c r="S21" s="155" t="s">
        <v>183</v>
      </c>
    </row>
    <row r="22" spans="1:19">
      <c r="A22" s="114" t="s">
        <v>184</v>
      </c>
      <c r="B22" s="105">
        <v>10.199999999999999</v>
      </c>
      <c r="C22" s="166" t="s">
        <v>78</v>
      </c>
      <c r="D22" s="166" t="s">
        <v>78</v>
      </c>
      <c r="E22" s="112" t="s">
        <v>78</v>
      </c>
      <c r="F22" s="130">
        <v>5.6</v>
      </c>
      <c r="G22" s="130">
        <v>0.2</v>
      </c>
      <c r="H22" s="130">
        <v>1.2</v>
      </c>
      <c r="I22" s="130" t="s">
        <v>418</v>
      </c>
      <c r="J22" s="130">
        <v>0.1</v>
      </c>
      <c r="K22" s="130">
        <v>0.1</v>
      </c>
      <c r="L22" s="130">
        <v>0.1</v>
      </c>
      <c r="M22" s="130">
        <v>0.6</v>
      </c>
      <c r="N22" s="130">
        <v>0.2</v>
      </c>
      <c r="O22" s="130">
        <v>0.2</v>
      </c>
      <c r="P22" s="130">
        <v>0.5</v>
      </c>
      <c r="Q22" s="130">
        <v>0.1</v>
      </c>
      <c r="R22" s="112" t="s">
        <v>78</v>
      </c>
      <c r="S22" s="108" t="s">
        <v>185</v>
      </c>
    </row>
    <row r="23" spans="1:19" s="29" customFormat="1" ht="22.5" customHeight="1">
      <c r="A23" s="267" t="s">
        <v>186</v>
      </c>
      <c r="B23" s="112" t="s">
        <v>78</v>
      </c>
      <c r="C23" s="112" t="s">
        <v>78</v>
      </c>
      <c r="D23" s="112" t="s">
        <v>78</v>
      </c>
      <c r="E23" s="112" t="s">
        <v>78</v>
      </c>
      <c r="F23" s="112" t="s">
        <v>78</v>
      </c>
      <c r="G23" s="112" t="s">
        <v>78</v>
      </c>
      <c r="H23" s="112" t="s">
        <v>78</v>
      </c>
      <c r="I23" s="112" t="s">
        <v>78</v>
      </c>
      <c r="J23" s="112" t="s">
        <v>78</v>
      </c>
      <c r="K23" s="112" t="s">
        <v>78</v>
      </c>
      <c r="L23" s="112" t="s">
        <v>78</v>
      </c>
      <c r="M23" s="112" t="s">
        <v>78</v>
      </c>
      <c r="N23" s="112" t="s">
        <v>78</v>
      </c>
      <c r="O23" s="112" t="s">
        <v>78</v>
      </c>
      <c r="P23" s="112" t="s">
        <v>78</v>
      </c>
      <c r="Q23" s="112" t="s">
        <v>78</v>
      </c>
      <c r="R23" s="112" t="s">
        <v>78</v>
      </c>
      <c r="S23" s="155" t="s">
        <v>188</v>
      </c>
    </row>
    <row r="24" spans="1:19" s="29" customFormat="1" ht="27" customHeight="1">
      <c r="A24" s="114" t="s">
        <v>189</v>
      </c>
      <c r="B24" s="105">
        <v>30.8</v>
      </c>
      <c r="C24" s="130">
        <v>13.3</v>
      </c>
      <c r="D24" s="130">
        <v>12.9</v>
      </c>
      <c r="E24" s="130">
        <v>12.9</v>
      </c>
      <c r="F24" s="130">
        <v>2.5</v>
      </c>
      <c r="G24" s="130">
        <v>0.3</v>
      </c>
      <c r="H24" s="112" t="s">
        <v>78</v>
      </c>
      <c r="I24" s="130" t="s">
        <v>418</v>
      </c>
      <c r="J24" s="112" t="s">
        <v>78</v>
      </c>
      <c r="K24" s="130" t="s">
        <v>429</v>
      </c>
      <c r="L24" s="130" t="s">
        <v>430</v>
      </c>
      <c r="M24" s="130" t="s">
        <v>404</v>
      </c>
      <c r="N24" s="112" t="s">
        <v>78</v>
      </c>
      <c r="O24" s="130" t="s">
        <v>418</v>
      </c>
      <c r="P24" s="130">
        <v>0</v>
      </c>
      <c r="Q24" s="130">
        <v>0</v>
      </c>
      <c r="R24" s="112" t="s">
        <v>78</v>
      </c>
      <c r="S24" s="155" t="s">
        <v>190</v>
      </c>
    </row>
    <row r="25" spans="1:19" s="29" customFormat="1" ht="22.5" customHeight="1">
      <c r="A25" s="114" t="s">
        <v>191</v>
      </c>
      <c r="B25" s="105">
        <v>23.5</v>
      </c>
      <c r="C25" s="130">
        <v>8.8000000000000007</v>
      </c>
      <c r="D25" s="130">
        <v>8.4</v>
      </c>
      <c r="E25" s="130" t="s">
        <v>425</v>
      </c>
      <c r="F25" s="130" t="s">
        <v>406</v>
      </c>
      <c r="G25" s="130">
        <v>8.8000000000000007</v>
      </c>
      <c r="H25" s="112" t="s">
        <v>78</v>
      </c>
      <c r="I25" s="112" t="s">
        <v>78</v>
      </c>
      <c r="J25" s="178" t="s">
        <v>187</v>
      </c>
      <c r="K25" s="112" t="s">
        <v>78</v>
      </c>
      <c r="L25" s="112" t="s">
        <v>78</v>
      </c>
      <c r="M25" s="130">
        <v>0.3</v>
      </c>
      <c r="N25" s="112" t="s">
        <v>78</v>
      </c>
      <c r="O25" s="112" t="s">
        <v>78</v>
      </c>
      <c r="P25" s="112" t="s">
        <v>78</v>
      </c>
      <c r="Q25" s="112" t="s">
        <v>78</v>
      </c>
      <c r="R25" s="112" t="s">
        <v>78</v>
      </c>
      <c r="S25" s="155" t="s">
        <v>192</v>
      </c>
    </row>
    <row r="26" spans="1:19" s="29" customFormat="1" ht="22.5" customHeight="1">
      <c r="A26" s="114" t="s">
        <v>193</v>
      </c>
      <c r="B26" s="112" t="s">
        <v>78</v>
      </c>
      <c r="C26" s="130">
        <v>2.4</v>
      </c>
      <c r="D26" s="130">
        <v>2.2000000000000002</v>
      </c>
      <c r="E26" s="112" t="s">
        <v>78</v>
      </c>
      <c r="F26" s="166" t="s">
        <v>78</v>
      </c>
      <c r="G26" s="166" t="s">
        <v>78</v>
      </c>
      <c r="H26" s="130">
        <v>2.1</v>
      </c>
      <c r="I26" s="112" t="s">
        <v>78</v>
      </c>
      <c r="J26" s="130">
        <v>0</v>
      </c>
      <c r="K26" s="130">
        <v>0.1</v>
      </c>
      <c r="L26" s="130">
        <v>0.1</v>
      </c>
      <c r="M26" s="130">
        <v>1.5</v>
      </c>
      <c r="N26" s="130">
        <v>0.1</v>
      </c>
      <c r="O26" s="130">
        <v>0.4</v>
      </c>
      <c r="P26" s="130">
        <v>0.4</v>
      </c>
      <c r="Q26" s="130">
        <v>0.1</v>
      </c>
      <c r="R26" s="112" t="s">
        <v>78</v>
      </c>
      <c r="S26" s="108" t="s">
        <v>194</v>
      </c>
    </row>
    <row r="27" spans="1:19" ht="26.25" customHeight="1">
      <c r="A27" s="180" t="s">
        <v>199</v>
      </c>
      <c r="B27" s="112">
        <v>31.7</v>
      </c>
      <c r="C27" s="166">
        <v>8</v>
      </c>
      <c r="D27" s="166">
        <v>7.8</v>
      </c>
      <c r="E27" s="166">
        <v>3.7</v>
      </c>
      <c r="F27" s="166">
        <v>3.1</v>
      </c>
      <c r="G27" s="166">
        <v>2.2000000000000002</v>
      </c>
      <c r="H27" s="166">
        <v>1.1000000000000001</v>
      </c>
      <c r="I27" s="166">
        <v>5.6</v>
      </c>
      <c r="J27" s="166">
        <v>0.9</v>
      </c>
      <c r="K27" s="166" t="s">
        <v>422</v>
      </c>
      <c r="L27" s="166">
        <v>2.8</v>
      </c>
      <c r="M27" s="166">
        <v>1.6</v>
      </c>
      <c r="N27" s="166">
        <v>0.5</v>
      </c>
      <c r="O27" s="166">
        <v>0.6</v>
      </c>
      <c r="P27" s="166">
        <v>0.9</v>
      </c>
      <c r="Q27" s="166">
        <v>0.1</v>
      </c>
      <c r="R27" s="112" t="s">
        <v>78</v>
      </c>
      <c r="S27" s="157" t="s">
        <v>200</v>
      </c>
    </row>
    <row r="28" spans="1:19" s="29" customFormat="1" ht="22.5" customHeight="1">
      <c r="A28" s="104" t="s">
        <v>50</v>
      </c>
      <c r="B28" s="105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06" t="s">
        <v>96</v>
      </c>
    </row>
    <row r="29" spans="1:19">
      <c r="A29" s="114" t="s">
        <v>102</v>
      </c>
      <c r="B29" s="105">
        <v>2</v>
      </c>
      <c r="C29" s="130">
        <v>0.1</v>
      </c>
      <c r="D29" s="130">
        <v>0.1</v>
      </c>
      <c r="E29" s="112" t="s">
        <v>78</v>
      </c>
      <c r="F29" s="178" t="s">
        <v>187</v>
      </c>
      <c r="G29" s="130">
        <v>0.2</v>
      </c>
      <c r="H29" s="130">
        <v>0</v>
      </c>
      <c r="I29" s="130">
        <v>0</v>
      </c>
      <c r="J29" s="130">
        <v>0</v>
      </c>
      <c r="K29" s="112" t="s">
        <v>78</v>
      </c>
      <c r="L29" s="130">
        <v>0.1</v>
      </c>
      <c r="M29" s="112" t="s">
        <v>78</v>
      </c>
      <c r="N29" s="130">
        <v>0.5</v>
      </c>
      <c r="O29" s="130">
        <v>0.4</v>
      </c>
      <c r="P29" s="112" t="s">
        <v>78</v>
      </c>
      <c r="Q29" s="166" t="s">
        <v>78</v>
      </c>
      <c r="R29" s="112" t="s">
        <v>78</v>
      </c>
      <c r="S29" s="108" t="s">
        <v>58</v>
      </c>
    </row>
    <row r="30" spans="1:19">
      <c r="A30" s="114" t="s">
        <v>49</v>
      </c>
      <c r="B30" s="105">
        <v>29.7</v>
      </c>
      <c r="C30" s="130">
        <v>7.8</v>
      </c>
      <c r="D30" s="130">
        <v>7.7</v>
      </c>
      <c r="E30" s="166" t="s">
        <v>78</v>
      </c>
      <c r="F30" s="130">
        <v>3.1</v>
      </c>
      <c r="G30" s="130">
        <v>2</v>
      </c>
      <c r="H30" s="130">
        <v>1.1000000000000001</v>
      </c>
      <c r="I30" s="130">
        <v>5.6</v>
      </c>
      <c r="J30" s="130">
        <v>0.9</v>
      </c>
      <c r="K30" s="166" t="s">
        <v>78</v>
      </c>
      <c r="L30" s="130">
        <v>2.7</v>
      </c>
      <c r="M30" s="166" t="s">
        <v>78</v>
      </c>
      <c r="N30" s="178" t="s">
        <v>187</v>
      </c>
      <c r="O30" s="130" t="s">
        <v>424</v>
      </c>
      <c r="P30" s="166" t="s">
        <v>78</v>
      </c>
      <c r="Q30" s="112" t="s">
        <v>78</v>
      </c>
      <c r="R30" s="112" t="s">
        <v>78</v>
      </c>
      <c r="S30" s="108" t="s">
        <v>59</v>
      </c>
    </row>
  </sheetData>
  <customSheetViews>
    <customSheetView guid="{895FB15C-8ED5-4AF3-B6CB-80E8F82D50C6}">
      <pageMargins left="0.7" right="0.7" top="0.75" bottom="0.75" header="0.3" footer="0.3"/>
      <pageSetup paperSize="9" orientation="portrait" r:id="rId1"/>
    </customSheetView>
    <customSheetView guid="{284E7630-AB6F-4731-BFC2-9D1B1F225439}" scale="91" topLeftCell="A13">
      <selection activeCell="G26" sqref="G26"/>
      <pageMargins left="0.7" right="0.7" top="0.75" bottom="0.75" header="0.3" footer="0.3"/>
      <pageSetup paperSize="9" orientation="portrait" r:id="rId2"/>
    </customSheetView>
  </customSheetViews>
  <mergeCells count="20">
    <mergeCell ref="G7:G8"/>
    <mergeCell ref="G1:H1"/>
    <mergeCell ref="G2:H2"/>
    <mergeCell ref="A7:A8"/>
    <mergeCell ref="B7:B8"/>
    <mergeCell ref="C7:D7"/>
    <mergeCell ref="E7:E8"/>
    <mergeCell ref="F7:F8"/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</mergeCells>
  <hyperlinks>
    <hyperlink ref="G1" location="'Spis tablic     List of tables'!A1" display="Powrót do spisu tablic"/>
    <hyperlink ref="G2" location="'Spis tablic     List of tables'!A1" display="Return to list tables"/>
    <hyperlink ref="G1:H1" location="'Spis tablic     List of tables'!A1" display="Powrót do spisu tablic"/>
    <hyperlink ref="G2:H2" location="'Spis tablic     List of tables'!A1" display="Return to list tables"/>
    <hyperlink ref="G1:H2" location="'Spis tablic     List of tables'!A1" display="Powrót do spisu tablic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Tablice_Informacja statystyczna_Popyt na pracę w 2021.xlsx.xlsx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STAT\GORKAM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3B6204-6AE8-4920-B9A6-EA563CF24365}"/>
</file>

<file path=customXml/itemProps2.xml><?xml version="1.0" encoding="utf-8"?>
<ds:datastoreItem xmlns:ds="http://schemas.openxmlformats.org/officeDocument/2006/customXml" ds:itemID="{6A4E4F81-80D2-4747-BB9F-E14AE98885A6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31</vt:i4>
      </vt:variant>
    </vt:vector>
  </HeadingPairs>
  <TitlesOfParts>
    <vt:vector size="31" baseType="lpstr">
      <vt:lpstr>Spis tablic     List of tables</vt:lpstr>
      <vt:lpstr>Tabl. 1</vt:lpstr>
      <vt:lpstr>Tabl. 2</vt:lpstr>
      <vt:lpstr>Tabl. 3</vt:lpstr>
      <vt:lpstr>Tabl. 4</vt:lpstr>
      <vt:lpstr>Tabl. 5</vt:lpstr>
      <vt:lpstr>Tabl. 1(6)</vt:lpstr>
      <vt:lpstr>Tabl. 2(7)</vt:lpstr>
      <vt:lpstr>Tabl. 3(8) A</vt:lpstr>
      <vt:lpstr>Tabl. 3(8) B</vt:lpstr>
      <vt:lpstr>Tabl. 4(9)</vt:lpstr>
      <vt:lpstr>Tabl. 1(10)</vt:lpstr>
      <vt:lpstr>Tabl. 2(11)</vt:lpstr>
      <vt:lpstr>Tabl. 3(12)</vt:lpstr>
      <vt:lpstr>Tabl. 4(13)</vt:lpstr>
      <vt:lpstr>Tabl. 1(14)</vt:lpstr>
      <vt:lpstr>Tabl. 2(15)</vt:lpstr>
      <vt:lpstr>Tabl. 3(16)</vt:lpstr>
      <vt:lpstr>Tabl. 4(17) A</vt:lpstr>
      <vt:lpstr>Tabl. 4(17) B</vt:lpstr>
      <vt:lpstr>Tabl. 4(17) C</vt:lpstr>
      <vt:lpstr>Tabl. 5(18)</vt:lpstr>
      <vt:lpstr>Tabl. 6(19)</vt:lpstr>
      <vt:lpstr>Tabl. 1(20)</vt:lpstr>
      <vt:lpstr>Tabl. 2(21) A</vt:lpstr>
      <vt:lpstr>Tabl. 2(21) B</vt:lpstr>
      <vt:lpstr>Tabl. 2(21) C</vt:lpstr>
      <vt:lpstr>Tabl. 3(22) A</vt:lpstr>
      <vt:lpstr>Tabl. 3(22) B</vt:lpstr>
      <vt:lpstr>Tabl. 3(22) C</vt:lpstr>
      <vt:lpstr>Tabl. 1(23)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Potocka Małgorzata</dc:creator>
  <cp:lastModifiedBy>Rybak Małgorzata</cp:lastModifiedBy>
  <cp:revision>10</cp:revision>
  <dcterms:created xsi:type="dcterms:W3CDTF">2015-05-28T11:39:43Z</dcterms:created>
  <dcterms:modified xsi:type="dcterms:W3CDTF">2022-06-20T09:33:23Z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