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\\vmfrze01\US Rzeszow\OST\PUBLIKACJE\PUBLIKACJE 2021\Turystyka w 2020 r\Turystyka_w_2020_tablice\"/>
    </mc:Choice>
  </mc:AlternateContent>
  <bookViews>
    <workbookView xWindow="0" yWindow="0" windowWidth="10068" windowHeight="8076" tabRatio="790"/>
  </bookViews>
  <sheets>
    <sheet name="SPIS TREŚCI" sheetId="11" r:id="rId1"/>
    <sheet name="I" sheetId="1" r:id="rId2"/>
    <sheet name="I.1" sheetId="12" r:id="rId3"/>
    <sheet name="I.2" sheetId="13" r:id="rId4"/>
    <sheet name="I.3" sheetId="14" r:id="rId5"/>
    <sheet name="I.4 " sheetId="20" r:id="rId6"/>
    <sheet name="I.5 " sheetId="21" r:id="rId7"/>
    <sheet name="I.6" sheetId="17" r:id="rId8"/>
    <sheet name="I.7" sheetId="18" r:id="rId9"/>
    <sheet name="I.8" sheetId="19" r:id="rId10"/>
  </sheets>
  <definedNames>
    <definedName name="_Toc267050813" localSheetId="0">'SPIS TREŚCI'!$B$56</definedName>
    <definedName name="_Toc267050816" localSheetId="0">'SPIS TREŚCI'!$B$60</definedName>
    <definedName name="_Toc267050819" localSheetId="0">'SPIS TREŚCI'!$B$64</definedName>
    <definedName name="_Toc267050823" localSheetId="0">'SPIS TREŚCI'!$B$66</definedName>
    <definedName name="_Toc267050829" localSheetId="0">'SPIS TREŚCI'!$B$74</definedName>
    <definedName name="_xlnm.Print_Area" localSheetId="5">'I.4 '!$A$1:$H$269</definedName>
  </definedNames>
  <calcPr calcId="152511"/>
</workbook>
</file>

<file path=xl/sharedStrings.xml><?xml version="1.0" encoding="utf-8"?>
<sst xmlns="http://schemas.openxmlformats.org/spreadsheetml/2006/main" count="1487" uniqueCount="297">
  <si>
    <t>1980</t>
  </si>
  <si>
    <t>.</t>
  </si>
  <si>
    <t>1 154</t>
  </si>
  <si>
    <t>10 024</t>
  </si>
  <si>
    <t>122 141</t>
  </si>
  <si>
    <t xml:space="preserve"> </t>
  </si>
  <si>
    <t>26 942,1</t>
  </si>
  <si>
    <t>17 487,1</t>
  </si>
  <si>
    <t>3 81,0</t>
  </si>
  <si>
    <t>10 77,3</t>
  </si>
  <si>
    <t>71 234,4</t>
  </si>
  <si>
    <t>32 674,8</t>
  </si>
  <si>
    <t>1 240,8</t>
  </si>
  <si>
    <t>4 553,5</t>
  </si>
  <si>
    <t>1 134,1</t>
  </si>
  <si>
    <t>8 224,6</t>
  </si>
  <si>
    <t xml:space="preserve">TABL. I. </t>
  </si>
  <si>
    <t>Lp</t>
  </si>
  <si>
    <t>1 005,3</t>
  </si>
  <si>
    <t>3 542,5</t>
  </si>
  <si>
    <t>1 139,2</t>
  </si>
  <si>
    <t>1 219,3</t>
  </si>
  <si>
    <t>9 735,9</t>
  </si>
  <si>
    <t>1 994,2</t>
  </si>
  <si>
    <t>2 620,9</t>
  </si>
  <si>
    <t>Pensjonaty
Boarding houses</t>
  </si>
  <si>
    <t>Domy wycieczkowe
Excursion hostels</t>
  </si>
  <si>
    <t>Kwatery agroturystyczne
Agrotourism lodgings</t>
  </si>
  <si>
    <t>Uwaga! Dane od 2012r. obejmują pokoje gościnne i kwatery agroturystyczne posiadające 10 i więcej miejsc noclegowych</t>
  </si>
  <si>
    <t xml:space="preserve">DZIAŁ I. </t>
  </si>
  <si>
    <t xml:space="preserve">SECTION I. </t>
  </si>
  <si>
    <t xml:space="preserve">TABL. I/1. </t>
  </si>
  <si>
    <t>TURYSTYCZNE OBIEKTY NOCLEGOWE</t>
  </si>
  <si>
    <t>TOURIST ACCOMMODATION ESTABLISHMENTS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</si>
  <si>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</si>
  <si>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</si>
  <si>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</si>
  <si>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</si>
  <si>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</si>
  <si>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</si>
  <si>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</si>
  <si>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</si>
  <si>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</si>
  <si>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</si>
  <si>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</si>
  <si>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</si>
  <si>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</si>
  <si>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</si>
  <si>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</si>
  <si>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</si>
  <si>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Tabl. I/2.</t>
  </si>
  <si>
    <t>MIEJSCA NOCLEGOWE W TURYSTYCZNYCH OBIEKTACH  NOCLEGOWYCH</t>
  </si>
  <si>
    <t>BED PLACES IN TOURIST ACCOMMODATION ESTABLISHMENTS</t>
  </si>
  <si>
    <t>Pozostałe niesklasyfikowane
Other not classified</t>
  </si>
  <si>
    <t>TABL. I/3.</t>
  </si>
  <si>
    <t>POKOJE W OBIEKTACH HOTELOWYCH WEDŁUG WOJEWÓDZTW</t>
  </si>
  <si>
    <t>ROOMS IN HOTELS AND SIMILAR ESTABLISHMENTS BY VOIVODSHIP</t>
  </si>
  <si>
    <t>w tym z pełnym węzłem higieniczno-sanitarnym (stan w dniu 31 VII)</t>
  </si>
  <si>
    <t>TABL. I/4.</t>
  </si>
  <si>
    <t xml:space="preserve">HOTELE I ICH WYKORZYSTANIE WEDŁUG KATEGORII I WOJEWÓDZTW </t>
  </si>
  <si>
    <t>*****</t>
  </si>
  <si>
    <t>****</t>
  </si>
  <si>
    <t>***</t>
  </si>
  <si>
    <t>**</t>
  </si>
  <si>
    <t>*</t>
  </si>
  <si>
    <t xml:space="preserve">TABL. I/5. </t>
  </si>
  <si>
    <t>HOTELS BY CATEGORY AND SELECTED CITIES</t>
  </si>
  <si>
    <t xml:space="preserve">Białystok </t>
  </si>
  <si>
    <t xml:space="preserve">Bydgoszcz </t>
  </si>
  <si>
    <t xml:space="preserve">Gdańsk </t>
  </si>
  <si>
    <t xml:space="preserve">Gorzów Wielkopolski </t>
  </si>
  <si>
    <t xml:space="preserve">Katowice </t>
  </si>
  <si>
    <t xml:space="preserve">Kielce </t>
  </si>
  <si>
    <t xml:space="preserve">Kraków </t>
  </si>
  <si>
    <t xml:space="preserve">Lublin </t>
  </si>
  <si>
    <t xml:space="preserve">Łódź </t>
  </si>
  <si>
    <t xml:space="preserve">Olsztyn </t>
  </si>
  <si>
    <t xml:space="preserve">Opole </t>
  </si>
  <si>
    <t xml:space="preserve">Poznań  </t>
  </si>
  <si>
    <t xml:space="preserve">Rzeszów </t>
  </si>
  <si>
    <t xml:space="preserve">Szczecin </t>
  </si>
  <si>
    <t xml:space="preserve">Toruń </t>
  </si>
  <si>
    <t xml:space="preserve">Warszawa </t>
  </si>
  <si>
    <t xml:space="preserve">Wrocław </t>
  </si>
  <si>
    <t xml:space="preserve">Zielona Góra </t>
  </si>
  <si>
    <t>Poznań</t>
  </si>
  <si>
    <t>Szczecin</t>
  </si>
  <si>
    <t>Toruń</t>
  </si>
  <si>
    <t>TABL. I/6.</t>
  </si>
  <si>
    <t>PKD
NACE 55.1</t>
  </si>
  <si>
    <t>PKD
NACE 55.2</t>
  </si>
  <si>
    <t>PKD
NACE 55.3</t>
  </si>
  <si>
    <t>PKD – Polska Klasyfikacja Działalności</t>
  </si>
  <si>
    <t>Dział 55 – zakwaterowanie w podziale na grupy:</t>
  </si>
  <si>
    <t>55.1 Hotele i podobne obiekty zakwaterowania (hotele, motele, pensjonaty i inne obiekty hotelowe)</t>
  </si>
  <si>
    <t>55.2 Obiekty noclegowe turystyczne i miejsca krótkotrwałego zakwaterowania (pozostałe obiekty</t>
  </si>
  <si>
    <t xml:space="preserve">         z wyłączeniem kempingów i pól biwakowych)</t>
  </si>
  <si>
    <t>55.3 Pola kempingowe (włączając pola dla pojazdów kempingowych) i pola namiotowe (kempingi</t>
  </si>
  <si>
    <t xml:space="preserve">        i pola biwakowe)</t>
  </si>
  <si>
    <t>a Dotyczy hoteli, moteli, pensjonatów i innych obiektów hotelowych.</t>
  </si>
  <si>
    <t>NACE – Statistical Classification of Economic Activities in the European Community</t>
  </si>
  <si>
    <t>55.2  Holiday and other short-stay accommodation (other establishments without camping sites and tent camp sites)</t>
  </si>
  <si>
    <t>55.3  Camping sites and tent camp sites</t>
  </si>
  <si>
    <t>TABL. I/7.</t>
  </si>
  <si>
    <t>PLACÓWKI GASTRONOMICZNE W TURYSTYCZNYCH OBIEKTACH NOCLEGOWYCH</t>
  </si>
  <si>
    <t>TABL.I/8.</t>
  </si>
  <si>
    <t>PLACÓWKI GASTRONOMICZNE W TURYSTYCZNYCH OBIEKTACH NOCLEGOWYCH WEDŁUG WOJEWÓDZTW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</si>
  <si>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</si>
  <si>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</si>
  <si>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</si>
  <si>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</si>
  <si>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</si>
  <si>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</si>
  <si>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</si>
  <si>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</si>
  <si>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</si>
  <si>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</si>
  <si>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</si>
  <si>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</si>
  <si>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</si>
  <si>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</si>
  <si>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</si>
  <si>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</si>
  <si>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HOTELS AND THEIR OCCUPANCY BY CATEGORY AND VOIVODSHIP</t>
  </si>
  <si>
    <t>HOTELE I ICH WYKORZYSTANIE WEDŁUG KATEGORII I WOJEWÓDZTW</t>
  </si>
  <si>
    <t>TABL. I/2.</t>
  </si>
  <si>
    <t>-</t>
  </si>
  <si>
    <t>a Od 1991 r. łącznie z obiektami MON i MSW oraz ośrodkami kolonijnymi. b  Od 2016 r. dane  z  uwzględnieniem  imputacji  dla  jednostek,  które odmówiły  udziału w badaniu. c Łącznie ze szkolnymi schroniskami młodzieżowymi. d W tym obiekty, które nie odpowiadają warunkom kategoryzacji przewidzianym dla poszczególnych rodzajów obiektów a od 2009 r. łącznie z ośrodkami do wypoczynku sobotnio-niedzielnego i świątecznego.</t>
  </si>
  <si>
    <r>
      <rPr>
        <vertAlign val="superscript"/>
        <sz val="11"/>
        <color theme="1"/>
        <rFont val="Times New Roman"/>
        <family val="1"/>
        <charset val="238"/>
      </rPr>
      <t>1</t>
    </r>
    <r>
      <rPr>
        <sz val="11"/>
        <color theme="1"/>
        <rFont val="Times New Roman"/>
        <family val="1"/>
        <charset val="238"/>
      </rPr>
      <t xml:space="preserve"> Gdynia, Gdańsk i Sopot. </t>
    </r>
  </si>
  <si>
    <r>
      <rPr>
        <vertAlign val="superscript"/>
        <sz val="11"/>
        <color theme="1"/>
        <rFont val="Times New Roman"/>
        <family val="1"/>
        <charset val="238"/>
      </rPr>
      <t>2</t>
    </r>
    <r>
      <rPr>
        <sz val="11"/>
        <color theme="1"/>
        <rFont val="Times New Roman"/>
        <family val="1"/>
        <charset val="238"/>
      </rPr>
      <t xml:space="preserve"> Górnośląsko-Zagłębiowska Metropolia obejmuje następujące gminy – miasta na prawach powiatu: Bytom, Chorzów, Dąbrowa Górnicza, Gliwice, Katowice, Mysłowice, Piekary Śląskie, Ruda Śląska,Siemianowice Śląskie, Sosnowiec, Świętochłowice, Tychy i Zabrze, gminy o statusie miasta: Będzin, Bieruń, Czeladź, Imielin, Knurów, Lędziny, Łaziska Górne, Mikołów, Pyskowice, Radzionków, Sławków, Tarnowskie Góry i Wojkowice oraz gminy: Bobrowniki, Bojszowy, Chełm Śląski, Gierałtowice, Kobiór, Mierzęcice, Ożarowice, Pilchowice, Psary, Rudziniec, Siewierz, Sośnicowice, Świerklaniec, Wyry i Zbrosławice</t>
    </r>
  </si>
  <si>
    <t xml:space="preserve">    warszawski stołeczny</t>
  </si>
  <si>
    <t xml:space="preserve">    mazowiecki regionalny</t>
  </si>
  <si>
    <t xml:space="preserve">Wyszczególnienie
Specification
</t>
  </si>
  <si>
    <t>Wyszczególnienie
Specification</t>
  </si>
  <si>
    <t>Rok
Year</t>
  </si>
  <si>
    <t>Ogółem
Total</t>
  </si>
  <si>
    <t>Hotele
Hotels</t>
  </si>
  <si>
    <t>Motele
Motels</t>
  </si>
  <si>
    <t>Schroniska
Shelters</t>
  </si>
  <si>
    <t>Ośrodki wczasowe
Holiday centres</t>
  </si>
  <si>
    <t>Ośrodki szkoleniowo-wypoczynkowe
Training-recreational centres</t>
  </si>
  <si>
    <t>Domy pracy twórczej
Creative arts centres</t>
  </si>
  <si>
    <t>Zespoły  domków turystycznych
Complexes of tourist cottages</t>
  </si>
  <si>
    <t>Kempingi
Camping sites</t>
  </si>
  <si>
    <t>Pola biwakowe
Tent camp sites</t>
  </si>
  <si>
    <t>Ośrodki wyłącznie do wypoczynku sobotnio - niedzielnego i świątecznego
Weekend and holiday accommodation establishments</t>
  </si>
  <si>
    <t>Hostele
Hostels</t>
  </si>
  <si>
    <t>Pokoje gościnne
Rooms for guests</t>
  </si>
  <si>
    <t xml:space="preserve"> From 2012 data on rooms for guests and agrotourism lodgings possessing 10 or more bed places are included.</t>
  </si>
  <si>
    <t>Schroniska młodzieżowe
Youth shelters</t>
  </si>
  <si>
    <t>Ośrodki kolonijne
Holiday youth centres</t>
  </si>
  <si>
    <t>Zespoły domków turystycznych
Complexes of tourist cottages</t>
  </si>
  <si>
    <t>Zakłady uzdrowiskowe
Health establishments</t>
  </si>
  <si>
    <t>Pokoje gościnne
Rooms for guest</t>
  </si>
  <si>
    <t xml:space="preserve">   Regiony:
   Regions:</t>
  </si>
  <si>
    <t>Hotele ogółem
Hotels total</t>
  </si>
  <si>
    <t>Kategorie Category</t>
  </si>
  <si>
    <t>w trakcie kategoryzacji
during categorization</t>
  </si>
  <si>
    <t xml:space="preserve">Miasta
Cities
</t>
  </si>
  <si>
    <t>Hotele ogółem
Hotels  total</t>
  </si>
  <si>
    <t>Miejsca noclegowe (stan w dniu 31 VII)   
bed places (as of 31 July)</t>
  </si>
  <si>
    <t>Turyści  
Tourists</t>
  </si>
  <si>
    <t>Turyści zagraniczni
Foreign tourists</t>
  </si>
  <si>
    <t xml:space="preserve">Stopień wykorzystania miejsc noclegowych
Occupancy rate of bed places  </t>
  </si>
  <si>
    <t>Rodzaje obiektów 
Type of facilities</t>
  </si>
  <si>
    <t>Restauracje 
Restaurants</t>
  </si>
  <si>
    <t>Bary i kawiarnie 
Bars and cafes</t>
  </si>
  <si>
    <t>Obiekty hotelowe
Hotels and similar establishments</t>
  </si>
  <si>
    <t>Hotele  
Hotels</t>
  </si>
  <si>
    <t>Motele  
Motels</t>
  </si>
  <si>
    <t>Domy wycieczkowe 
Excursion hostels</t>
  </si>
  <si>
    <t>Ośrodki wczasowe 
Holiday centres</t>
  </si>
  <si>
    <t>Ośrodki kolonijne  
Holiday youth centres</t>
  </si>
  <si>
    <t>Ośrodki szkoleniowo - wypoczynkowe  
Training-recreational centres</t>
  </si>
  <si>
    <t>Domy pracy twórczej  
Creative arts centres</t>
  </si>
  <si>
    <t>Zespoły domków turystycznych 
Complexes of tourist cottages</t>
  </si>
  <si>
    <t>Pola biwakowe 
Tent camp sites</t>
  </si>
  <si>
    <t>Zakłady uzdrowiskowe 
Health establishments</t>
  </si>
  <si>
    <t>Pokoje gościnne 
Rooms for guests</t>
  </si>
  <si>
    <t>Kwatery agroturystyczne 
Agrotourism lodgings</t>
  </si>
  <si>
    <t>Pozostałe niesklasyfikowane 
Other not classified</t>
  </si>
  <si>
    <t>Restauracje Restaurants</t>
  </si>
  <si>
    <t>Stołówki 
Canteens</t>
  </si>
  <si>
    <r>
      <t>Pozostałe niesklasyfikowane</t>
    </r>
    <r>
      <rPr>
        <vertAlign val="superscript"/>
        <sz val="8"/>
        <color theme="1"/>
        <rFont val="Arial"/>
        <family val="2"/>
        <charset val="238"/>
      </rPr>
      <t xml:space="preserve">d
</t>
    </r>
    <r>
      <rPr>
        <sz val="8"/>
        <color theme="1"/>
        <rFont val="Arial"/>
        <family val="2"/>
        <charset val="238"/>
      </rPr>
      <t xml:space="preserve">Other not classified </t>
    </r>
    <r>
      <rPr>
        <vertAlign val="superscript"/>
        <sz val="8"/>
        <color theme="1"/>
        <rFont val="Arial"/>
        <family val="2"/>
        <charset val="238"/>
      </rPr>
      <t>d</t>
    </r>
  </si>
  <si>
    <r>
      <t>Miejsca noclegowe</t>
    </r>
    <r>
      <rPr>
        <sz val="8"/>
        <color theme="1"/>
        <rFont val="Arial"/>
        <family val="2"/>
        <charset val="238"/>
      </rPr>
      <t xml:space="preserve"> - stan w dniu 31 VII</t>
    </r>
    <r>
      <rPr>
        <b/>
        <sz val="8"/>
        <color theme="1"/>
        <rFont val="Arial"/>
        <family val="2"/>
        <charset val="238"/>
      </rPr>
      <t xml:space="preserve">
</t>
    </r>
    <r>
      <rPr>
        <sz val="8"/>
        <color theme="1"/>
        <rFont val="Arial"/>
        <family val="2"/>
        <charset val="238"/>
      </rPr>
      <t>Bed places - as of 31 VII</t>
    </r>
  </si>
  <si>
    <r>
      <t xml:space="preserve">Ogółem
</t>
    </r>
    <r>
      <rPr>
        <sz val="8"/>
        <rFont val="Arial"/>
        <family val="2"/>
        <charset val="238"/>
      </rPr>
      <t>Total</t>
    </r>
  </si>
  <si>
    <r>
      <t xml:space="preserve">Obiekty hotelowe
</t>
    </r>
    <r>
      <rPr>
        <sz val="8"/>
        <rFont val="Arial"/>
        <family val="2"/>
        <charset val="238"/>
      </rPr>
      <t>Hotels and similar establishments</t>
    </r>
  </si>
  <si>
    <t>of which rooms with bathroom (as of 31 VII)</t>
  </si>
  <si>
    <r>
      <t xml:space="preserve">Miejsca noclegowe (stan w dniu  31 VII)   
</t>
    </r>
    <r>
      <rPr>
        <sz val="8"/>
        <color rgb="FF000000"/>
        <rFont val="Arial"/>
        <family val="2"/>
        <charset val="238"/>
      </rPr>
      <t>Bed places (as of 31 VII)</t>
    </r>
  </si>
  <si>
    <r>
      <t xml:space="preserve">Pokoje (stan w dniu  31 VII)   
</t>
    </r>
    <r>
      <rPr>
        <sz val="8"/>
        <color rgb="FF000000"/>
        <rFont val="Arial"/>
        <family val="2"/>
        <charset val="238"/>
      </rPr>
      <t>Rooms (as of 31 VII)</t>
    </r>
  </si>
  <si>
    <r>
      <t xml:space="preserve"> w tym pokoje z pełnym węzłem higieniczno-sanitarnym (stan w dniu 31 VII)
</t>
    </r>
    <r>
      <rPr>
        <sz val="8"/>
        <color rgb="FF000000"/>
        <rFont val="Arial"/>
        <family val="2"/>
        <charset val="238"/>
      </rPr>
      <t>of which rooms with bathroom (as of 31 VII)</t>
    </r>
  </si>
  <si>
    <r>
      <t xml:space="preserve">w tym korzystający turyści zagraniczni (I-XII)
</t>
    </r>
    <r>
      <rPr>
        <sz val="8"/>
        <color rgb="FF000000"/>
        <rFont val="Arial"/>
        <family val="2"/>
        <charset val="238"/>
      </rPr>
      <t>of which foreign tourists (I-XII)</t>
    </r>
  </si>
  <si>
    <r>
      <t xml:space="preserve">Wynajęte pokoje (I-XII)  
 </t>
    </r>
    <r>
      <rPr>
        <sz val="8"/>
        <color rgb="FF000000"/>
        <rFont val="Arial"/>
        <family val="2"/>
        <charset val="238"/>
      </rPr>
      <t>Rooms rented (I-XII)</t>
    </r>
  </si>
  <si>
    <r>
      <t xml:space="preserve">w tym wynajęte pokoje turystom zagranicznym (I-XII)
</t>
    </r>
    <r>
      <rPr>
        <sz val="8"/>
        <color rgb="FF000000"/>
        <rFont val="Arial"/>
        <family val="2"/>
        <charset val="238"/>
      </rPr>
      <t>of which rooms rented by foreign tourists (I-XII)</t>
    </r>
  </si>
  <si>
    <r>
      <t xml:space="preserve">Stopień wykorzystania miejsc noclegowych (I-XII)   
</t>
    </r>
    <r>
      <rPr>
        <sz val="8"/>
        <color rgb="FF000000"/>
        <rFont val="Arial"/>
        <family val="2"/>
        <charset val="238"/>
      </rPr>
      <t>Occupancy rate of bed places (I-XII)</t>
    </r>
  </si>
  <si>
    <r>
      <t xml:space="preserve">Stopień wykorzystania pokoi (I-XII)  
 </t>
    </r>
    <r>
      <rPr>
        <sz val="8"/>
        <color rgb="FF000000"/>
        <rFont val="Arial"/>
        <family val="2"/>
        <charset val="238"/>
      </rPr>
      <t>Occupancy rate of rooms (I-XII)</t>
    </r>
  </si>
  <si>
    <r>
      <t>HOTELE WEDŁUG KATEGORII I WYBRANYCH MIAST </t>
    </r>
    <r>
      <rPr>
        <sz val="10"/>
        <color rgb="FF000000"/>
        <rFont val="Arial"/>
        <family val="2"/>
        <charset val="238"/>
      </rPr>
      <t xml:space="preserve"> </t>
    </r>
  </si>
  <si>
    <r>
      <t>Trójmiasto</t>
    </r>
    <r>
      <rPr>
        <vertAlign val="superscript"/>
        <sz val="8"/>
        <color theme="1"/>
        <rFont val="Arial"/>
        <family val="2"/>
        <charset val="238"/>
      </rPr>
      <t>1</t>
    </r>
  </si>
  <si>
    <r>
      <t>Górnośląsko-Zagłębiowska Metropolia</t>
    </r>
    <r>
      <rPr>
        <vertAlign val="superscript"/>
        <sz val="8"/>
        <color theme="1"/>
        <rFont val="Arial"/>
        <family val="2"/>
        <charset val="238"/>
      </rPr>
      <t>2</t>
    </r>
  </si>
  <si>
    <r>
      <t xml:space="preserve">Miejsca noclegowe (stan w dniu 31 VII)   
 </t>
    </r>
    <r>
      <rPr>
        <sz val="8"/>
        <color rgb="FF000000"/>
        <rFont val="Arial"/>
        <family val="2"/>
        <charset val="238"/>
      </rPr>
      <t>Bed places (as of 31 VII)</t>
    </r>
  </si>
  <si>
    <r>
      <t xml:space="preserve">Trójmiasto </t>
    </r>
    <r>
      <rPr>
        <vertAlign val="superscript"/>
        <sz val="8"/>
        <color rgb="FF000000"/>
        <rFont val="Arial"/>
        <family val="2"/>
        <charset val="238"/>
      </rPr>
      <t>1</t>
    </r>
    <r>
      <rPr>
        <sz val="8"/>
        <color rgb="FF000000"/>
        <rFont val="Arial"/>
        <family val="2"/>
        <charset val="238"/>
      </rPr>
      <t xml:space="preserve"> </t>
    </r>
  </si>
  <si>
    <r>
      <t>Górnośląsko-Zagłębiowska Metropolia</t>
    </r>
    <r>
      <rPr>
        <vertAlign val="superscript"/>
        <sz val="8"/>
        <color rgb="FF000000"/>
        <rFont val="Arial"/>
        <family val="2"/>
        <charset val="238"/>
      </rPr>
      <t>2</t>
    </r>
  </si>
  <si>
    <r>
      <t xml:space="preserve">Pokoje (stan w dniu 31 VII)      
</t>
    </r>
    <r>
      <rPr>
        <sz val="8"/>
        <color rgb="FF000000"/>
        <rFont val="Arial"/>
        <family val="2"/>
        <charset val="238"/>
      </rPr>
      <t>Rooms (as of 31 VII)</t>
    </r>
  </si>
  <si>
    <r>
      <t>Trójmiasto</t>
    </r>
    <r>
      <rPr>
        <vertAlign val="superscript"/>
        <sz val="8"/>
        <color rgb="FF000000"/>
        <rFont val="Arial"/>
        <family val="2"/>
        <charset val="238"/>
      </rPr>
      <t>1</t>
    </r>
    <r>
      <rPr>
        <sz val="8"/>
        <color rgb="FF000000"/>
        <rFont val="Arial"/>
        <family val="2"/>
        <charset val="238"/>
      </rPr>
      <t xml:space="preserve"> </t>
    </r>
  </si>
  <si>
    <r>
      <t>Górnośląsko-Zagłębiowska Metropolia</t>
    </r>
    <r>
      <rPr>
        <vertAlign val="superscript"/>
        <sz val="8"/>
        <rFont val="Arial"/>
        <family val="2"/>
        <charset val="238"/>
      </rPr>
      <t>2</t>
    </r>
  </si>
  <si>
    <r>
      <t xml:space="preserve">w tym korzystający turyści zagraniczni (I-XII)   
</t>
    </r>
    <r>
      <rPr>
        <sz val="8"/>
        <color rgb="FF000000"/>
        <rFont val="Arial"/>
        <family val="2"/>
        <charset val="238"/>
      </rPr>
      <t>of which foreign tourists (I-XII)</t>
    </r>
  </si>
  <si>
    <r>
      <t xml:space="preserve">Wynajęte pokoje (I-XII)   
</t>
    </r>
    <r>
      <rPr>
        <sz val="8"/>
        <color rgb="FF000000"/>
        <rFont val="Arial"/>
        <family val="2"/>
        <charset val="238"/>
      </rPr>
      <t>Rented rooms (I-XII)</t>
    </r>
  </si>
  <si>
    <r>
      <t xml:space="preserve">w tym wynajęte pokoje turystom zagranicznym (I-XII) 
</t>
    </r>
    <r>
      <rPr>
        <sz val="8"/>
        <color rgb="FF000000"/>
        <rFont val="Arial"/>
        <family val="2"/>
        <charset val="238"/>
      </rPr>
      <t>of which rented rooms of foreign tourists (I-XII)</t>
    </r>
  </si>
  <si>
    <r>
      <t xml:space="preserve">Stopień wykorzystania miejsc noclegowych (I-XII)  
</t>
    </r>
    <r>
      <rPr>
        <sz val="8"/>
        <color rgb="FF000000"/>
        <rFont val="Arial"/>
        <family val="2"/>
        <charset val="238"/>
      </rPr>
      <t>Occupancy rate of bed places (I-XII)</t>
    </r>
  </si>
  <si>
    <r>
      <t xml:space="preserve">Stopień wykorzystania pokoi (I-XII )     
</t>
    </r>
    <r>
      <rPr>
        <sz val="8"/>
        <color rgb="FF000000"/>
        <rFont val="Arial"/>
        <family val="2"/>
        <charset val="238"/>
      </rPr>
      <t>Occupancy rate of rooms (I-XII)</t>
    </r>
  </si>
  <si>
    <r>
      <t>Wynajęte pokoje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 
Rooms rented</t>
    </r>
  </si>
  <si>
    <r>
      <t>Stopień wykorzystania pokoi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 
Occupancy rate of rooms  </t>
    </r>
  </si>
  <si>
    <t xml:space="preserve">HOTELE WEDŁUG KATEGORII I WYBRANYCH MIAST  </t>
  </si>
  <si>
    <t>#</t>
  </si>
  <si>
    <r>
      <t>Obiekty noclegowe</t>
    </r>
    <r>
      <rPr>
        <sz val="8"/>
        <color theme="1"/>
        <rFont val="Arial"/>
        <family val="2"/>
        <charset val="238"/>
      </rPr>
      <t xml:space="preserve"> - stan w dniu 31 VII
Establishments - as of 31 VII</t>
    </r>
  </si>
  <si>
    <r>
      <t>Turyści</t>
    </r>
    <r>
      <rPr>
        <sz val="8"/>
        <color theme="1"/>
        <rFont val="Arial"/>
        <family val="2"/>
        <charset val="238"/>
      </rPr>
      <t xml:space="preserve"> - w tysiącach
Tourists – in thousand</t>
    </r>
  </si>
  <si>
    <t>Inne obiekty hotelowe
Other hotel establishments</t>
  </si>
  <si>
    <r>
      <t xml:space="preserve">Schroniska młodzieżowe </t>
    </r>
    <r>
      <rPr>
        <vertAlign val="superscript"/>
        <sz val="8"/>
        <color theme="1"/>
        <rFont val="Arial"/>
        <family val="2"/>
        <charset val="238"/>
      </rPr>
      <t xml:space="preserve">c
</t>
    </r>
    <r>
      <rPr>
        <sz val="8"/>
        <color theme="1"/>
        <rFont val="Arial"/>
        <family val="2"/>
        <charset val="238"/>
      </rPr>
      <t>Youth shelters</t>
    </r>
    <r>
      <rPr>
        <vertAlign val="superscript"/>
        <sz val="8"/>
        <color theme="1"/>
        <rFont val="Arial"/>
        <family val="2"/>
        <charset val="238"/>
      </rPr>
      <t xml:space="preserve"> c</t>
    </r>
  </si>
  <si>
    <r>
      <t xml:space="preserve">Pozostałe obiekty noclegowe
</t>
    </r>
    <r>
      <rPr>
        <sz val="8"/>
        <rFont val="Arial"/>
        <family val="2"/>
        <charset val="238"/>
      </rPr>
      <t xml:space="preserve">Other </t>
    </r>
    <r>
      <rPr>
        <sz val="8"/>
        <color theme="1"/>
        <rFont val="Arial"/>
        <family val="2"/>
        <charset val="238"/>
      </rPr>
      <t>establishments</t>
    </r>
  </si>
  <si>
    <r>
      <t xml:space="preserve">Pozostałe obiekty noclegowe
</t>
    </r>
    <r>
      <rPr>
        <sz val="8"/>
        <rFont val="Arial"/>
        <family val="2"/>
        <charset val="238"/>
      </rPr>
      <t>Other establishments</t>
    </r>
  </si>
  <si>
    <r>
      <t xml:space="preserve">Obiekty (stan w dniu  31 VII)   
</t>
    </r>
    <r>
      <rPr>
        <sz val="8"/>
        <color rgb="FF000000"/>
        <rFont val="Arial"/>
        <family val="2"/>
        <charset val="238"/>
      </rPr>
      <t>Establishments (as of 31 VII)</t>
    </r>
  </si>
  <si>
    <t>Obiekty (stan w dniu 31 VII)
Establishments (as of 31 July)</t>
  </si>
  <si>
    <t>a It applies to hotels, motels, boarding houses and other hotel establishments.</t>
  </si>
  <si>
    <t>55.1  Hotels and similar accommodation (hotels, motels, boarding houses and other hotel establishments)</t>
  </si>
  <si>
    <r>
      <t>Pozostałe obiekty noclegowe</t>
    </r>
    <r>
      <rPr>
        <sz val="8"/>
        <color rgb="FF000000"/>
        <rFont val="Arial"/>
        <family val="2"/>
        <charset val="238"/>
      </rPr>
      <t xml:space="preserve"> 
Other establishments</t>
    </r>
  </si>
  <si>
    <t>Szkolne schroniska młodzieżowe
School youth shelters</t>
  </si>
  <si>
    <t>Schroniska (łącznie z młodzieżowymi i szkolnymi) 
Shelters (including school  and youth shelters)</t>
  </si>
  <si>
    <t>CATERING FACILITIES IN TOURIST ACCOMMODATION ESTABLISHMENTS</t>
  </si>
  <si>
    <t>Punkty gastronomiczne Catering outlets</t>
  </si>
  <si>
    <t>CATERING FACILITIES IN TOURIST ACCOMMODATION ESTABLISHMENTS BY  VOIVODSHIP</t>
  </si>
  <si>
    <t xml:space="preserve">a Since 1991 including  facilities of the Ministry of National Defence and the Ministry of Interior and Administration as well as holiday youth centres. b Since 2016 data including the imputation for units which refused to participate in the survey.  c Including school youth shelters. d Establishments not meeting the category requirements for any particular kind of establishments and from 2009 weekend and holiday accommodation establishments were also included in this group.  </t>
  </si>
  <si>
    <r>
      <t xml:space="preserve">Noclegi udzielone </t>
    </r>
    <r>
      <rPr>
        <sz val="8"/>
        <color theme="1"/>
        <rFont val="Arial"/>
        <family val="2"/>
        <charset val="238"/>
      </rPr>
      <t>- 
w tysiącach</t>
    </r>
    <r>
      <rPr>
        <b/>
        <sz val="8"/>
        <color theme="1"/>
        <rFont val="Arial"/>
        <family val="2"/>
        <charset val="238"/>
      </rPr>
      <t xml:space="preserve">
</t>
    </r>
    <r>
      <rPr>
        <sz val="8"/>
        <color theme="1"/>
        <rFont val="Arial"/>
        <family val="2"/>
        <charset val="238"/>
      </rPr>
      <t xml:space="preserve">Overnight stays  - 
in thousand </t>
    </r>
  </si>
  <si>
    <r>
      <t xml:space="preserve">Noclegi udzielone (I-XII) 
</t>
    </r>
    <r>
      <rPr>
        <sz val="8"/>
        <color rgb="FF000000"/>
        <rFont val="Arial"/>
        <family val="2"/>
        <charset val="238"/>
      </rPr>
      <t>Overnight stays (I-XII)</t>
    </r>
  </si>
  <si>
    <r>
      <t xml:space="preserve">Turyści korzystający (I-XII)   
</t>
    </r>
    <r>
      <rPr>
        <sz val="8"/>
        <color rgb="FF000000"/>
        <rFont val="Arial"/>
        <family val="2"/>
        <charset val="238"/>
      </rPr>
      <t>Tourists accommodated (I-XII)</t>
    </r>
  </si>
  <si>
    <r>
      <t xml:space="preserve">w tym noclegi udzielone turystom zagranicznym (I-XII)   
</t>
    </r>
    <r>
      <rPr>
        <sz val="8"/>
        <color rgb="FF000000"/>
        <rFont val="Arial"/>
        <family val="2"/>
        <charset val="238"/>
      </rPr>
      <t>of which overnight stays of foreign tourists (I-XII)</t>
    </r>
  </si>
  <si>
    <r>
      <t xml:space="preserve"> Noclegi udzielone (I-XII)     
</t>
    </r>
    <r>
      <rPr>
        <sz val="8"/>
        <color rgb="FF000000"/>
        <rFont val="Arial"/>
        <family val="2"/>
        <charset val="238"/>
      </rPr>
      <t>Overnight stays (I-XII)</t>
    </r>
  </si>
  <si>
    <r>
      <t xml:space="preserve">w tym noclegi udzielone turystom zagranicznym (I-XII)
</t>
    </r>
    <r>
      <rPr>
        <sz val="8"/>
        <color rgb="FF000000"/>
        <rFont val="Arial"/>
        <family val="2"/>
        <charset val="238"/>
      </rPr>
      <t>of which overnight stays of foreign tourists (I-XII)</t>
    </r>
  </si>
  <si>
    <r>
      <t xml:space="preserve">Turyści korzystający (I-XII)     
</t>
    </r>
    <r>
      <rPr>
        <sz val="8"/>
        <color rgb="FF000000"/>
        <rFont val="Arial"/>
        <family val="2"/>
        <charset val="238"/>
      </rPr>
      <t>Tourists accommodated (I-XII)</t>
    </r>
  </si>
  <si>
    <t>Noclegi udzielone turystom zagranicznym  
Overnight stays of foreign tourists</t>
  </si>
  <si>
    <t xml:space="preserve">Noclegi udzielone  
Overnight stays </t>
  </si>
  <si>
    <t>OGÓLNE DANE O TURYSTYCZNYCH OBIEKTACH NOCLEGOWYCH W LATACH  1980, 1985, 1990, 2000, 2005, 2010, 2015, 2016, 2017, 2018, 2019, 2020</t>
  </si>
  <si>
    <t>BASIC DATA ON TOURIST ACCOMMODATION ESTABLISHMENTS IN 1980, 1985, 1990, 2000, 2005, 2010, 2015, 2016, 2017, 2018, 2019, 2020</t>
  </si>
  <si>
    <t xml:space="preserve">TURYSTYCZNE OBIEKTY NOCLEGOWE WEDŁUG WOJEWÓDZTW W 2020 R. </t>
  </si>
  <si>
    <t>TOURIST ACCOMMODATION ESTABLISHMENTS BY VOIVODSHIP IN 2020</t>
  </si>
  <si>
    <t xml:space="preserve">TURYSTYCZNE OBIEKTY NOCLEGOWE W 2020 R. WEDŁUG PKD 2007 </t>
  </si>
  <si>
    <t>TOURIST ACCOMMODATION ESTABLISHMENTS IN 2020 BY NACE 2007</t>
  </si>
  <si>
    <r>
      <t>OGÓLNE DANE O TURYSTYCZNYCH OBIEKTACH NOCLEGOWYCH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LATACH  1980, 1985, 1990, 2000, 2005, 2010, 2015, 2016, 2017, 2018, 2019, 2020</t>
    </r>
  </si>
  <si>
    <r>
      <t>BASIC DATA ON TOURIST ACCOMMODATION ESTABLISHMENTS</t>
    </r>
    <r>
      <rPr>
        <b/>
        <vertAlign val="superscript"/>
        <sz val="10"/>
        <color theme="1"/>
        <rFont val="Arial"/>
        <family val="2"/>
        <charset val="238"/>
      </rPr>
      <t xml:space="preserve"> ab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IN 1980, 1985, 1990, 2000, 2005, 2010, 2015, 2016, 2017, 2018, 2019, 2020</t>
    </r>
  </si>
  <si>
    <r>
      <t>P O L A N D</t>
    </r>
    <r>
      <rPr>
        <sz val="8"/>
        <color rgb="FF000000"/>
        <rFont val="Arial"/>
        <family val="2"/>
        <charset val="238"/>
      </rPr>
      <t xml:space="preserve">              </t>
    </r>
    <r>
      <rPr>
        <b/>
        <sz val="8"/>
        <color rgb="FF000000"/>
        <rFont val="Arial"/>
        <family val="2"/>
        <charset val="238"/>
      </rPr>
      <t>2020</t>
    </r>
  </si>
  <si>
    <r>
      <t>P O L S K A</t>
    </r>
    <r>
      <rPr>
        <sz val="8"/>
        <color rgb="FF000000"/>
        <rFont val="Arial"/>
        <family val="2"/>
        <charset val="238"/>
      </rPr>
      <t xml:space="preserve">              </t>
    </r>
    <r>
      <rPr>
        <b/>
        <sz val="8"/>
        <color rgb="FF000000"/>
        <rFont val="Arial"/>
        <family val="2"/>
        <charset val="238"/>
      </rPr>
      <t>2019</t>
    </r>
  </si>
  <si>
    <t>P O L S K A        2019</t>
  </si>
  <si>
    <t xml:space="preserve">P O L A N D        2020     </t>
  </si>
  <si>
    <r>
      <t>P O L S K A</t>
    </r>
    <r>
      <rPr>
        <sz val="8"/>
        <rFont val="Arial"/>
        <family val="2"/>
        <charset val="238"/>
      </rPr>
      <t xml:space="preserve">        </t>
    </r>
    <r>
      <rPr>
        <b/>
        <sz val="8"/>
        <rFont val="Arial"/>
        <family val="2"/>
        <charset val="238"/>
      </rPr>
      <t xml:space="preserve">2019      </t>
    </r>
  </si>
  <si>
    <r>
      <t>P O L A N D</t>
    </r>
    <r>
      <rPr>
        <sz val="8"/>
        <rFont val="Arial"/>
        <family val="2"/>
        <charset val="238"/>
      </rPr>
      <t xml:space="preserve">        </t>
    </r>
    <r>
      <rPr>
        <b/>
        <sz val="8"/>
        <rFont val="Arial"/>
        <family val="2"/>
        <charset val="238"/>
      </rPr>
      <t xml:space="preserve">2020        </t>
    </r>
  </si>
  <si>
    <r>
      <t>P O L S K A</t>
    </r>
    <r>
      <rPr>
        <sz val="8"/>
        <color rgb="FF000000"/>
        <rFont val="Arial"/>
        <family val="2"/>
        <charset val="238"/>
      </rPr>
      <t xml:space="preserve">         </t>
    </r>
    <r>
      <rPr>
        <b/>
        <sz val="8"/>
        <color rgb="FF000000"/>
        <rFont val="Arial"/>
        <family val="2"/>
        <charset val="238"/>
      </rPr>
      <t>2019</t>
    </r>
  </si>
  <si>
    <r>
      <t>P O L A N D</t>
    </r>
    <r>
      <rPr>
        <sz val="8"/>
        <color rgb="FF000000"/>
        <rFont val="Arial"/>
        <family val="2"/>
        <charset val="238"/>
      </rPr>
      <t xml:space="preserve">         </t>
    </r>
    <r>
      <rPr>
        <b/>
        <sz val="8"/>
        <color rgb="FF000000"/>
        <rFont val="Arial"/>
        <family val="2"/>
        <charset val="238"/>
      </rPr>
      <t>2020</t>
    </r>
  </si>
  <si>
    <t xml:space="preserve">P O L S K A     2019          </t>
  </si>
  <si>
    <r>
      <t>P O L A N D</t>
    </r>
    <r>
      <rPr>
        <sz val="8"/>
        <color rgb="FF000000"/>
        <rFont val="Arial"/>
        <family val="2"/>
        <charset val="238"/>
      </rPr>
      <t xml:space="preserve">      </t>
    </r>
    <r>
      <rPr>
        <b/>
        <sz val="8"/>
        <color rgb="FF000000"/>
        <rFont val="Arial"/>
        <family val="2"/>
        <charset val="238"/>
      </rPr>
      <t xml:space="preserve">2020         </t>
    </r>
  </si>
  <si>
    <t xml:space="preserve">P O L S K A             2019          </t>
  </si>
  <si>
    <r>
      <t>P O L A N D</t>
    </r>
    <r>
      <rPr>
        <sz val="8"/>
        <color rgb="FF000000"/>
        <rFont val="Arial"/>
        <family val="2"/>
        <charset val="238"/>
      </rPr>
      <t xml:space="preserve">             </t>
    </r>
    <r>
      <rPr>
        <b/>
        <sz val="8"/>
        <color rgb="FF000000"/>
        <rFont val="Arial"/>
        <family val="2"/>
        <charset val="238"/>
      </rPr>
      <t xml:space="preserve">2020          </t>
    </r>
  </si>
  <si>
    <t xml:space="preserve">P O L S K A           2019        </t>
  </si>
  <si>
    <r>
      <t>P O L A N D</t>
    </r>
    <r>
      <rPr>
        <sz val="8"/>
        <color rgb="FF000000"/>
        <rFont val="Arial"/>
        <family val="2"/>
        <charset val="238"/>
      </rPr>
      <t xml:space="preserve">           </t>
    </r>
    <r>
      <rPr>
        <b/>
        <sz val="8"/>
        <color rgb="FF000000"/>
        <rFont val="Arial"/>
        <family val="2"/>
        <charset val="238"/>
      </rPr>
      <t xml:space="preserve">2020        </t>
    </r>
  </si>
  <si>
    <t xml:space="preserve">P O L S K A       2019         </t>
  </si>
  <si>
    <t xml:space="preserve">P O L A N D       2020         </t>
  </si>
  <si>
    <t xml:space="preserve">P O L S K A       2019        </t>
  </si>
  <si>
    <t xml:space="preserve">P O L S K A        2019        </t>
  </si>
  <si>
    <r>
      <t>P O L A N D</t>
    </r>
    <r>
      <rPr>
        <sz val="8"/>
        <color rgb="FF000000"/>
        <rFont val="Arial"/>
        <family val="2"/>
        <charset val="238"/>
      </rPr>
      <t xml:space="preserve">        </t>
    </r>
    <r>
      <rPr>
        <b/>
        <sz val="8"/>
        <color rgb="FF000000"/>
        <rFont val="Arial"/>
        <family val="2"/>
        <charset val="238"/>
      </rPr>
      <t>2020</t>
    </r>
  </si>
  <si>
    <r>
      <t xml:space="preserve"> T O T A L</t>
    </r>
    <r>
      <rPr>
        <sz val="8"/>
        <color rgb="FF000000"/>
        <rFont val="Arial"/>
        <family val="2"/>
        <charset val="238"/>
      </rPr>
      <t xml:space="preserve">                   </t>
    </r>
    <r>
      <rPr>
        <b/>
        <sz val="8"/>
        <color rgb="FF000000"/>
        <rFont val="Arial"/>
        <family val="2"/>
        <charset val="238"/>
      </rPr>
      <t xml:space="preserve">2020           </t>
    </r>
  </si>
  <si>
    <t xml:space="preserve">O G Ó Ł E M                   2019               </t>
  </si>
  <si>
    <t xml:space="preserve">O G Ó Ł E M             2019  </t>
  </si>
  <si>
    <r>
      <t>T O T A L</t>
    </r>
    <r>
      <rPr>
        <sz val="8"/>
        <color rgb="FF000000"/>
        <rFont val="Arial"/>
        <family val="2"/>
        <charset val="238"/>
      </rPr>
      <t xml:space="preserve">            </t>
    </r>
    <r>
      <rPr>
        <b/>
        <sz val="8"/>
        <color rgb="FF000000"/>
        <rFont val="Arial"/>
        <family val="2"/>
        <charset val="238"/>
      </rPr>
      <t xml:space="preserve">2020   </t>
    </r>
  </si>
  <si>
    <t xml:space="preserve">O G Ó Ł E M             2019   </t>
  </si>
  <si>
    <t xml:space="preserve">T O T A L            2020   </t>
  </si>
  <si>
    <t xml:space="preserve">O G Ó Ł E M           2019             </t>
  </si>
  <si>
    <r>
      <t>T O T A L</t>
    </r>
    <r>
      <rPr>
        <sz val="8"/>
        <color rgb="FF000000"/>
        <rFont val="Arial"/>
        <family val="2"/>
        <charset val="238"/>
      </rPr>
      <t xml:space="preserve">            </t>
    </r>
    <r>
      <rPr>
        <b/>
        <sz val="8"/>
        <color rgb="FF000000"/>
        <rFont val="Arial"/>
        <family val="2"/>
        <charset val="238"/>
      </rPr>
      <t xml:space="preserve">2020 </t>
    </r>
  </si>
  <si>
    <t xml:space="preserve">O G Ó Ł E M              2019           </t>
  </si>
  <si>
    <r>
      <t>T O T A L</t>
    </r>
    <r>
      <rPr>
        <sz val="8"/>
        <color rgb="FF000000"/>
        <rFont val="Arial"/>
        <family val="2"/>
        <charset val="238"/>
      </rPr>
      <t xml:space="preserve">              </t>
    </r>
    <r>
      <rPr>
        <b/>
        <sz val="8"/>
        <color rgb="FF000000"/>
        <rFont val="Arial"/>
        <family val="2"/>
        <charset val="238"/>
      </rPr>
      <t xml:space="preserve">2020           </t>
    </r>
  </si>
  <si>
    <t xml:space="preserve">O G Ó Ł E M          2019              </t>
  </si>
  <si>
    <r>
      <t>T O T A L</t>
    </r>
    <r>
      <rPr>
        <sz val="8"/>
        <color rgb="FF000000"/>
        <rFont val="Arial"/>
        <family val="2"/>
        <charset val="238"/>
      </rPr>
      <t xml:space="preserve">           </t>
    </r>
    <r>
      <rPr>
        <b/>
        <sz val="8"/>
        <color rgb="FF000000"/>
        <rFont val="Arial"/>
        <family val="2"/>
        <charset val="238"/>
      </rPr>
      <t xml:space="preserve">2020   </t>
    </r>
  </si>
  <si>
    <t xml:space="preserve">O G Ó Ł E M            2019            </t>
  </si>
  <si>
    <r>
      <t>T O T A L</t>
    </r>
    <r>
      <rPr>
        <sz val="8"/>
        <color rgb="FF000000"/>
        <rFont val="Arial"/>
        <family val="2"/>
        <charset val="238"/>
      </rPr>
      <t xml:space="preserve">             </t>
    </r>
    <r>
      <rPr>
        <b/>
        <sz val="8"/>
        <color rgb="FF000000"/>
        <rFont val="Arial"/>
        <family val="2"/>
        <charset val="238"/>
      </rPr>
      <t xml:space="preserve">2020             </t>
    </r>
  </si>
  <si>
    <t xml:space="preserve">O G Ó Ł E M                2019 </t>
  </si>
  <si>
    <r>
      <t>T O T A L</t>
    </r>
    <r>
      <rPr>
        <sz val="8"/>
        <color rgb="FF000000"/>
        <rFont val="Arial"/>
        <family val="2"/>
        <charset val="238"/>
      </rPr>
      <t xml:space="preserve">                </t>
    </r>
    <r>
      <rPr>
        <b/>
        <sz val="8"/>
        <color rgb="FF000000"/>
        <rFont val="Arial"/>
        <family val="2"/>
        <charset val="238"/>
      </rPr>
      <t xml:space="preserve">2020    </t>
    </r>
  </si>
  <si>
    <t>O G Ó Ł E M               2019</t>
  </si>
  <si>
    <t xml:space="preserve">T O T A L                2020    </t>
  </si>
  <si>
    <r>
      <t>T O T A L</t>
    </r>
    <r>
      <rPr>
        <sz val="8"/>
        <color rgb="FF000000"/>
        <rFont val="Arial"/>
        <family val="2"/>
        <charset val="238"/>
      </rPr>
      <t xml:space="preserve">               </t>
    </r>
    <r>
      <rPr>
        <b/>
        <sz val="8"/>
        <color rgb="FF000000"/>
        <rFont val="Arial"/>
        <family val="2"/>
        <charset val="238"/>
      </rPr>
      <t>2020</t>
    </r>
  </si>
  <si>
    <t xml:space="preserve">TOURIST ACCOMMODATION ESTABLISHMENTS IN 2020 BY NACE </t>
  </si>
  <si>
    <t xml:space="preserve">P O L S K A       2019    </t>
  </si>
  <si>
    <t>P O L A N D       2020</t>
  </si>
  <si>
    <t xml:space="preserve">O G Ó Ł E M                     2019   </t>
  </si>
  <si>
    <t xml:space="preserve">T O T A L                    2020   </t>
  </si>
  <si>
    <r>
      <t xml:space="preserve">Obiekty (stan w dniu 31 VII)   
</t>
    </r>
    <r>
      <rPr>
        <sz val="8"/>
        <color rgb="FF000000"/>
        <rFont val="Arial"/>
        <family val="2"/>
        <charset val="238"/>
      </rPr>
      <t>Establishments (as of 31 VII)</t>
    </r>
  </si>
  <si>
    <r>
      <t xml:space="preserve">w tym pokoje z pełnym węzłem higieniczno-sanitarnym (stan w dniu 31 VII) 
</t>
    </r>
    <r>
      <rPr>
        <sz val="8"/>
        <color rgb="FF000000"/>
        <rFont val="Arial"/>
        <family val="2"/>
        <charset val="238"/>
      </rPr>
      <t>of which rooms with bathroom (as of 31 VII)</t>
    </r>
  </si>
  <si>
    <r>
      <t xml:space="preserve">Ogółem (stan w dniu 31 VII) 
</t>
    </r>
    <r>
      <rPr>
        <sz val="8"/>
        <color rgb="FF000000"/>
        <rFont val="Arial"/>
        <family val="2"/>
        <charset val="238"/>
      </rPr>
      <t>Total (as of 31 VII)</t>
    </r>
  </si>
  <si>
    <t>Ogółem 
Total</t>
  </si>
  <si>
    <t>MIEJSCA NOCLEGOWE W TURYSTYCZNYCH OBIEKTACH NOCLEGOWYCH</t>
  </si>
  <si>
    <t>CATERING FACILITIES IN TOURIST ACCOMMODATION ESTABLISHMENTS BY VOIVODSHIP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</si>
</sst>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4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  <font>
      <vertAlign val="superscript"/>
      <sz val="11"/>
      <color theme="1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u/>
      <sz val="11"/>
      <color theme="10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u/>
      <sz val="8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12"/>
      <color rgb="FFFF000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</font>
    <font>
      <b/>
      <u/>
      <sz val="8"/>
      <name val="Arial"/>
      <family val="2"/>
      <charset val="238"/>
    </font>
    <font>
      <sz val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17" fillId="0" borderId="0"/>
    <xf numFmtId="0" fontId="31" fillId="0" borderId="0"/>
  </cellStyleXfs>
  <cellXfs count="310">
    <xf numFmtId="0" fontId="0" fillId="0" borderId="0" xfId="0"/>
    <xf numFmtId="0" fontId="0" fillId="0" borderId="0" xfId="0" applyFill="1"/>
    <xf numFmtId="0" fontId="2" fillId="0" borderId="0" xfId="0" applyFont="1" applyFill="1"/>
    <xf numFmtId="0" fontId="1" fillId="0" borderId="0" xfId="0" applyFont="1"/>
    <xf numFmtId="0" fontId="1" fillId="0" borderId="0" xfId="0" applyFont="1" applyFill="1"/>
    <xf numFmtId="0" fontId="7" fillId="0" borderId="0" xfId="0" applyNumberFormat="1" applyFont="1" applyAlignment="1">
      <alignment vertical="center"/>
    </xf>
    <xf numFmtId="0" fontId="7" fillId="0" borderId="0" xfId="0" applyNumberFormat="1" applyFont="1"/>
    <xf numFmtId="0" fontId="9" fillId="0" borderId="0" xfId="0" applyNumberFormat="1" applyFont="1"/>
    <xf numFmtId="0" fontId="10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3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3" fontId="10" fillId="0" borderId="6" xfId="0" applyNumberFormat="1" applyFont="1" applyBorder="1" applyAlignment="1">
      <alignment horizontal="right" vertical="center" wrapText="1"/>
    </xf>
    <xf numFmtId="3" fontId="10" fillId="0" borderId="3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0" fillId="0" borderId="7" xfId="0" applyFont="1" applyBorder="1" applyAlignment="1">
      <alignment horizontal="right" vertical="center" wrapText="1"/>
    </xf>
    <xf numFmtId="1" fontId="10" fillId="0" borderId="3" xfId="0" applyNumberFormat="1" applyFont="1" applyFill="1" applyBorder="1" applyAlignment="1">
      <alignment vertical="center" wrapText="1"/>
    </xf>
    <xf numFmtId="3" fontId="10" fillId="0" borderId="3" xfId="0" applyNumberFormat="1" applyFont="1" applyFill="1" applyBorder="1" applyAlignment="1">
      <alignment vertical="center" wrapText="1"/>
    </xf>
    <xf numFmtId="3" fontId="10" fillId="0" borderId="7" xfId="0" applyNumberFormat="1" applyFont="1" applyFill="1" applyBorder="1" applyAlignment="1">
      <alignment vertical="center" wrapText="1"/>
    </xf>
    <xf numFmtId="3" fontId="10" fillId="0" borderId="3" xfId="0" applyNumberFormat="1" applyFont="1" applyFill="1" applyBorder="1" applyAlignment="1">
      <alignment horizontal="right" vertical="center" wrapText="1"/>
    </xf>
    <xf numFmtId="3" fontId="10" fillId="0" borderId="0" xfId="0" applyNumberFormat="1" applyFont="1" applyFill="1"/>
    <xf numFmtId="1" fontId="13" fillId="0" borderId="3" xfId="0" applyNumberFormat="1" applyFont="1" applyFill="1" applyBorder="1" applyAlignment="1">
      <alignment vertical="center" wrapText="1"/>
    </xf>
    <xf numFmtId="3" fontId="13" fillId="0" borderId="3" xfId="0" applyNumberFormat="1" applyFont="1" applyFill="1" applyBorder="1" applyAlignment="1">
      <alignment vertical="center" wrapText="1"/>
    </xf>
    <xf numFmtId="3" fontId="13" fillId="0" borderId="7" xfId="0" applyNumberFormat="1" applyFont="1" applyFill="1" applyBorder="1" applyAlignment="1">
      <alignment vertical="center" wrapText="1"/>
    </xf>
    <xf numFmtId="3" fontId="13" fillId="0" borderId="3" xfId="0" applyNumberFormat="1" applyFont="1" applyFill="1" applyBorder="1" applyAlignment="1">
      <alignment horizontal="right" vertical="center" wrapText="1"/>
    </xf>
    <xf numFmtId="3" fontId="10" fillId="0" borderId="7" xfId="0" applyNumberFormat="1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0" fillId="0" borderId="3" xfId="0" applyFont="1" applyFill="1" applyBorder="1" applyAlignment="1">
      <alignment horizontal="right" vertical="center" wrapText="1"/>
    </xf>
    <xf numFmtId="3" fontId="10" fillId="0" borderId="7" xfId="0" applyNumberFormat="1" applyFont="1" applyFill="1" applyBorder="1" applyAlignment="1">
      <alignment horizontal="right" vertical="center" wrapText="1"/>
    </xf>
    <xf numFmtId="0" fontId="13" fillId="0" borderId="3" xfId="0" applyFont="1" applyFill="1" applyBorder="1" applyAlignment="1">
      <alignment horizontal="right" vertical="center" wrapText="1"/>
    </xf>
    <xf numFmtId="164" fontId="10" fillId="0" borderId="3" xfId="0" applyNumberFormat="1" applyFont="1" applyBorder="1" applyAlignment="1">
      <alignment horizontal="right" vertical="center" wrapText="1"/>
    </xf>
    <xf numFmtId="164" fontId="10" fillId="0" borderId="7" xfId="0" applyNumberFormat="1" applyFont="1" applyBorder="1" applyAlignment="1">
      <alignment horizontal="right" vertical="center" wrapText="1"/>
    </xf>
    <xf numFmtId="164" fontId="11" fillId="0" borderId="3" xfId="0" applyNumberFormat="1" applyFont="1" applyBorder="1" applyAlignment="1">
      <alignment horizontal="right" vertical="center" wrapText="1"/>
    </xf>
    <xf numFmtId="1" fontId="10" fillId="0" borderId="3" xfId="0" applyNumberFormat="1" applyFont="1" applyFill="1" applyBorder="1" applyAlignment="1">
      <alignment horizontal="right" vertical="center" wrapText="1"/>
    </xf>
    <xf numFmtId="164" fontId="10" fillId="0" borderId="3" xfId="0" applyNumberFormat="1" applyFont="1" applyFill="1" applyBorder="1" applyAlignment="1">
      <alignment horizontal="right" vertical="center" wrapText="1"/>
    </xf>
    <xf numFmtId="164" fontId="10" fillId="0" borderId="7" xfId="0" applyNumberFormat="1" applyFont="1" applyFill="1" applyBorder="1" applyAlignment="1">
      <alignment horizontal="right" vertical="center" wrapText="1"/>
    </xf>
    <xf numFmtId="164" fontId="11" fillId="0" borderId="3" xfId="0" applyNumberFormat="1" applyFont="1" applyFill="1" applyBorder="1" applyAlignment="1">
      <alignment horizontal="right" vertical="center" wrapText="1"/>
    </xf>
    <xf numFmtId="164" fontId="10" fillId="0" borderId="0" xfId="0" applyNumberFormat="1" applyFont="1" applyFill="1"/>
    <xf numFmtId="1" fontId="13" fillId="0" borderId="3" xfId="0" applyNumberFormat="1" applyFont="1" applyFill="1" applyBorder="1" applyAlignment="1">
      <alignment horizontal="right" vertical="center" wrapText="1"/>
    </xf>
    <xf numFmtId="1" fontId="10" fillId="0" borderId="0" xfId="0" applyNumberFormat="1" applyFont="1" applyFill="1" applyBorder="1" applyAlignment="1">
      <alignment horizontal="right" vertical="center" wrapText="1"/>
    </xf>
    <xf numFmtId="164" fontId="10" fillId="0" borderId="7" xfId="0" applyNumberFormat="1" applyFont="1" applyBorder="1" applyAlignment="1">
      <alignment vertical="center"/>
    </xf>
    <xf numFmtId="164" fontId="10" fillId="0" borderId="3" xfId="0" applyNumberFormat="1" applyFont="1" applyBorder="1" applyAlignment="1">
      <alignment vertical="center"/>
    </xf>
    <xf numFmtId="164" fontId="13" fillId="0" borderId="0" xfId="0" applyNumberFormat="1" applyFont="1"/>
    <xf numFmtId="0" fontId="13" fillId="0" borderId="0" xfId="0" applyFont="1"/>
    <xf numFmtId="0" fontId="9" fillId="0" borderId="11" xfId="0" applyNumberFormat="1" applyFont="1" applyBorder="1"/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/>
    <xf numFmtId="0" fontId="17" fillId="0" borderId="0" xfId="0" applyFont="1" applyFill="1" applyAlignment="1">
      <alignment vertical="center"/>
    </xf>
    <xf numFmtId="0" fontId="20" fillId="0" borderId="0" xfId="0" applyFont="1" applyFill="1"/>
    <xf numFmtId="0" fontId="20" fillId="0" borderId="0" xfId="0" applyFont="1" applyFill="1" applyAlignment="1">
      <alignment horizontal="left" vertical="center"/>
    </xf>
    <xf numFmtId="0" fontId="19" fillId="0" borderId="5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vertical="center" wrapText="1"/>
    </xf>
    <xf numFmtId="0" fontId="19" fillId="0" borderId="7" xfId="0" applyFont="1" applyFill="1" applyBorder="1" applyProtection="1"/>
    <xf numFmtId="0" fontId="20" fillId="0" borderId="0" xfId="0" applyFont="1" applyFill="1" applyProtection="1"/>
    <xf numFmtId="0" fontId="20" fillId="0" borderId="3" xfId="0" applyFont="1" applyFill="1" applyBorder="1" applyAlignment="1">
      <alignment vertical="center" wrapText="1"/>
    </xf>
    <xf numFmtId="0" fontId="20" fillId="0" borderId="7" xfId="0" applyFont="1" applyFill="1" applyBorder="1" applyProtection="1"/>
    <xf numFmtId="0" fontId="21" fillId="0" borderId="3" xfId="0" applyFont="1" applyFill="1" applyBorder="1" applyAlignment="1">
      <alignment vertical="center" wrapText="1"/>
    </xf>
    <xf numFmtId="0" fontId="15" fillId="0" borderId="0" xfId="0" applyFont="1" applyFill="1"/>
    <xf numFmtId="0" fontId="21" fillId="0" borderId="15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 applyProtection="1">
      <alignment wrapText="1"/>
    </xf>
    <xf numFmtId="0" fontId="20" fillId="0" borderId="0" xfId="0" applyFont="1" applyFill="1" applyAlignment="1" applyProtection="1">
      <alignment wrapText="1"/>
    </xf>
    <xf numFmtId="0" fontId="21" fillId="0" borderId="3" xfId="0" applyFont="1" applyBorder="1" applyAlignment="1">
      <alignment vertical="center" wrapText="1"/>
    </xf>
    <xf numFmtId="3" fontId="20" fillId="0" borderId="0" xfId="0" applyNumberFormat="1" applyFont="1" applyFill="1"/>
    <xf numFmtId="0" fontId="22" fillId="0" borderId="0" xfId="0" applyFont="1" applyFill="1" applyAlignment="1">
      <alignment vertical="center"/>
    </xf>
    <xf numFmtId="0" fontId="18" fillId="0" borderId="0" xfId="0" applyFont="1" applyFill="1"/>
    <xf numFmtId="0" fontId="21" fillId="0" borderId="2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 wrapText="1"/>
    </xf>
    <xf numFmtId="3" fontId="10" fillId="0" borderId="13" xfId="0" applyNumberFormat="1" applyFont="1" applyFill="1" applyBorder="1" applyAlignment="1">
      <alignment horizontal="right" vertical="center" wrapText="1"/>
    </xf>
    <xf numFmtId="0" fontId="9" fillId="0" borderId="0" xfId="0" applyFont="1" applyFill="1"/>
    <xf numFmtId="0" fontId="22" fillId="0" borderId="0" xfId="0" applyFont="1" applyAlignment="1">
      <alignment vertical="center"/>
    </xf>
    <xf numFmtId="0" fontId="18" fillId="0" borderId="0" xfId="0" applyFont="1" applyFill="1" applyAlignment="1">
      <alignment vertical="center"/>
    </xf>
    <xf numFmtId="0" fontId="10" fillId="0" borderId="0" xfId="0" applyFont="1" applyFill="1" applyBorder="1"/>
    <xf numFmtId="3" fontId="10" fillId="0" borderId="0" xfId="0" applyNumberFormat="1" applyFont="1" applyFill="1" applyBorder="1" applyAlignment="1">
      <alignment horizontal="right" vertical="center" wrapText="1"/>
    </xf>
    <xf numFmtId="0" fontId="23" fillId="0" borderId="3" xfId="0" applyFont="1" applyFill="1" applyBorder="1" applyAlignment="1">
      <alignment vertical="center" wrapText="1"/>
    </xf>
    <xf numFmtId="3" fontId="12" fillId="0" borderId="3" xfId="0" applyNumberFormat="1" applyFont="1" applyFill="1" applyBorder="1" applyAlignment="1">
      <alignment horizontal="right" vertical="center" wrapText="1"/>
    </xf>
    <xf numFmtId="3" fontId="12" fillId="0" borderId="0" xfId="0" applyNumberFormat="1" applyFont="1" applyFill="1" applyBorder="1" applyAlignment="1">
      <alignment horizontal="right" vertical="center" wrapText="1"/>
    </xf>
    <xf numFmtId="0" fontId="21" fillId="0" borderId="0" xfId="0" applyFont="1" applyBorder="1" applyAlignment="1">
      <alignment vertical="center" wrapText="1"/>
    </xf>
    <xf numFmtId="3" fontId="12" fillId="0" borderId="7" xfId="0" applyNumberFormat="1" applyFont="1" applyFill="1" applyBorder="1" applyAlignment="1">
      <alignment horizontal="right" vertical="center" wrapText="1"/>
    </xf>
    <xf numFmtId="3" fontId="21" fillId="0" borderId="0" xfId="0" applyNumberFormat="1" applyFont="1" applyBorder="1" applyAlignment="1">
      <alignment vertical="center" wrapText="1"/>
    </xf>
    <xf numFmtId="0" fontId="20" fillId="0" borderId="0" xfId="0" applyFont="1"/>
    <xf numFmtId="0" fontId="10" fillId="0" borderId="3" xfId="0" applyFont="1" applyFill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20" fillId="0" borderId="0" xfId="0" applyFont="1" applyBorder="1"/>
    <xf numFmtId="0" fontId="10" fillId="0" borderId="0" xfId="0" applyFont="1" applyBorder="1"/>
    <xf numFmtId="0" fontId="21" fillId="0" borderId="0" xfId="0" applyFont="1" applyBorder="1" applyAlignment="1">
      <alignment horizontal="left" vertical="center" wrapText="1"/>
    </xf>
    <xf numFmtId="164" fontId="10" fillId="0" borderId="0" xfId="0" applyNumberFormat="1" applyFont="1" applyFill="1" applyBorder="1" applyAlignment="1">
      <alignment horizontal="right" vertical="center" wrapText="1"/>
    </xf>
    <xf numFmtId="164" fontId="12" fillId="0" borderId="3" xfId="0" applyNumberFormat="1" applyFont="1" applyFill="1" applyBorder="1" applyAlignment="1">
      <alignment horizontal="right" vertical="center" wrapText="1"/>
    </xf>
    <xf numFmtId="164" fontId="1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/>
    <xf numFmtId="0" fontId="9" fillId="0" borderId="0" xfId="0" applyFont="1"/>
    <xf numFmtId="0" fontId="22" fillId="0" borderId="0" xfId="0" applyFont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21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10" fillId="0" borderId="7" xfId="0" applyFont="1" applyFill="1" applyBorder="1" applyAlignment="1">
      <alignment horizontal="right" vertical="center" wrapText="1"/>
    </xf>
    <xf numFmtId="0" fontId="10" fillId="0" borderId="13" xfId="0" applyFont="1" applyFill="1" applyBorder="1" applyAlignment="1">
      <alignment horizontal="right" vertical="center" wrapText="1"/>
    </xf>
    <xf numFmtId="0" fontId="23" fillId="0" borderId="3" xfId="0" applyFont="1" applyBorder="1" applyAlignment="1">
      <alignment vertical="center" wrapText="1"/>
    </xf>
    <xf numFmtId="0" fontId="10" fillId="0" borderId="3" xfId="0" applyFont="1" applyBorder="1" applyAlignment="1"/>
    <xf numFmtId="0" fontId="10" fillId="0" borderId="4" xfId="0" applyFont="1" applyBorder="1" applyAlignment="1"/>
    <xf numFmtId="0" fontId="21" fillId="3" borderId="3" xfId="0" applyFont="1" applyFill="1" applyBorder="1" applyAlignment="1">
      <alignment vertical="center" wrapText="1"/>
    </xf>
    <xf numFmtId="3" fontId="10" fillId="4" borderId="6" xfId="0" applyNumberFormat="1" applyFont="1" applyFill="1" applyBorder="1" applyAlignment="1">
      <alignment horizontal="right" vertical="center" wrapText="1"/>
    </xf>
    <xf numFmtId="3" fontId="10" fillId="4" borderId="12" xfId="0" applyNumberFormat="1" applyFont="1" applyFill="1" applyBorder="1" applyAlignment="1">
      <alignment horizontal="right" vertical="center" wrapText="1"/>
    </xf>
    <xf numFmtId="3" fontId="10" fillId="4" borderId="7" xfId="0" applyNumberFormat="1" applyFont="1" applyFill="1" applyBorder="1" applyAlignment="1">
      <alignment horizontal="right" vertical="center" wrapText="1"/>
    </xf>
    <xf numFmtId="3" fontId="10" fillId="4" borderId="13" xfId="0" applyNumberFormat="1" applyFont="1" applyFill="1" applyBorder="1" applyAlignment="1">
      <alignment horizontal="right" vertical="center" wrapText="1"/>
    </xf>
    <xf numFmtId="0" fontId="21" fillId="0" borderId="4" xfId="0" applyFont="1" applyBorder="1" applyAlignment="1">
      <alignment vertical="center" wrapText="1"/>
    </xf>
    <xf numFmtId="0" fontId="21" fillId="3" borderId="2" xfId="0" applyFont="1" applyFill="1" applyBorder="1" applyAlignment="1">
      <alignment vertical="center" wrapText="1"/>
    </xf>
    <xf numFmtId="0" fontId="20" fillId="3" borderId="0" xfId="0" applyFont="1" applyFill="1" applyAlignment="1" applyProtection="1">
      <alignment wrapText="1"/>
    </xf>
    <xf numFmtId="0" fontId="20" fillId="0" borderId="0" xfId="0" applyFont="1" applyFill="1" applyBorder="1"/>
    <xf numFmtId="0" fontId="21" fillId="0" borderId="4" xfId="0" applyFont="1" applyFill="1" applyBorder="1" applyAlignment="1">
      <alignment vertical="center" wrapText="1"/>
    </xf>
    <xf numFmtId="0" fontId="20" fillId="3" borderId="2" xfId="0" applyFont="1" applyFill="1" applyBorder="1" applyAlignment="1" applyProtection="1">
      <alignment wrapText="1"/>
    </xf>
    <xf numFmtId="0" fontId="21" fillId="2" borderId="3" xfId="0" applyFont="1" applyFill="1" applyBorder="1" applyAlignment="1">
      <alignment vertical="center" wrapText="1"/>
    </xf>
    <xf numFmtId="3" fontId="10" fillId="0" borderId="0" xfId="0" applyNumberFormat="1" applyFont="1" applyBorder="1"/>
    <xf numFmtId="0" fontId="21" fillId="0" borderId="0" xfId="0" applyFont="1" applyAlignment="1">
      <alignment vertical="center" wrapText="1"/>
    </xf>
    <xf numFmtId="0" fontId="21" fillId="2" borderId="10" xfId="0" applyFont="1" applyFill="1" applyBorder="1" applyAlignment="1">
      <alignment vertical="center" wrapText="1"/>
    </xf>
    <xf numFmtId="164" fontId="21" fillId="0" borderId="3" xfId="0" applyNumberFormat="1" applyFont="1" applyBorder="1" applyAlignment="1">
      <alignment vertical="center" wrapText="1"/>
    </xf>
    <xf numFmtId="164" fontId="10" fillId="0" borderId="13" xfId="0" applyNumberFormat="1" applyFont="1" applyFill="1" applyBorder="1" applyAlignment="1">
      <alignment horizontal="right" vertical="center" wrapText="1"/>
    </xf>
    <xf numFmtId="164" fontId="12" fillId="0" borderId="7" xfId="0" applyNumberFormat="1" applyFont="1" applyFill="1" applyBorder="1" applyAlignment="1">
      <alignment horizontal="right" vertical="center" wrapText="1"/>
    </xf>
    <xf numFmtId="164" fontId="12" fillId="0" borderId="13" xfId="0" applyNumberFormat="1" applyFont="1" applyFill="1" applyBorder="1" applyAlignment="1">
      <alignment horizontal="right" vertical="center" wrapText="1"/>
    </xf>
    <xf numFmtId="164" fontId="21" fillId="2" borderId="3" xfId="0" applyNumberFormat="1" applyFont="1" applyFill="1" applyBorder="1" applyAlignment="1">
      <alignment vertical="center" wrapText="1"/>
    </xf>
    <xf numFmtId="164" fontId="10" fillId="4" borderId="6" xfId="0" applyNumberFormat="1" applyFont="1" applyFill="1" applyBorder="1" applyAlignment="1">
      <alignment horizontal="right" vertical="center" wrapText="1"/>
    </xf>
    <xf numFmtId="164" fontId="10" fillId="4" borderId="12" xfId="0" applyNumberFormat="1" applyFont="1" applyFill="1" applyBorder="1" applyAlignment="1">
      <alignment horizontal="right" vertical="center" wrapText="1"/>
    </xf>
    <xf numFmtId="164" fontId="10" fillId="4" borderId="7" xfId="0" applyNumberFormat="1" applyFont="1" applyFill="1" applyBorder="1" applyAlignment="1">
      <alignment horizontal="right" vertical="center" wrapText="1"/>
    </xf>
    <xf numFmtId="164" fontId="10" fillId="4" borderId="13" xfId="0" applyNumberFormat="1" applyFont="1" applyFill="1" applyBorder="1" applyAlignment="1">
      <alignment horizontal="right" vertical="center" wrapText="1"/>
    </xf>
    <xf numFmtId="0" fontId="21" fillId="2" borderId="2" xfId="0" applyFont="1" applyFill="1" applyBorder="1" applyAlignment="1">
      <alignment vertical="center" wrapText="1"/>
    </xf>
    <xf numFmtId="0" fontId="9" fillId="0" borderId="0" xfId="0" applyFont="1" applyBorder="1"/>
    <xf numFmtId="0" fontId="18" fillId="0" borderId="0" xfId="0" applyFont="1" applyAlignment="1">
      <alignment vertical="center"/>
    </xf>
    <xf numFmtId="0" fontId="21" fillId="0" borderId="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3" fontId="21" fillId="0" borderId="3" xfId="0" applyNumberFormat="1" applyFont="1" applyBorder="1" applyAlignment="1">
      <alignment horizontal="right" vertical="center" wrapText="1"/>
    </xf>
    <xf numFmtId="0" fontId="2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top" wrapText="1"/>
    </xf>
    <xf numFmtId="0" fontId="23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0" fontId="21" fillId="0" borderId="6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3" fillId="0" borderId="2" xfId="0" applyFont="1" applyBorder="1" applyAlignment="1">
      <alignment vertical="center" wrapText="1"/>
    </xf>
    <xf numFmtId="3" fontId="21" fillId="0" borderId="7" xfId="0" applyNumberFormat="1" applyFont="1" applyBorder="1" applyAlignment="1">
      <alignment horizontal="right" vertical="center" wrapText="1"/>
    </xf>
    <xf numFmtId="0" fontId="10" fillId="0" borderId="0" xfId="0" applyFont="1" applyAlignment="1">
      <alignment wrapText="1"/>
    </xf>
    <xf numFmtId="0" fontId="17" fillId="0" borderId="0" xfId="0" applyFont="1"/>
    <xf numFmtId="0" fontId="18" fillId="0" borderId="0" xfId="0" applyFont="1"/>
    <xf numFmtId="0" fontId="10" fillId="0" borderId="0" xfId="0" applyFont="1" applyAlignment="1">
      <alignment vertical="center" wrapText="1"/>
    </xf>
    <xf numFmtId="0" fontId="26" fillId="0" borderId="0" xfId="0" applyFont="1"/>
    <xf numFmtId="0" fontId="27" fillId="0" borderId="0" xfId="0" applyFont="1"/>
    <xf numFmtId="0" fontId="28" fillId="0" borderId="0" xfId="0" applyFont="1"/>
    <xf numFmtId="0" fontId="26" fillId="0" borderId="0" xfId="0" applyFont="1" applyFill="1"/>
    <xf numFmtId="0" fontId="29" fillId="0" borderId="0" xfId="0" applyFont="1" applyFill="1"/>
    <xf numFmtId="0" fontId="28" fillId="0" borderId="0" xfId="0" applyFont="1" applyFill="1"/>
    <xf numFmtId="0" fontId="28" fillId="0" borderId="0" xfId="0" applyFont="1" applyAlignment="1"/>
    <xf numFmtId="0" fontId="27" fillId="0" borderId="0" xfId="0" applyFont="1" applyAlignment="1"/>
    <xf numFmtId="0" fontId="27" fillId="0" borderId="0" xfId="0" applyFont="1" applyAlignment="1">
      <alignment horizontal="left" indent="10"/>
    </xf>
    <xf numFmtId="0" fontId="27" fillId="0" borderId="0" xfId="0" applyFont="1" applyAlignment="1">
      <alignment horizontal="left" indent="1"/>
    </xf>
    <xf numFmtId="0" fontId="28" fillId="0" borderId="0" xfId="0" applyFont="1" applyAlignment="1">
      <alignment horizontal="left" indent="1"/>
    </xf>
    <xf numFmtId="0" fontId="27" fillId="0" borderId="0" xfId="0" applyFont="1" applyAlignment="1">
      <alignment horizontal="left" indent="8"/>
    </xf>
    <xf numFmtId="0" fontId="30" fillId="0" borderId="0" xfId="4"/>
    <xf numFmtId="0" fontId="30" fillId="0" borderId="0" xfId="4" applyAlignment="1">
      <alignment vertical="center"/>
    </xf>
    <xf numFmtId="0" fontId="30" fillId="0" borderId="0" xfId="4" applyFill="1" applyAlignment="1">
      <alignment vertical="center"/>
    </xf>
    <xf numFmtId="0" fontId="30" fillId="0" borderId="0" xfId="4" applyFill="1"/>
    <xf numFmtId="3" fontId="10" fillId="0" borderId="0" xfId="0" applyNumberFormat="1" applyFont="1"/>
    <xf numFmtId="164" fontId="13" fillId="0" borderId="0" xfId="0" applyNumberFormat="1" applyFont="1" applyFill="1"/>
    <xf numFmtId="0" fontId="20" fillId="0" borderId="0" xfId="0" applyNumberFormat="1" applyFont="1" applyFill="1" applyBorder="1"/>
    <xf numFmtId="0" fontId="20" fillId="0" borderId="3" xfId="0" applyFont="1" applyFill="1" applyBorder="1" applyProtection="1"/>
    <xf numFmtId="0" fontId="20" fillId="0" borderId="3" xfId="0" applyFont="1" applyFill="1" applyBorder="1" applyAlignment="1" applyProtection="1">
      <alignment horizontal="right"/>
    </xf>
    <xf numFmtId="0" fontId="20" fillId="0" borderId="3" xfId="0" applyNumberFormat="1" applyFont="1" applyFill="1" applyBorder="1"/>
    <xf numFmtId="0" fontId="20" fillId="0" borderId="7" xfId="0" applyNumberFormat="1" applyFont="1" applyFill="1" applyBorder="1"/>
    <xf numFmtId="0" fontId="19" fillId="0" borderId="7" xfId="0" applyNumberFormat="1" applyFont="1" applyFill="1" applyBorder="1"/>
    <xf numFmtId="0" fontId="20" fillId="0" borderId="0" xfId="0" applyNumberFormat="1" applyFont="1" applyFill="1" applyBorder="1" applyAlignment="1">
      <alignment wrapText="1"/>
    </xf>
    <xf numFmtId="0" fontId="20" fillId="0" borderId="7" xfId="0" applyNumberFormat="1" applyFont="1" applyFill="1" applyBorder="1" applyAlignment="1">
      <alignment wrapText="1"/>
    </xf>
    <xf numFmtId="0" fontId="19" fillId="0" borderId="7" xfId="0" applyNumberFormat="1" applyFont="1" applyFill="1" applyBorder="1" applyAlignment="1">
      <alignment wrapText="1"/>
    </xf>
    <xf numFmtId="0" fontId="19" fillId="0" borderId="0" xfId="0" applyNumberFormat="1" applyFont="1" applyFill="1" applyBorder="1" applyAlignment="1">
      <alignment wrapText="1"/>
    </xf>
    <xf numFmtId="0" fontId="10" fillId="0" borderId="0" xfId="0" applyFont="1" applyBorder="1" applyAlignment="1">
      <alignment horizontal="right" vertical="center" wrapText="1"/>
    </xf>
    <xf numFmtId="0" fontId="20" fillId="0" borderId="6" xfId="0" applyNumberFormat="1" applyFont="1" applyFill="1" applyBorder="1" applyAlignment="1">
      <alignment wrapText="1"/>
    </xf>
    <xf numFmtId="164" fontId="21" fillId="0" borderId="3" xfId="0" applyNumberFormat="1" applyFont="1" applyBorder="1" applyAlignment="1">
      <alignment horizontal="right" vertical="center" wrapText="1"/>
    </xf>
    <xf numFmtId="0" fontId="20" fillId="0" borderId="3" xfId="0" applyNumberFormat="1" applyFont="1" applyFill="1" applyBorder="1" applyAlignment="1">
      <alignment wrapText="1"/>
    </xf>
    <xf numFmtId="0" fontId="19" fillId="0" borderId="0" xfId="0" applyFont="1" applyFill="1" applyProtection="1"/>
    <xf numFmtId="0" fontId="20" fillId="0" borderId="0" xfId="0" applyFont="1" applyFill="1" applyBorder="1" applyProtection="1"/>
    <xf numFmtId="1" fontId="10" fillId="0" borderId="0" xfId="0" applyNumberFormat="1" applyFont="1"/>
    <xf numFmtId="3" fontId="10" fillId="0" borderId="7" xfId="0" applyNumberFormat="1" applyFont="1" applyFill="1" applyBorder="1" applyAlignment="1">
      <alignment horizontal="right" vertical="center" wrapText="1"/>
    </xf>
    <xf numFmtId="164" fontId="10" fillId="0" borderId="7" xfId="0" applyNumberFormat="1" applyFont="1" applyFill="1" applyBorder="1" applyAlignment="1">
      <alignment horizontal="right" vertical="center" wrapText="1"/>
    </xf>
    <xf numFmtId="3" fontId="10" fillId="0" borderId="13" xfId="0" applyNumberFormat="1" applyFont="1" applyFill="1" applyBorder="1" applyAlignment="1">
      <alignment horizontal="right" vertical="center" wrapText="1"/>
    </xf>
    <xf numFmtId="3" fontId="12" fillId="0" borderId="7" xfId="0" applyNumberFormat="1" applyFont="1" applyFill="1" applyBorder="1" applyAlignment="1">
      <alignment horizontal="right" vertical="center" wrapText="1"/>
    </xf>
    <xf numFmtId="3" fontId="12" fillId="0" borderId="13" xfId="0" applyNumberFormat="1" applyFont="1" applyFill="1" applyBorder="1" applyAlignment="1">
      <alignment horizontal="right" vertical="center" wrapText="1"/>
    </xf>
    <xf numFmtId="3" fontId="10" fillId="4" borderId="13" xfId="0" applyNumberFormat="1" applyFont="1" applyFill="1" applyBorder="1" applyAlignment="1">
      <alignment horizontal="right" vertical="center" wrapText="1"/>
    </xf>
    <xf numFmtId="164" fontId="10" fillId="0" borderId="13" xfId="0" applyNumberFormat="1" applyFont="1" applyFill="1" applyBorder="1" applyAlignment="1">
      <alignment horizontal="right" vertical="center" wrapText="1"/>
    </xf>
    <xf numFmtId="164" fontId="10" fillId="4" borderId="6" xfId="0" applyNumberFormat="1" applyFont="1" applyFill="1" applyBorder="1" applyAlignment="1">
      <alignment horizontal="right" vertical="center" wrapText="1"/>
    </xf>
    <xf numFmtId="164" fontId="10" fillId="4" borderId="7" xfId="0" applyNumberFormat="1" applyFont="1" applyFill="1" applyBorder="1" applyAlignment="1">
      <alignment horizontal="right" vertical="center" wrapText="1"/>
    </xf>
    <xf numFmtId="3" fontId="10" fillId="0" borderId="14" xfId="0" applyNumberFormat="1" applyFont="1" applyFill="1" applyBorder="1" applyAlignment="1">
      <alignment horizontal="right" vertical="center" wrapText="1"/>
    </xf>
    <xf numFmtId="3" fontId="10" fillId="0" borderId="8" xfId="0" applyNumberFormat="1" applyFont="1" applyFill="1" applyBorder="1" applyAlignment="1">
      <alignment horizontal="right" vertical="center" wrapText="1"/>
    </xf>
    <xf numFmtId="164" fontId="13" fillId="0" borderId="7" xfId="0" applyNumberFormat="1" applyFont="1" applyBorder="1" applyAlignment="1">
      <alignment vertical="center"/>
    </xf>
    <xf numFmtId="0" fontId="21" fillId="0" borderId="1" xfId="0" applyFont="1" applyFill="1" applyBorder="1" applyAlignment="1">
      <alignment horizontal="center" vertical="center" wrapText="1"/>
    </xf>
    <xf numFmtId="3" fontId="10" fillId="0" borderId="0" xfId="0" applyNumberFormat="1" applyFont="1" applyFill="1" applyBorder="1"/>
    <xf numFmtId="164" fontId="13" fillId="0" borderId="3" xfId="0" applyNumberFormat="1" applyFont="1" applyBorder="1" applyAlignment="1">
      <alignment vertical="center"/>
    </xf>
    <xf numFmtId="1" fontId="10" fillId="0" borderId="7" xfId="0" applyNumberFormat="1" applyFont="1" applyFill="1" applyBorder="1" applyAlignment="1">
      <alignment horizontal="right" vertical="center" wrapText="1"/>
    </xf>
    <xf numFmtId="164" fontId="10" fillId="0" borderId="7" xfId="0" applyNumberFormat="1" applyFont="1" applyBorder="1" applyAlignment="1">
      <alignment horizontal="right" vertical="center"/>
    </xf>
    <xf numFmtId="164" fontId="10" fillId="0" borderId="0" xfId="0" applyNumberFormat="1" applyFont="1"/>
    <xf numFmtId="3" fontId="20" fillId="0" borderId="7" xfId="0" applyNumberFormat="1" applyFont="1" applyFill="1" applyBorder="1" applyAlignment="1">
      <alignment vertical="center" wrapText="1"/>
    </xf>
    <xf numFmtId="3" fontId="32" fillId="0" borderId="3" xfId="0" applyNumberFormat="1" applyFont="1" applyFill="1" applyBorder="1" applyAlignment="1">
      <alignment vertical="center" wrapText="1"/>
    </xf>
    <xf numFmtId="3" fontId="32" fillId="0" borderId="7" xfId="0" applyNumberFormat="1" applyFont="1" applyFill="1" applyBorder="1" applyAlignment="1">
      <alignment vertical="center" wrapText="1"/>
    </xf>
    <xf numFmtId="0" fontId="10" fillId="0" borderId="3" xfId="0" applyFont="1" applyFill="1" applyBorder="1" applyAlignment="1"/>
    <xf numFmtId="0" fontId="10" fillId="0" borderId="7" xfId="0" applyFont="1" applyFill="1" applyBorder="1"/>
    <xf numFmtId="0" fontId="10" fillId="0" borderId="3" xfId="0" applyFont="1" applyFill="1" applyBorder="1"/>
    <xf numFmtId="0" fontId="19" fillId="0" borderId="13" xfId="0" applyNumberFormat="1" applyFont="1" applyFill="1" applyBorder="1" applyAlignment="1">
      <alignment wrapText="1"/>
    </xf>
    <xf numFmtId="0" fontId="19" fillId="0" borderId="13" xfId="0" applyNumberFormat="1" applyFont="1" applyFill="1" applyBorder="1"/>
    <xf numFmtId="0" fontId="20" fillId="0" borderId="7" xfId="0" applyNumberFormat="1" applyFont="1" applyFill="1" applyBorder="1" applyAlignment="1">
      <alignment horizontal="right"/>
    </xf>
    <xf numFmtId="0" fontId="33" fillId="0" borderId="0" xfId="0" applyFont="1" applyFill="1" applyProtection="1"/>
    <xf numFmtId="0" fontId="21" fillId="0" borderId="1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top"/>
    </xf>
    <xf numFmtId="0" fontId="20" fillId="0" borderId="7" xfId="0" applyNumberFormat="1" applyFont="1" applyFill="1" applyBorder="1" applyAlignment="1"/>
    <xf numFmtId="0" fontId="20" fillId="0" borderId="0" xfId="0" applyNumberFormat="1" applyFont="1" applyFill="1" applyBorder="1" applyAlignment="1"/>
    <xf numFmtId="0" fontId="21" fillId="0" borderId="7" xfId="0" applyFont="1" applyBorder="1" applyAlignment="1">
      <alignment wrapText="1"/>
    </xf>
    <xf numFmtId="0" fontId="21" fillId="0" borderId="0" xfId="0" applyFont="1" applyBorder="1" applyAlignment="1">
      <alignment wrapText="1"/>
    </xf>
    <xf numFmtId="3" fontId="21" fillId="0" borderId="0" xfId="0" applyNumberFormat="1" applyFont="1" applyBorder="1" applyAlignment="1">
      <alignment wrapText="1"/>
    </xf>
    <xf numFmtId="0" fontId="10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3" fontId="20" fillId="0" borderId="7" xfId="0" applyNumberFormat="1" applyFont="1" applyFill="1" applyBorder="1" applyAlignment="1">
      <alignment horizontal="right" vertical="center" wrapText="1"/>
    </xf>
    <xf numFmtId="3" fontId="20" fillId="0" borderId="13" xfId="0" applyNumberFormat="1" applyFont="1" applyFill="1" applyBorder="1" applyAlignment="1">
      <alignment horizontal="right" vertical="center" wrapText="1"/>
    </xf>
    <xf numFmtId="3" fontId="19" fillId="0" borderId="7" xfId="0" applyNumberFormat="1" applyFont="1" applyFill="1" applyBorder="1" applyAlignment="1">
      <alignment horizontal="right" vertical="center" wrapText="1"/>
    </xf>
    <xf numFmtId="3" fontId="19" fillId="0" borderId="13" xfId="0" applyNumberFormat="1" applyFont="1" applyFill="1" applyBorder="1" applyAlignment="1">
      <alignment horizontal="right" vertical="center" wrapText="1"/>
    </xf>
    <xf numFmtId="164" fontId="20" fillId="0" borderId="13" xfId="0" applyNumberFormat="1" applyFont="1" applyFill="1" applyBorder="1" applyAlignment="1">
      <alignment horizontal="right" vertical="center" wrapText="1"/>
    </xf>
    <xf numFmtId="3" fontId="10" fillId="0" borderId="13" xfId="0" applyNumberFormat="1" applyFont="1" applyFill="1" applyBorder="1" applyAlignment="1">
      <alignment vertical="center" wrapText="1"/>
    </xf>
    <xf numFmtId="3" fontId="10" fillId="5" borderId="7" xfId="0" applyNumberFormat="1" applyFont="1" applyFill="1" applyBorder="1" applyAlignment="1">
      <alignment horizontal="right" vertical="center" wrapText="1"/>
    </xf>
    <xf numFmtId="164" fontId="10" fillId="5" borderId="13" xfId="0" applyNumberFormat="1" applyFont="1" applyFill="1" applyBorder="1" applyAlignment="1">
      <alignment horizontal="right" vertical="center" wrapText="1"/>
    </xf>
    <xf numFmtId="0" fontId="0" fillId="0" borderId="13" xfId="0" applyFill="1" applyBorder="1" applyAlignment="1">
      <alignment horizontal="right" vertical="center" wrapText="1"/>
    </xf>
    <xf numFmtId="0" fontId="21" fillId="5" borderId="4" xfId="0" applyFont="1" applyFill="1" applyBorder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3" fontId="0" fillId="0" borderId="13" xfId="0" applyNumberFormat="1" applyFill="1" applyBorder="1" applyAlignment="1">
      <alignment horizontal="right" vertical="center" wrapText="1"/>
    </xf>
    <xf numFmtId="0" fontId="21" fillId="0" borderId="15" xfId="0" applyFont="1" applyBorder="1" applyAlignment="1">
      <alignment horizontal="center" vertical="center" wrapText="1"/>
    </xf>
    <xf numFmtId="164" fontId="23" fillId="0" borderId="3" xfId="0" applyNumberFormat="1" applyFont="1" applyFill="1" applyBorder="1" applyAlignment="1">
      <alignment vertical="center" wrapText="1"/>
    </xf>
    <xf numFmtId="164" fontId="21" fillId="0" borderId="3" xfId="0" applyNumberFormat="1" applyFont="1" applyFill="1" applyBorder="1" applyAlignment="1">
      <alignment vertical="center" wrapText="1"/>
    </xf>
    <xf numFmtId="164" fontId="21" fillId="0" borderId="4" xfId="0" applyNumberFormat="1" applyFont="1" applyFill="1" applyBorder="1" applyAlignment="1">
      <alignment vertical="center" wrapText="1"/>
    </xf>
    <xf numFmtId="3" fontId="10" fillId="4" borderId="10" xfId="0" applyNumberFormat="1" applyFont="1" applyFill="1" applyBorder="1" applyAlignment="1">
      <alignment horizontal="right" vertical="center" wrapText="1"/>
    </xf>
    <xf numFmtId="0" fontId="20" fillId="0" borderId="7" xfId="0" applyNumberFormat="1" applyFont="1" applyFill="1" applyBorder="1" applyAlignment="1">
      <alignment horizontal="right" wrapText="1"/>
    </xf>
    <xf numFmtId="0" fontId="21" fillId="0" borderId="1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top" wrapText="1"/>
    </xf>
    <xf numFmtId="0" fontId="23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3" fontId="10" fillId="0" borderId="13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3" fontId="10" fillId="0" borderId="13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23" fillId="0" borderId="10" xfId="0" applyFont="1" applyFill="1" applyBorder="1" applyAlignment="1">
      <alignment horizontal="center" vertical="center" wrapText="1"/>
    </xf>
    <xf numFmtId="3" fontId="10" fillId="0" borderId="14" xfId="0" applyNumberFormat="1" applyFont="1" applyFill="1" applyBorder="1" applyAlignment="1">
      <alignment horizontal="center" vertical="center" wrapText="1"/>
    </xf>
    <xf numFmtId="3" fontId="10" fillId="0" borderId="11" xfId="0" applyNumberFormat="1" applyFont="1" applyFill="1" applyBorder="1" applyAlignment="1">
      <alignment horizontal="center" vertical="center" wrapText="1"/>
    </xf>
    <xf numFmtId="3" fontId="10" fillId="4" borderId="12" xfId="0" applyNumberFormat="1" applyFont="1" applyFill="1" applyBorder="1" applyAlignment="1">
      <alignment horizontal="center" vertical="center" wrapText="1"/>
    </xf>
    <xf numFmtId="3" fontId="10" fillId="4" borderId="10" xfId="0" applyNumberFormat="1" applyFont="1" applyFill="1" applyBorder="1" applyAlignment="1">
      <alignment horizontal="center" vertical="center" wrapText="1"/>
    </xf>
    <xf numFmtId="3" fontId="20" fillId="0" borderId="13" xfId="0" applyNumberFormat="1" applyFont="1" applyFill="1" applyBorder="1" applyAlignment="1">
      <alignment horizontal="center" vertical="center" wrapText="1"/>
    </xf>
    <xf numFmtId="3" fontId="20" fillId="0" borderId="3" xfId="0" applyNumberFormat="1" applyFont="1" applyFill="1" applyBorder="1" applyAlignment="1">
      <alignment horizontal="center" vertical="center" wrapText="1"/>
    </xf>
    <xf numFmtId="3" fontId="10" fillId="4" borderId="13" xfId="0" applyNumberFormat="1" applyFont="1" applyFill="1" applyBorder="1" applyAlignment="1">
      <alignment horizontal="center" vertical="center" wrapText="1"/>
    </xf>
    <xf numFmtId="3" fontId="10" fillId="4" borderId="3" xfId="0" applyNumberFormat="1" applyFont="1" applyFill="1" applyBorder="1" applyAlignment="1">
      <alignment horizontal="center" vertical="center" wrapText="1"/>
    </xf>
    <xf numFmtId="3" fontId="10" fillId="5" borderId="14" xfId="0" applyNumberFormat="1" applyFont="1" applyFill="1" applyBorder="1" applyAlignment="1">
      <alignment horizontal="center" vertical="center" wrapText="1"/>
    </xf>
    <xf numFmtId="3" fontId="10" fillId="5" borderId="11" xfId="0" applyNumberFormat="1" applyFont="1" applyFill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1" fillId="0" borderId="1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</cellXfs>
  <cellStyles count="7">
    <cellStyle name="[StdExit()]" xfId="2"/>
    <cellStyle name="Hiperłącze" xfId="4" builtinId="8"/>
    <cellStyle name="Hiperłącze 2" xfId="3"/>
    <cellStyle name="Normal 4" xfId="6"/>
    <cellStyle name="Normalny" xfId="0" builtinId="0"/>
    <cellStyle name="Normalny 2" xfId="1"/>
    <cellStyle name="Normalny 3" xfId="5"/>
  </cellStyles>
  <dxfs count="248"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J79"/>
  <sheetViews>
    <sheetView tabSelected="1" workbookViewId="0">
      <selection activeCell="Q1" sqref="Q1"/>
    </sheetView>
  </sheetViews>
  <sheetFormatPr defaultColWidth="9.109375" defaultRowHeight="15"/>
  <cols>
    <col min="1" max="1" width="13.109375" style="168" customWidth="1"/>
    <col min="2" max="16384" width="9.109375" style="168"/>
  </cols>
  <sheetData>
    <row r="1" spans="1:10" ht="15.6">
      <c r="A1" s="180" t="s">
        <v>16</v>
      </c>
      <c r="B1" s="180" t="s">
        <v>240</v>
      </c>
    </row>
    <row r="2" spans="1:10" ht="15.6">
      <c r="A2" s="180"/>
      <c r="B2" s="180" t="s">
        <v>241</v>
      </c>
    </row>
    <row r="4" spans="1:10" ht="15.6">
      <c r="A4" s="180" t="s">
        <v>29</v>
      </c>
      <c r="B4" s="180" t="s">
        <v>242</v>
      </c>
      <c r="J4" s="171"/>
    </row>
    <row r="5" spans="1:10">
      <c r="A5" s="181" t="s">
        <v>30</v>
      </c>
      <c r="B5" s="181" t="s">
        <v>243</v>
      </c>
      <c r="F5" s="171"/>
      <c r="G5" s="171"/>
      <c r="H5" s="171"/>
      <c r="I5" s="172"/>
      <c r="J5" s="171"/>
    </row>
    <row r="7" spans="1:10">
      <c r="A7" s="182" t="s">
        <v>31</v>
      </c>
      <c r="B7" s="181" t="s">
        <v>32</v>
      </c>
    </row>
    <row r="8" spans="1:10" ht="15.6">
      <c r="A8" s="183"/>
      <c r="B8" s="183" t="s">
        <v>33</v>
      </c>
      <c r="C8" s="171"/>
      <c r="D8" s="171"/>
      <c r="E8" s="171"/>
      <c r="F8" s="171"/>
    </row>
    <row r="9" spans="1:10" ht="15.6">
      <c r="A9" s="183" t="s">
        <v>125</v>
      </c>
      <c r="B9" s="180" t="s">
        <v>51</v>
      </c>
    </row>
    <row r="10" spans="1:10" ht="15.6">
      <c r="A10" s="183"/>
      <c r="B10" s="183" t="s">
        <v>52</v>
      </c>
      <c r="C10" s="171"/>
      <c r="D10" s="171"/>
      <c r="E10" s="171"/>
      <c r="F10" s="171"/>
      <c r="G10" s="171"/>
    </row>
    <row r="11" spans="1:10" ht="15.6">
      <c r="A11" s="183" t="s">
        <v>54</v>
      </c>
      <c r="B11" s="180" t="s">
        <v>55</v>
      </c>
    </row>
    <row r="12" spans="1:10" ht="15.6">
      <c r="A12" s="183"/>
      <c r="B12" s="183" t="s">
        <v>56</v>
      </c>
      <c r="C12" s="171"/>
      <c r="D12" s="171"/>
      <c r="E12" s="171"/>
      <c r="F12" s="171"/>
      <c r="G12" s="171"/>
      <c r="H12" s="171"/>
    </row>
    <row r="13" spans="1:10" ht="15.6">
      <c r="A13" s="183" t="s">
        <v>58</v>
      </c>
      <c r="B13" s="180" t="s">
        <v>124</v>
      </c>
    </row>
    <row r="14" spans="1:10" ht="15.6">
      <c r="A14" s="183"/>
      <c r="B14" s="183" t="s">
        <v>123</v>
      </c>
      <c r="C14" s="171"/>
      <c r="D14" s="171"/>
      <c r="E14" s="171"/>
      <c r="F14" s="171"/>
      <c r="G14" s="171"/>
      <c r="H14" s="171"/>
    </row>
    <row r="15" spans="1:10" ht="15.6">
      <c r="A15" s="183" t="s">
        <v>65</v>
      </c>
      <c r="B15" s="180" t="s">
        <v>212</v>
      </c>
    </row>
    <row r="16" spans="1:10" ht="15.6">
      <c r="A16" s="183"/>
      <c r="B16" s="183" t="s">
        <v>66</v>
      </c>
      <c r="C16" s="171"/>
      <c r="D16" s="171"/>
      <c r="E16" s="171"/>
      <c r="F16" s="171"/>
    </row>
    <row r="17" spans="1:9" ht="15.6">
      <c r="A17" s="183" t="s">
        <v>88</v>
      </c>
      <c r="B17" s="183" t="s">
        <v>244</v>
      </c>
      <c r="C17" s="171"/>
      <c r="D17" s="171"/>
      <c r="E17" s="171"/>
      <c r="F17" s="171"/>
      <c r="G17" s="171"/>
      <c r="H17" s="171"/>
    </row>
    <row r="18" spans="1:9" ht="15.6">
      <c r="A18" s="183"/>
      <c r="B18" s="183" t="s">
        <v>245</v>
      </c>
      <c r="C18" s="171"/>
      <c r="D18" s="171"/>
      <c r="E18" s="171"/>
      <c r="F18" s="171"/>
      <c r="G18" s="171"/>
      <c r="H18" s="171"/>
    </row>
    <row r="19" spans="1:9" ht="15.6">
      <c r="A19" s="183" t="s">
        <v>103</v>
      </c>
      <c r="B19" s="180" t="s">
        <v>104</v>
      </c>
    </row>
    <row r="20" spans="1:9" ht="15.6">
      <c r="A20" s="183"/>
      <c r="B20" s="183" t="s">
        <v>227</v>
      </c>
      <c r="C20" s="171"/>
      <c r="D20" s="171"/>
      <c r="E20" s="171"/>
      <c r="F20" s="171"/>
      <c r="G20" s="171"/>
      <c r="H20" s="171"/>
      <c r="I20" s="171"/>
    </row>
    <row r="21" spans="1:9" ht="15.6">
      <c r="A21" s="183" t="s">
        <v>105</v>
      </c>
      <c r="B21" s="183" t="s">
        <v>106</v>
      </c>
      <c r="C21" s="171"/>
      <c r="D21" s="171"/>
      <c r="E21" s="171"/>
      <c r="F21" s="171"/>
      <c r="G21" s="171"/>
      <c r="H21" s="171"/>
      <c r="I21" s="171"/>
    </row>
    <row r="22" spans="1:9" ht="15.6">
      <c r="A22" s="180"/>
      <c r="B22" s="183" t="s">
        <v>296</v>
      </c>
      <c r="C22" s="171"/>
      <c r="D22" s="171"/>
      <c r="E22" s="171"/>
      <c r="F22" s="171"/>
      <c r="G22" s="171"/>
      <c r="H22" s="171"/>
      <c r="I22" s="171"/>
    </row>
    <row r="23" spans="1:9" ht="15.6">
      <c r="A23" s="169"/>
      <c r="B23" s="169"/>
    </row>
    <row r="24" spans="1:9" ht="15.6">
      <c r="B24" s="173"/>
    </row>
    <row r="25" spans="1:9" ht="15.6">
      <c r="A25" s="169"/>
      <c r="B25" s="169"/>
    </row>
    <row r="26" spans="1:9" ht="15.6">
      <c r="A26" s="170"/>
      <c r="B26" s="170"/>
    </row>
    <row r="27" spans="1:9" ht="15.6">
      <c r="A27" s="169"/>
      <c r="B27" s="169"/>
    </row>
    <row r="28" spans="1:9" ht="15.6">
      <c r="A28" s="169"/>
      <c r="B28" s="170"/>
    </row>
    <row r="29" spans="1:9" ht="15.6">
      <c r="B29" s="170"/>
    </row>
    <row r="30" spans="1:9" ht="15.6">
      <c r="A30" s="169"/>
      <c r="B30" s="169"/>
    </row>
    <row r="31" spans="1:9" ht="15.6">
      <c r="B31" s="170"/>
    </row>
    <row r="32" spans="1:9" ht="15.6">
      <c r="A32" s="169"/>
      <c r="B32" s="169"/>
    </row>
    <row r="33" spans="1:2" ht="15.6">
      <c r="B33" s="170"/>
    </row>
    <row r="34" spans="1:2" ht="15.6">
      <c r="A34" s="169"/>
      <c r="B34" s="169"/>
    </row>
    <row r="35" spans="1:2" ht="15.6">
      <c r="B35" s="170"/>
    </row>
    <row r="36" spans="1:2" ht="15.6">
      <c r="A36" s="169"/>
      <c r="B36" s="169"/>
    </row>
    <row r="37" spans="1:2" ht="15.6">
      <c r="B37" s="170"/>
    </row>
    <row r="38" spans="1:2" ht="15.6">
      <c r="A38" s="169"/>
      <c r="B38" s="169"/>
    </row>
    <row r="39" spans="1:2" ht="15.6">
      <c r="B39" s="170"/>
    </row>
    <row r="40" spans="1:2" ht="15.6">
      <c r="A40" s="169"/>
      <c r="B40" s="169"/>
    </row>
    <row r="41" spans="1:2" ht="15.6">
      <c r="B41" s="170"/>
    </row>
    <row r="42" spans="1:2" ht="15.6">
      <c r="A42" s="169"/>
      <c r="B42" s="169"/>
    </row>
    <row r="43" spans="1:2" ht="15.6">
      <c r="B43" s="170"/>
    </row>
    <row r="44" spans="1:2" ht="15.6">
      <c r="A44" s="169"/>
      <c r="B44" s="169"/>
    </row>
    <row r="45" spans="1:2" ht="15.6">
      <c r="B45" s="174"/>
    </row>
    <row r="46" spans="1:2" ht="15.6">
      <c r="A46" s="169"/>
      <c r="B46" s="169"/>
    </row>
    <row r="47" spans="1:2" ht="15.6">
      <c r="B47" s="170"/>
    </row>
    <row r="48" spans="1:2" ht="15.6">
      <c r="A48" s="169"/>
      <c r="B48" s="169"/>
    </row>
    <row r="49" spans="1:3" ht="15.6">
      <c r="B49" s="170"/>
    </row>
    <row r="50" spans="1:3" ht="15.6">
      <c r="A50" s="169"/>
      <c r="B50" s="169"/>
    </row>
    <row r="51" spans="1:3" ht="15.6">
      <c r="B51" s="170"/>
    </row>
    <row r="52" spans="1:3" ht="15.6">
      <c r="A52" s="169"/>
      <c r="B52" s="169"/>
    </row>
    <row r="53" spans="1:3" ht="15.6">
      <c r="B53" s="170"/>
    </row>
    <row r="54" spans="1:3" ht="15.6">
      <c r="A54" s="169"/>
      <c r="B54" s="169"/>
    </row>
    <row r="55" spans="1:3" ht="15.6">
      <c r="B55" s="170"/>
      <c r="C55" s="169"/>
    </row>
    <row r="56" spans="1:3" ht="15.6">
      <c r="A56" s="169"/>
      <c r="B56" s="169"/>
    </row>
    <row r="57" spans="1:3" ht="15.6">
      <c r="B57" s="170"/>
      <c r="C57" s="169"/>
    </row>
    <row r="58" spans="1:3" ht="15.6">
      <c r="A58" s="169"/>
      <c r="B58" s="169"/>
    </row>
    <row r="59" spans="1:3" ht="15.6">
      <c r="B59" s="170"/>
    </row>
    <row r="60" spans="1:3" ht="15.6">
      <c r="A60" s="169"/>
      <c r="B60" s="169"/>
    </row>
    <row r="61" spans="1:3" ht="15.6">
      <c r="B61" s="170"/>
    </row>
    <row r="62" spans="1:3" ht="15.6">
      <c r="A62" s="169"/>
      <c r="B62" s="175"/>
    </row>
    <row r="63" spans="1:3" ht="15.6">
      <c r="B63" s="170"/>
      <c r="C63" s="176"/>
    </row>
    <row r="64" spans="1:3" ht="15.6">
      <c r="A64" s="169"/>
      <c r="B64" s="177"/>
    </row>
    <row r="65" spans="1:3" ht="15.6">
      <c r="B65" s="170"/>
    </row>
    <row r="66" spans="1:3" ht="15.6">
      <c r="A66" s="169"/>
      <c r="B66" s="169"/>
    </row>
    <row r="67" spans="1:3" ht="15.6">
      <c r="B67" s="170"/>
    </row>
    <row r="68" spans="1:3" ht="15.6">
      <c r="A68" s="169"/>
      <c r="B68" s="169"/>
    </row>
    <row r="69" spans="1:3" ht="15.6">
      <c r="B69" s="178"/>
    </row>
    <row r="70" spans="1:3" ht="15.6">
      <c r="A70" s="169"/>
      <c r="B70" s="169"/>
    </row>
    <row r="71" spans="1:3" ht="15.6">
      <c r="B71" s="178"/>
    </row>
    <row r="72" spans="1:3" ht="15.6">
      <c r="A72" s="169"/>
      <c r="B72" s="169"/>
    </row>
    <row r="73" spans="1:3" ht="15.6">
      <c r="B73" s="170"/>
      <c r="C73" s="179"/>
    </row>
    <row r="74" spans="1:3" ht="15.6">
      <c r="A74" s="169"/>
      <c r="B74" s="177"/>
    </row>
    <row r="75" spans="1:3" ht="15.6">
      <c r="B75" s="170"/>
    </row>
    <row r="76" spans="1:3" ht="15.6">
      <c r="A76" s="169"/>
      <c r="B76" s="169"/>
    </row>
    <row r="77" spans="1:3" ht="15.6">
      <c r="B77" s="170"/>
    </row>
    <row r="78" spans="1:3" ht="15.6">
      <c r="A78" s="169"/>
      <c r="B78" s="169"/>
    </row>
    <row r="79" spans="1:3" ht="15.6">
      <c r="B79" s="170"/>
    </row>
  </sheetData>
  <hyperlinks>
    <hyperlink ref="A1:B2" location="I!A1" display="TABL. I. "/>
    <hyperlink ref="A4:B5" location="I.1!A1" display="DZIAŁ I. "/>
    <hyperlink ref="A7:B8" location="I.1!A1" display="TABL. I/1. "/>
    <hyperlink ref="A9:B10" location="I.2!A1" display="TABL. I/2."/>
    <hyperlink ref="A11:B12" location="I.3!A1" display="TABL. I/3."/>
    <hyperlink ref="A13:B14" location="'I.4 '!A1" display="TABL. I/4."/>
    <hyperlink ref="A15:B16" location="'I.5 '!A1" display="TABL. I/5. "/>
    <hyperlink ref="A17:B18" location="I.6!A1" display="TABL. I/6."/>
    <hyperlink ref="A19:B20" location="I.7!A1" display="TABL. I/7."/>
    <hyperlink ref="A21:B22" location="I.8!A1" display="TABL.I/8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tabColor theme="0" tint="-0.14999847407452621"/>
  </sheetPr>
  <dimension ref="A1:AA56"/>
  <sheetViews>
    <sheetView zoomScaleNormal="100" workbookViewId="0">
      <selection activeCell="A3" sqref="A3"/>
    </sheetView>
  </sheetViews>
  <sheetFormatPr defaultColWidth="9.109375" defaultRowHeight="10.199999999999999"/>
  <cols>
    <col min="1" max="1" width="11" style="12" customWidth="1"/>
    <col min="2" max="2" width="17" style="12" customWidth="1"/>
    <col min="3" max="3" width="9.109375" style="12"/>
    <col min="4" max="4" width="9.88671875" style="12" customWidth="1"/>
    <col min="5" max="5" width="10.109375" style="12" customWidth="1"/>
    <col min="6" max="10" width="9.109375" style="12"/>
    <col min="11" max="11" width="10.33203125" style="12" customWidth="1"/>
    <col min="12" max="12" width="17.44140625" style="12" customWidth="1"/>
    <col min="13" max="13" width="9.109375" style="12"/>
    <col min="14" max="14" width="14.44140625" style="12" customWidth="1"/>
    <col min="15" max="15" width="9.109375" style="12"/>
    <col min="16" max="16" width="13.6640625" style="12" customWidth="1"/>
    <col min="17" max="17" width="9.109375" style="12"/>
    <col min="18" max="18" width="10.5546875" style="12" customWidth="1"/>
    <col min="19" max="19" width="19.33203125" style="12" customWidth="1"/>
    <col min="20" max="20" width="9.109375" style="12"/>
    <col min="21" max="21" width="11.109375" style="12" customWidth="1"/>
    <col min="22" max="22" width="9.109375" style="12"/>
    <col min="23" max="23" width="12" style="12" customWidth="1"/>
    <col min="24" max="24" width="16.109375" style="12" customWidth="1"/>
    <col min="25" max="16384" width="9.109375" style="12"/>
  </cols>
  <sheetData>
    <row r="1" spans="1:27" s="7" customFormat="1" ht="15.75" customHeight="1">
      <c r="A1" s="5" t="s">
        <v>16</v>
      </c>
      <c r="B1" s="5" t="s">
        <v>246</v>
      </c>
      <c r="M1" s="6"/>
    </row>
    <row r="2" spans="1:27" s="7" customFormat="1" ht="16.2" thickBot="1">
      <c r="B2" s="7" t="s">
        <v>247</v>
      </c>
      <c r="O2" s="50"/>
      <c r="S2" s="50"/>
      <c r="U2" s="50"/>
      <c r="V2" s="50"/>
      <c r="W2" s="50"/>
      <c r="X2" s="50"/>
    </row>
    <row r="3" spans="1:27" s="238" customFormat="1" ht="80.25" customHeight="1" thickBot="1">
      <c r="A3" s="8" t="s">
        <v>17</v>
      </c>
      <c r="B3" s="13" t="s">
        <v>133</v>
      </c>
      <c r="C3" s="13" t="s">
        <v>134</v>
      </c>
      <c r="D3" s="13" t="s">
        <v>135</v>
      </c>
      <c r="E3" s="13" t="s">
        <v>136</v>
      </c>
      <c r="F3" s="13" t="s">
        <v>137</v>
      </c>
      <c r="G3" s="13" t="s">
        <v>25</v>
      </c>
      <c r="H3" s="13" t="s">
        <v>216</v>
      </c>
      <c r="I3" s="13" t="s">
        <v>26</v>
      </c>
      <c r="J3" s="13" t="s">
        <v>138</v>
      </c>
      <c r="K3" s="13" t="s">
        <v>217</v>
      </c>
      <c r="L3" s="14" t="s">
        <v>139</v>
      </c>
      <c r="M3" s="14" t="s">
        <v>150</v>
      </c>
      <c r="N3" s="9" t="s">
        <v>140</v>
      </c>
      <c r="O3" s="10" t="s">
        <v>141</v>
      </c>
      <c r="P3" s="9" t="s">
        <v>142</v>
      </c>
      <c r="Q3" s="9" t="s">
        <v>143</v>
      </c>
      <c r="R3" s="9" t="s">
        <v>144</v>
      </c>
      <c r="S3" s="10" t="s">
        <v>145</v>
      </c>
      <c r="T3" s="9" t="s">
        <v>146</v>
      </c>
      <c r="U3" s="10" t="s">
        <v>152</v>
      </c>
      <c r="V3" s="10" t="s">
        <v>147</v>
      </c>
      <c r="W3" s="10" t="s">
        <v>27</v>
      </c>
      <c r="X3" s="10" t="s">
        <v>183</v>
      </c>
      <c r="Y3" s="11" t="s">
        <v>17</v>
      </c>
    </row>
    <row r="4" spans="1:27" ht="18.75" customHeight="1">
      <c r="A4" s="16">
        <v>1</v>
      </c>
      <c r="B4" s="262" t="s">
        <v>214</v>
      </c>
      <c r="C4" s="17" t="s">
        <v>0</v>
      </c>
      <c r="D4" s="18">
        <v>9200</v>
      </c>
      <c r="E4" s="17">
        <v>447</v>
      </c>
      <c r="F4" s="17">
        <v>32</v>
      </c>
      <c r="G4" s="17">
        <v>177</v>
      </c>
      <c r="H4" s="17" t="s">
        <v>1</v>
      </c>
      <c r="I4" s="17">
        <v>529</v>
      </c>
      <c r="J4" s="17">
        <v>75</v>
      </c>
      <c r="K4" s="17">
        <v>1226</v>
      </c>
      <c r="L4" s="19">
        <v>4599</v>
      </c>
      <c r="M4" s="16" t="s">
        <v>1</v>
      </c>
      <c r="N4" s="17">
        <v>380</v>
      </c>
      <c r="O4" s="17">
        <v>43</v>
      </c>
      <c r="P4" s="17">
        <v>270</v>
      </c>
      <c r="Q4" s="17">
        <v>255</v>
      </c>
      <c r="R4" s="17">
        <v>458</v>
      </c>
      <c r="S4" s="17">
        <v>314</v>
      </c>
      <c r="T4" s="17" t="s">
        <v>1</v>
      </c>
      <c r="U4" s="17" t="s">
        <v>1</v>
      </c>
      <c r="V4" s="17" t="s">
        <v>1</v>
      </c>
      <c r="W4" s="17" t="s">
        <v>1</v>
      </c>
      <c r="X4" s="17">
        <v>395</v>
      </c>
      <c r="Y4" s="20">
        <v>1</v>
      </c>
    </row>
    <row r="5" spans="1:27" ht="19.5" customHeight="1">
      <c r="A5" s="16">
        <v>2</v>
      </c>
      <c r="B5" s="261"/>
      <c r="C5" s="16">
        <v>1985</v>
      </c>
      <c r="D5" s="19">
        <v>8605</v>
      </c>
      <c r="E5" s="16">
        <v>459</v>
      </c>
      <c r="F5" s="16">
        <v>36</v>
      </c>
      <c r="G5" s="16">
        <v>158</v>
      </c>
      <c r="H5" s="16" t="s">
        <v>1</v>
      </c>
      <c r="I5" s="16">
        <v>447</v>
      </c>
      <c r="J5" s="16">
        <v>85</v>
      </c>
      <c r="K5" s="16">
        <v>1105</v>
      </c>
      <c r="L5" s="19">
        <v>4355</v>
      </c>
      <c r="M5" s="16" t="s">
        <v>1</v>
      </c>
      <c r="N5" s="21">
        <v>378</v>
      </c>
      <c r="O5" s="16">
        <v>44</v>
      </c>
      <c r="P5" s="16">
        <v>242</v>
      </c>
      <c r="Q5" s="16">
        <v>248</v>
      </c>
      <c r="R5" s="16">
        <v>442</v>
      </c>
      <c r="S5" s="16">
        <v>289</v>
      </c>
      <c r="T5" s="16" t="s">
        <v>1</v>
      </c>
      <c r="U5" s="16" t="s">
        <v>1</v>
      </c>
      <c r="V5" s="16" t="s">
        <v>1</v>
      </c>
      <c r="W5" s="16" t="s">
        <v>1</v>
      </c>
      <c r="X5" s="16">
        <v>317</v>
      </c>
      <c r="Y5" s="20">
        <v>2</v>
      </c>
    </row>
    <row r="6" spans="1:27" ht="18.75" customHeight="1">
      <c r="A6" s="16">
        <v>3</v>
      </c>
      <c r="B6" s="261"/>
      <c r="C6" s="16">
        <v>1990</v>
      </c>
      <c r="D6" s="19">
        <v>8188</v>
      </c>
      <c r="E6" s="16">
        <v>499</v>
      </c>
      <c r="F6" s="16">
        <v>37</v>
      </c>
      <c r="G6" s="16">
        <v>161</v>
      </c>
      <c r="H6" s="16" t="s">
        <v>1</v>
      </c>
      <c r="I6" s="16">
        <v>366</v>
      </c>
      <c r="J6" s="16">
        <v>80</v>
      </c>
      <c r="K6" s="16">
        <v>939</v>
      </c>
      <c r="L6" s="19">
        <v>4238</v>
      </c>
      <c r="M6" s="16" t="s">
        <v>1</v>
      </c>
      <c r="N6" s="21">
        <v>422</v>
      </c>
      <c r="O6" s="16">
        <v>51</v>
      </c>
      <c r="P6" s="16">
        <v>240</v>
      </c>
      <c r="Q6" s="16">
        <v>199</v>
      </c>
      <c r="R6" s="16">
        <v>390</v>
      </c>
      <c r="S6" s="16">
        <v>279</v>
      </c>
      <c r="T6" s="16" t="s">
        <v>1</v>
      </c>
      <c r="U6" s="16">
        <v>104</v>
      </c>
      <c r="V6" s="16" t="s">
        <v>1</v>
      </c>
      <c r="W6" s="16" t="s">
        <v>1</v>
      </c>
      <c r="X6" s="16">
        <v>183</v>
      </c>
      <c r="Y6" s="20">
        <v>3</v>
      </c>
    </row>
    <row r="7" spans="1:27" ht="18.75" customHeight="1">
      <c r="A7" s="16">
        <v>4</v>
      </c>
      <c r="B7" s="261"/>
      <c r="C7" s="16">
        <v>2000</v>
      </c>
      <c r="D7" s="19">
        <v>7818</v>
      </c>
      <c r="E7" s="16">
        <v>924</v>
      </c>
      <c r="F7" s="16">
        <v>116</v>
      </c>
      <c r="G7" s="16">
        <v>409</v>
      </c>
      <c r="H7" s="16" t="s">
        <v>1</v>
      </c>
      <c r="I7" s="16">
        <v>179</v>
      </c>
      <c r="J7" s="16">
        <v>83</v>
      </c>
      <c r="K7" s="16">
        <v>457</v>
      </c>
      <c r="L7" s="19">
        <v>2079</v>
      </c>
      <c r="M7" s="16">
        <v>245</v>
      </c>
      <c r="N7" s="21">
        <v>497</v>
      </c>
      <c r="O7" s="16">
        <v>56</v>
      </c>
      <c r="P7" s="16">
        <v>514</v>
      </c>
      <c r="Q7" s="16">
        <v>171</v>
      </c>
      <c r="R7" s="16">
        <v>339</v>
      </c>
      <c r="S7" s="16">
        <v>90</v>
      </c>
      <c r="T7" s="16" t="s">
        <v>1</v>
      </c>
      <c r="U7" s="16">
        <v>140</v>
      </c>
      <c r="V7" s="16" t="s">
        <v>1</v>
      </c>
      <c r="W7" s="16" t="s">
        <v>1</v>
      </c>
      <c r="X7" s="19">
        <v>1519</v>
      </c>
      <c r="Y7" s="20">
        <v>4</v>
      </c>
    </row>
    <row r="8" spans="1:27" ht="18.75" customHeight="1">
      <c r="A8" s="16">
        <v>5</v>
      </c>
      <c r="B8" s="261"/>
      <c r="C8" s="16">
        <v>2005</v>
      </c>
      <c r="D8" s="19">
        <v>6723</v>
      </c>
      <c r="E8" s="19">
        <v>1231</v>
      </c>
      <c r="F8" s="16">
        <v>116</v>
      </c>
      <c r="G8" s="16">
        <v>238</v>
      </c>
      <c r="H8" s="16">
        <v>615</v>
      </c>
      <c r="I8" s="16">
        <v>78</v>
      </c>
      <c r="J8" s="16">
        <v>49</v>
      </c>
      <c r="K8" s="16">
        <v>403</v>
      </c>
      <c r="L8" s="19">
        <v>1391</v>
      </c>
      <c r="M8" s="16">
        <v>143</v>
      </c>
      <c r="N8" s="21">
        <v>492</v>
      </c>
      <c r="O8" s="16">
        <v>47</v>
      </c>
      <c r="P8" s="16">
        <v>315</v>
      </c>
      <c r="Q8" s="16">
        <v>136</v>
      </c>
      <c r="R8" s="16">
        <v>247</v>
      </c>
      <c r="S8" s="16">
        <v>47</v>
      </c>
      <c r="T8" s="16" t="s">
        <v>1</v>
      </c>
      <c r="U8" s="16">
        <v>137</v>
      </c>
      <c r="V8" s="16" t="s">
        <v>1</v>
      </c>
      <c r="W8" s="16" t="s">
        <v>1</v>
      </c>
      <c r="X8" s="19">
        <v>1038</v>
      </c>
      <c r="Y8" s="20">
        <v>5</v>
      </c>
    </row>
    <row r="9" spans="1:27" ht="18.75" customHeight="1">
      <c r="A9" s="16">
        <v>6</v>
      </c>
      <c r="B9" s="261"/>
      <c r="C9" s="16">
        <v>2010</v>
      </c>
      <c r="D9" s="19">
        <v>7206</v>
      </c>
      <c r="E9" s="19">
        <v>1796</v>
      </c>
      <c r="F9" s="16">
        <v>123</v>
      </c>
      <c r="G9" s="16">
        <v>293</v>
      </c>
      <c r="H9" s="19">
        <v>1011</v>
      </c>
      <c r="I9" s="16">
        <v>52</v>
      </c>
      <c r="J9" s="16">
        <v>60</v>
      </c>
      <c r="K9" s="16">
        <v>346</v>
      </c>
      <c r="L9" s="16" t="s">
        <v>2</v>
      </c>
      <c r="M9" s="16">
        <v>100</v>
      </c>
      <c r="N9" s="21">
        <v>494</v>
      </c>
      <c r="O9" s="16">
        <v>37</v>
      </c>
      <c r="P9" s="16">
        <v>365</v>
      </c>
      <c r="Q9" s="16">
        <v>121</v>
      </c>
      <c r="R9" s="16">
        <v>193</v>
      </c>
      <c r="S9" s="16" t="s">
        <v>1</v>
      </c>
      <c r="T9" s="16">
        <v>71</v>
      </c>
      <c r="U9" s="16">
        <v>158</v>
      </c>
      <c r="V9" s="16" t="s">
        <v>1</v>
      </c>
      <c r="W9" s="16" t="s">
        <v>1</v>
      </c>
      <c r="X9" s="16">
        <v>832</v>
      </c>
      <c r="Y9" s="20">
        <v>6</v>
      </c>
    </row>
    <row r="10" spans="1:27" ht="18.75" customHeight="1">
      <c r="A10" s="16">
        <v>7</v>
      </c>
      <c r="B10" s="261"/>
      <c r="C10" s="16">
        <v>2015</v>
      </c>
      <c r="D10" s="16" t="s">
        <v>3</v>
      </c>
      <c r="E10" s="19">
        <v>2316</v>
      </c>
      <c r="F10" s="16">
        <v>111</v>
      </c>
      <c r="G10" s="16">
        <v>356</v>
      </c>
      <c r="H10" s="16">
        <v>940</v>
      </c>
      <c r="I10" s="16">
        <v>44</v>
      </c>
      <c r="J10" s="16">
        <v>53</v>
      </c>
      <c r="K10" s="16">
        <v>322</v>
      </c>
      <c r="L10" s="19">
        <v>1027</v>
      </c>
      <c r="M10" s="16">
        <v>96</v>
      </c>
      <c r="N10" s="21">
        <v>411</v>
      </c>
      <c r="O10" s="16">
        <v>33</v>
      </c>
      <c r="P10" s="16">
        <v>431</v>
      </c>
      <c r="Q10" s="16">
        <v>132</v>
      </c>
      <c r="R10" s="16">
        <v>177</v>
      </c>
      <c r="S10" s="16" t="s">
        <v>1</v>
      </c>
      <c r="T10" s="16">
        <v>121</v>
      </c>
      <c r="U10" s="16">
        <v>205</v>
      </c>
      <c r="V10" s="19">
        <v>1876</v>
      </c>
      <c r="W10" s="16">
        <v>811</v>
      </c>
      <c r="X10" s="16">
        <v>562</v>
      </c>
      <c r="Y10" s="20">
        <v>7</v>
      </c>
    </row>
    <row r="11" spans="1:27" ht="18.75" customHeight="1">
      <c r="A11" s="16">
        <v>8</v>
      </c>
      <c r="B11" s="261"/>
      <c r="C11" s="16">
        <v>2016</v>
      </c>
      <c r="D11" s="19">
        <v>10509</v>
      </c>
      <c r="E11" s="19">
        <v>2463</v>
      </c>
      <c r="F11" s="16">
        <v>119</v>
      </c>
      <c r="G11" s="16">
        <v>378</v>
      </c>
      <c r="H11" s="19">
        <v>1005</v>
      </c>
      <c r="I11" s="16">
        <v>42</v>
      </c>
      <c r="J11" s="16">
        <v>58</v>
      </c>
      <c r="K11" s="16">
        <v>317</v>
      </c>
      <c r="L11" s="19">
        <v>1086</v>
      </c>
      <c r="M11" s="16">
        <v>95</v>
      </c>
      <c r="N11" s="21">
        <v>428</v>
      </c>
      <c r="O11" s="16">
        <v>32</v>
      </c>
      <c r="P11" s="16">
        <v>465</v>
      </c>
      <c r="Q11" s="16">
        <v>135</v>
      </c>
      <c r="R11" s="16">
        <v>173</v>
      </c>
      <c r="S11" s="16" t="s">
        <v>1</v>
      </c>
      <c r="T11" s="16">
        <v>139</v>
      </c>
      <c r="U11" s="16">
        <v>215</v>
      </c>
      <c r="V11" s="19">
        <v>1996</v>
      </c>
      <c r="W11" s="16">
        <v>802</v>
      </c>
      <c r="X11" s="16">
        <v>561</v>
      </c>
      <c r="Y11" s="20">
        <v>8</v>
      </c>
    </row>
    <row r="12" spans="1:27" s="26" customFormat="1" ht="18.75" customHeight="1">
      <c r="A12" s="16">
        <v>9</v>
      </c>
      <c r="B12" s="261"/>
      <c r="C12" s="22">
        <v>2017</v>
      </c>
      <c r="D12" s="23">
        <v>10681</v>
      </c>
      <c r="E12" s="23">
        <v>2540</v>
      </c>
      <c r="F12" s="23">
        <v>110</v>
      </c>
      <c r="G12" s="23">
        <v>384</v>
      </c>
      <c r="H12" s="23">
        <v>1030</v>
      </c>
      <c r="I12" s="23">
        <v>41</v>
      </c>
      <c r="J12" s="23">
        <v>59</v>
      </c>
      <c r="K12" s="23">
        <v>307</v>
      </c>
      <c r="L12" s="23">
        <v>1129</v>
      </c>
      <c r="M12" s="23">
        <v>93</v>
      </c>
      <c r="N12" s="24">
        <v>425</v>
      </c>
      <c r="O12" s="23">
        <v>32</v>
      </c>
      <c r="P12" s="23">
        <v>493</v>
      </c>
      <c r="Q12" s="23">
        <v>157</v>
      </c>
      <c r="R12" s="23">
        <v>167</v>
      </c>
      <c r="S12" s="25" t="s">
        <v>1</v>
      </c>
      <c r="T12" s="23">
        <v>160</v>
      </c>
      <c r="U12" s="23">
        <v>211</v>
      </c>
      <c r="V12" s="25">
        <v>2083</v>
      </c>
      <c r="W12" s="25">
        <v>746</v>
      </c>
      <c r="X12" s="23">
        <v>514</v>
      </c>
      <c r="Y12" s="20">
        <v>9</v>
      </c>
    </row>
    <row r="13" spans="1:27" s="26" customFormat="1" ht="18.75" customHeight="1">
      <c r="A13" s="16">
        <v>10</v>
      </c>
      <c r="B13" s="261"/>
      <c r="C13" s="22">
        <v>2018</v>
      </c>
      <c r="D13" s="23">
        <v>11076</v>
      </c>
      <c r="E13" s="23">
        <v>2592</v>
      </c>
      <c r="F13" s="23">
        <v>110</v>
      </c>
      <c r="G13" s="23">
        <v>420</v>
      </c>
      <c r="H13" s="23">
        <v>1057</v>
      </c>
      <c r="I13" s="23">
        <v>39</v>
      </c>
      <c r="J13" s="23">
        <v>57</v>
      </c>
      <c r="K13" s="23">
        <v>298</v>
      </c>
      <c r="L13" s="23">
        <v>1109</v>
      </c>
      <c r="M13" s="23">
        <v>93</v>
      </c>
      <c r="N13" s="24">
        <v>416</v>
      </c>
      <c r="O13" s="23">
        <v>32</v>
      </c>
      <c r="P13" s="23">
        <v>544</v>
      </c>
      <c r="Q13" s="23">
        <v>157</v>
      </c>
      <c r="R13" s="23">
        <v>168</v>
      </c>
      <c r="S13" s="25" t="s">
        <v>1</v>
      </c>
      <c r="T13" s="23">
        <v>177</v>
      </c>
      <c r="U13" s="23">
        <v>210</v>
      </c>
      <c r="V13" s="25">
        <v>2291</v>
      </c>
      <c r="W13" s="25">
        <v>759</v>
      </c>
      <c r="X13" s="23">
        <v>547</v>
      </c>
      <c r="Y13" s="20">
        <v>10</v>
      </c>
    </row>
    <row r="14" spans="1:27" s="26" customFormat="1" ht="18.75" customHeight="1">
      <c r="A14" s="16">
        <v>11</v>
      </c>
      <c r="B14" s="261"/>
      <c r="C14" s="22">
        <v>2019</v>
      </c>
      <c r="D14" s="23">
        <v>11251</v>
      </c>
      <c r="E14" s="23">
        <v>2635</v>
      </c>
      <c r="F14" s="23">
        <v>110</v>
      </c>
      <c r="G14" s="23">
        <v>420</v>
      </c>
      <c r="H14" s="23">
        <v>1064</v>
      </c>
      <c r="I14" s="23">
        <v>36</v>
      </c>
      <c r="J14" s="23">
        <v>58</v>
      </c>
      <c r="K14" s="23">
        <v>298</v>
      </c>
      <c r="L14" s="23">
        <v>1095</v>
      </c>
      <c r="M14" s="23">
        <v>94</v>
      </c>
      <c r="N14" s="24">
        <v>403</v>
      </c>
      <c r="O14" s="23">
        <v>32</v>
      </c>
      <c r="P14" s="23">
        <v>582</v>
      </c>
      <c r="Q14" s="23">
        <v>160</v>
      </c>
      <c r="R14" s="23">
        <v>164</v>
      </c>
      <c r="S14" s="25" t="s">
        <v>1</v>
      </c>
      <c r="T14" s="23">
        <v>185</v>
      </c>
      <c r="U14" s="23">
        <v>210</v>
      </c>
      <c r="V14" s="25">
        <v>2418</v>
      </c>
      <c r="W14" s="25">
        <v>742</v>
      </c>
      <c r="X14" s="23">
        <v>545</v>
      </c>
      <c r="Y14" s="20">
        <v>11</v>
      </c>
    </row>
    <row r="15" spans="1:27" s="26" customFormat="1" ht="18.75" customHeight="1">
      <c r="A15" s="16">
        <v>12</v>
      </c>
      <c r="B15" s="261"/>
      <c r="C15" s="27">
        <v>2020</v>
      </c>
      <c r="D15" s="28">
        <v>10291</v>
      </c>
      <c r="E15" s="28">
        <v>2498</v>
      </c>
      <c r="F15" s="28">
        <v>97</v>
      </c>
      <c r="G15" s="28">
        <v>412</v>
      </c>
      <c r="H15" s="28">
        <v>983</v>
      </c>
      <c r="I15" s="28">
        <v>33</v>
      </c>
      <c r="J15" s="28">
        <v>58</v>
      </c>
      <c r="K15" s="28">
        <v>249</v>
      </c>
      <c r="L15" s="28">
        <v>1020</v>
      </c>
      <c r="M15" s="28">
        <v>86</v>
      </c>
      <c r="N15" s="29">
        <v>369</v>
      </c>
      <c r="O15" s="28">
        <v>29</v>
      </c>
      <c r="P15" s="28">
        <v>555</v>
      </c>
      <c r="Q15" s="28">
        <v>149</v>
      </c>
      <c r="R15" s="28">
        <v>151</v>
      </c>
      <c r="S15" s="25" t="s">
        <v>1</v>
      </c>
      <c r="T15" s="28">
        <v>150</v>
      </c>
      <c r="U15" s="28">
        <v>197</v>
      </c>
      <c r="V15" s="30">
        <v>2149</v>
      </c>
      <c r="W15" s="30">
        <v>645</v>
      </c>
      <c r="X15" s="28">
        <v>461</v>
      </c>
      <c r="Y15" s="20">
        <v>12</v>
      </c>
    </row>
    <row r="16" spans="1:27" ht="18.75" customHeight="1">
      <c r="A16" s="16">
        <v>13</v>
      </c>
      <c r="B16" s="261" t="s">
        <v>184</v>
      </c>
      <c r="C16" s="16" t="s">
        <v>0</v>
      </c>
      <c r="D16" s="19">
        <v>695502</v>
      </c>
      <c r="E16" s="19">
        <v>49906</v>
      </c>
      <c r="F16" s="19">
        <v>1367</v>
      </c>
      <c r="G16" s="19">
        <v>6059</v>
      </c>
      <c r="H16" s="16" t="s">
        <v>1</v>
      </c>
      <c r="I16" s="19">
        <v>37564</v>
      </c>
      <c r="J16" s="19">
        <v>4206</v>
      </c>
      <c r="K16" s="19">
        <v>45538</v>
      </c>
      <c r="L16" s="19">
        <v>333718</v>
      </c>
      <c r="M16" s="16" t="s">
        <v>1</v>
      </c>
      <c r="N16" s="31">
        <v>33772</v>
      </c>
      <c r="O16" s="19">
        <v>1683</v>
      </c>
      <c r="P16" s="19">
        <v>21024</v>
      </c>
      <c r="Q16" s="19">
        <v>50906</v>
      </c>
      <c r="R16" s="19">
        <v>61603</v>
      </c>
      <c r="S16" s="19">
        <v>10628</v>
      </c>
      <c r="T16" s="16" t="s">
        <v>1</v>
      </c>
      <c r="U16" s="16" t="s">
        <v>1</v>
      </c>
      <c r="V16" s="16" t="s">
        <v>1</v>
      </c>
      <c r="W16" s="16" t="s">
        <v>1</v>
      </c>
      <c r="X16" s="19">
        <v>37528</v>
      </c>
      <c r="Y16" s="20">
        <v>13</v>
      </c>
      <c r="AA16" s="26"/>
    </row>
    <row r="17" spans="1:27" ht="18.75" customHeight="1">
      <c r="A17" s="16">
        <v>14</v>
      </c>
      <c r="B17" s="261"/>
      <c r="C17" s="16">
        <v>1985</v>
      </c>
      <c r="D17" s="19">
        <v>696248</v>
      </c>
      <c r="E17" s="19">
        <v>51291</v>
      </c>
      <c r="F17" s="19">
        <v>2445</v>
      </c>
      <c r="G17" s="19">
        <v>6480</v>
      </c>
      <c r="H17" s="16" t="s">
        <v>1</v>
      </c>
      <c r="I17" s="19">
        <v>31303</v>
      </c>
      <c r="J17" s="19">
        <v>4554</v>
      </c>
      <c r="K17" s="19">
        <v>41301</v>
      </c>
      <c r="L17" s="19">
        <v>334084</v>
      </c>
      <c r="M17" s="16" t="s">
        <v>1</v>
      </c>
      <c r="N17" s="31">
        <v>30868</v>
      </c>
      <c r="O17" s="19">
        <v>2085</v>
      </c>
      <c r="P17" s="19">
        <v>21218</v>
      </c>
      <c r="Q17" s="19">
        <v>55764</v>
      </c>
      <c r="R17" s="19">
        <v>62817</v>
      </c>
      <c r="S17" s="19">
        <v>11633</v>
      </c>
      <c r="T17" s="16" t="s">
        <v>1</v>
      </c>
      <c r="U17" s="16" t="s">
        <v>1</v>
      </c>
      <c r="V17" s="16" t="s">
        <v>1</v>
      </c>
      <c r="W17" s="16" t="s">
        <v>1</v>
      </c>
      <c r="X17" s="19">
        <v>40405</v>
      </c>
      <c r="Y17" s="20">
        <v>14</v>
      </c>
      <c r="AA17" s="26"/>
    </row>
    <row r="18" spans="1:27" ht="18.75" customHeight="1">
      <c r="A18" s="16">
        <v>15</v>
      </c>
      <c r="B18" s="261"/>
      <c r="C18" s="16">
        <v>1990</v>
      </c>
      <c r="D18" s="19">
        <v>676272</v>
      </c>
      <c r="E18" s="19">
        <v>57396</v>
      </c>
      <c r="F18" s="19">
        <v>2153</v>
      </c>
      <c r="G18" s="19">
        <v>6028</v>
      </c>
      <c r="H18" s="16" t="s">
        <v>1</v>
      </c>
      <c r="I18" s="19">
        <v>24815</v>
      </c>
      <c r="J18" s="19">
        <v>4011</v>
      </c>
      <c r="K18" s="19">
        <v>35565</v>
      </c>
      <c r="L18" s="19">
        <v>318454</v>
      </c>
      <c r="M18" s="16" t="s">
        <v>1</v>
      </c>
      <c r="N18" s="31">
        <v>40290</v>
      </c>
      <c r="O18" s="19">
        <v>2098</v>
      </c>
      <c r="P18" s="19">
        <v>22116</v>
      </c>
      <c r="Q18" s="19">
        <v>43009</v>
      </c>
      <c r="R18" s="19">
        <v>71471</v>
      </c>
      <c r="S18" s="19">
        <v>11625</v>
      </c>
      <c r="T18" s="16" t="s">
        <v>1</v>
      </c>
      <c r="U18" s="16" t="s">
        <v>1</v>
      </c>
      <c r="V18" s="16" t="s">
        <v>1</v>
      </c>
      <c r="W18" s="16" t="s">
        <v>1</v>
      </c>
      <c r="X18" s="19">
        <v>37241</v>
      </c>
      <c r="Y18" s="20">
        <v>15</v>
      </c>
      <c r="AA18" s="26"/>
    </row>
    <row r="19" spans="1:27" ht="18.75" customHeight="1">
      <c r="A19" s="16">
        <v>16</v>
      </c>
      <c r="B19" s="261"/>
      <c r="C19" s="16">
        <v>2000</v>
      </c>
      <c r="D19" s="19">
        <v>651729</v>
      </c>
      <c r="E19" s="19">
        <v>95095</v>
      </c>
      <c r="F19" s="19">
        <v>4537</v>
      </c>
      <c r="G19" s="19">
        <v>20648</v>
      </c>
      <c r="H19" s="16" t="s">
        <v>1</v>
      </c>
      <c r="I19" s="19">
        <v>12209</v>
      </c>
      <c r="J19" s="19">
        <v>4034</v>
      </c>
      <c r="K19" s="19">
        <v>21719</v>
      </c>
      <c r="L19" s="19">
        <v>195242</v>
      </c>
      <c r="M19" s="19">
        <v>34516</v>
      </c>
      <c r="N19" s="31">
        <v>48752</v>
      </c>
      <c r="O19" s="19">
        <v>2540</v>
      </c>
      <c r="P19" s="19">
        <v>31461</v>
      </c>
      <c r="Q19" s="19">
        <v>25344</v>
      </c>
      <c r="R19" s="19">
        <v>46484</v>
      </c>
      <c r="S19" s="19">
        <v>4027</v>
      </c>
      <c r="T19" s="16" t="s">
        <v>1</v>
      </c>
      <c r="U19" s="19">
        <v>25433</v>
      </c>
      <c r="V19" s="16" t="s">
        <v>1</v>
      </c>
      <c r="W19" s="16" t="s">
        <v>1</v>
      </c>
      <c r="X19" s="19">
        <v>79688</v>
      </c>
      <c r="Y19" s="20">
        <v>16</v>
      </c>
      <c r="AA19" s="26"/>
    </row>
    <row r="20" spans="1:27" ht="18.75" customHeight="1">
      <c r="A20" s="16">
        <v>17</v>
      </c>
      <c r="B20" s="261"/>
      <c r="C20" s="16">
        <v>2005</v>
      </c>
      <c r="D20" s="19">
        <v>569896</v>
      </c>
      <c r="E20" s="19">
        <v>127501</v>
      </c>
      <c r="F20" s="19">
        <v>4341</v>
      </c>
      <c r="G20" s="19">
        <v>11038</v>
      </c>
      <c r="H20" s="19">
        <v>26729</v>
      </c>
      <c r="I20" s="19">
        <v>5734</v>
      </c>
      <c r="J20" s="19">
        <v>2526</v>
      </c>
      <c r="K20" s="19">
        <v>22324</v>
      </c>
      <c r="L20" s="19">
        <v>135956</v>
      </c>
      <c r="M20" s="19">
        <v>19819</v>
      </c>
      <c r="N20" s="31">
        <v>49701</v>
      </c>
      <c r="O20" s="19">
        <v>2239</v>
      </c>
      <c r="P20" s="19">
        <v>21586</v>
      </c>
      <c r="Q20" s="19">
        <v>24939</v>
      </c>
      <c r="R20" s="19">
        <v>31284</v>
      </c>
      <c r="S20" s="19">
        <v>2117</v>
      </c>
      <c r="T20" s="16" t="s">
        <v>1</v>
      </c>
      <c r="U20" s="19">
        <v>24318</v>
      </c>
      <c r="V20" s="16" t="s">
        <v>1</v>
      </c>
      <c r="W20" s="16" t="s">
        <v>1</v>
      </c>
      <c r="X20" s="19">
        <v>57744</v>
      </c>
      <c r="Y20" s="20">
        <v>17</v>
      </c>
      <c r="AA20" s="26"/>
    </row>
    <row r="21" spans="1:27" ht="18.75" customHeight="1">
      <c r="A21" s="16">
        <v>18</v>
      </c>
      <c r="B21" s="261"/>
      <c r="C21" s="16">
        <v>2010</v>
      </c>
      <c r="D21" s="19">
        <v>610111</v>
      </c>
      <c r="E21" s="19">
        <v>176035</v>
      </c>
      <c r="F21" s="19">
        <v>4665</v>
      </c>
      <c r="G21" s="19">
        <v>12746</v>
      </c>
      <c r="H21" s="19">
        <v>47521</v>
      </c>
      <c r="I21" s="19">
        <v>4185</v>
      </c>
      <c r="J21" s="19">
        <v>2872</v>
      </c>
      <c r="K21" s="19">
        <v>20108</v>
      </c>
      <c r="L21" s="16" t="s">
        <v>4</v>
      </c>
      <c r="M21" s="19">
        <v>13943</v>
      </c>
      <c r="N21" s="31">
        <v>50277</v>
      </c>
      <c r="O21" s="19">
        <v>1862</v>
      </c>
      <c r="P21" s="19">
        <v>21489</v>
      </c>
      <c r="Q21" s="19">
        <v>19561</v>
      </c>
      <c r="R21" s="19">
        <v>21441</v>
      </c>
      <c r="S21" s="32" t="s">
        <v>1</v>
      </c>
      <c r="T21" s="19">
        <v>3266</v>
      </c>
      <c r="U21" s="19">
        <v>31815</v>
      </c>
      <c r="V21" s="16" t="s">
        <v>1</v>
      </c>
      <c r="W21" s="16" t="s">
        <v>1</v>
      </c>
      <c r="X21" s="19">
        <v>56184</v>
      </c>
      <c r="Y21" s="20">
        <v>18</v>
      </c>
      <c r="AA21" s="26"/>
    </row>
    <row r="22" spans="1:27" ht="18.75" customHeight="1">
      <c r="A22" s="16">
        <v>19</v>
      </c>
      <c r="B22" s="261"/>
      <c r="C22" s="16">
        <v>2015</v>
      </c>
      <c r="D22" s="19">
        <v>710274</v>
      </c>
      <c r="E22" s="19">
        <v>235582</v>
      </c>
      <c r="F22" s="19">
        <v>4000</v>
      </c>
      <c r="G22" s="19">
        <v>14581</v>
      </c>
      <c r="H22" s="19">
        <v>47392</v>
      </c>
      <c r="I22" s="19">
        <v>3186</v>
      </c>
      <c r="J22" s="19">
        <v>2744</v>
      </c>
      <c r="K22" s="19">
        <v>20216</v>
      </c>
      <c r="L22" s="19">
        <v>113064</v>
      </c>
      <c r="M22" s="19">
        <v>13502</v>
      </c>
      <c r="N22" s="31">
        <v>43900</v>
      </c>
      <c r="O22" s="19">
        <v>1713</v>
      </c>
      <c r="P22" s="19">
        <v>26832</v>
      </c>
      <c r="Q22" s="19">
        <v>20161</v>
      </c>
      <c r="R22" s="19">
        <v>21232</v>
      </c>
      <c r="S22" s="16" t="s">
        <v>1</v>
      </c>
      <c r="T22" s="19">
        <v>8142</v>
      </c>
      <c r="U22" s="19">
        <v>35671</v>
      </c>
      <c r="V22" s="19">
        <v>43331</v>
      </c>
      <c r="W22" s="19">
        <v>13351</v>
      </c>
      <c r="X22" s="19">
        <v>41674</v>
      </c>
      <c r="Y22" s="20">
        <v>19</v>
      </c>
      <c r="AA22" s="26"/>
    </row>
    <row r="23" spans="1:27" ht="18.75" customHeight="1">
      <c r="A23" s="16">
        <v>20</v>
      </c>
      <c r="B23" s="261"/>
      <c r="C23" s="16">
        <v>2016</v>
      </c>
      <c r="D23" s="19">
        <v>749191</v>
      </c>
      <c r="E23" s="19">
        <v>253291</v>
      </c>
      <c r="F23" s="19">
        <v>4305</v>
      </c>
      <c r="G23" s="19">
        <v>15670</v>
      </c>
      <c r="H23" s="19">
        <v>52510</v>
      </c>
      <c r="I23" s="19">
        <v>3129</v>
      </c>
      <c r="J23" s="19">
        <v>3242</v>
      </c>
      <c r="K23" s="19">
        <v>19944</v>
      </c>
      <c r="L23" s="19">
        <v>117610</v>
      </c>
      <c r="M23" s="19">
        <v>13032</v>
      </c>
      <c r="N23" s="31">
        <v>46718</v>
      </c>
      <c r="O23" s="19">
        <v>1660</v>
      </c>
      <c r="P23" s="19">
        <v>27393</v>
      </c>
      <c r="Q23" s="19">
        <v>23405</v>
      </c>
      <c r="R23" s="19">
        <v>18884</v>
      </c>
      <c r="S23" s="16" t="s">
        <v>1</v>
      </c>
      <c r="T23" s="19">
        <v>8486</v>
      </c>
      <c r="U23" s="19">
        <v>36921</v>
      </c>
      <c r="V23" s="19">
        <v>46776</v>
      </c>
      <c r="W23" s="19">
        <v>13526</v>
      </c>
      <c r="X23" s="19">
        <v>42689</v>
      </c>
      <c r="Y23" s="20">
        <v>20</v>
      </c>
      <c r="AA23" s="26"/>
    </row>
    <row r="24" spans="1:27" s="15" customFormat="1" ht="18.75" customHeight="1">
      <c r="A24" s="16">
        <v>21</v>
      </c>
      <c r="B24" s="261"/>
      <c r="C24" s="33">
        <v>2017</v>
      </c>
      <c r="D24" s="25">
        <v>773957</v>
      </c>
      <c r="E24" s="25">
        <v>261508</v>
      </c>
      <c r="F24" s="25">
        <v>3939</v>
      </c>
      <c r="G24" s="25">
        <v>15775</v>
      </c>
      <c r="H24" s="25">
        <v>54695</v>
      </c>
      <c r="I24" s="25">
        <v>3051</v>
      </c>
      <c r="J24" s="25">
        <v>3161</v>
      </c>
      <c r="K24" s="25">
        <v>19775</v>
      </c>
      <c r="L24" s="25">
        <v>122657</v>
      </c>
      <c r="M24" s="25">
        <v>13089</v>
      </c>
      <c r="N24" s="34">
        <v>44797</v>
      </c>
      <c r="O24" s="25">
        <v>1581</v>
      </c>
      <c r="P24" s="25">
        <v>29297</v>
      </c>
      <c r="Q24" s="25">
        <v>25298</v>
      </c>
      <c r="R24" s="25">
        <v>19497</v>
      </c>
      <c r="S24" s="25" t="s">
        <v>1</v>
      </c>
      <c r="T24" s="25">
        <v>10099</v>
      </c>
      <c r="U24" s="25">
        <v>38276</v>
      </c>
      <c r="V24" s="25">
        <v>50402</v>
      </c>
      <c r="W24" s="25">
        <v>12837</v>
      </c>
      <c r="X24" s="25">
        <v>44223</v>
      </c>
      <c r="Y24" s="20">
        <v>21</v>
      </c>
      <c r="AA24" s="26"/>
    </row>
    <row r="25" spans="1:27" s="15" customFormat="1" ht="18.75" customHeight="1">
      <c r="A25" s="16">
        <v>22</v>
      </c>
      <c r="B25" s="261"/>
      <c r="C25" s="33">
        <v>2018</v>
      </c>
      <c r="D25" s="25">
        <v>798723</v>
      </c>
      <c r="E25" s="25">
        <v>273834</v>
      </c>
      <c r="F25" s="25">
        <v>4041</v>
      </c>
      <c r="G25" s="25">
        <v>17897</v>
      </c>
      <c r="H25" s="25">
        <v>58013</v>
      </c>
      <c r="I25" s="25">
        <v>3007</v>
      </c>
      <c r="J25" s="25">
        <v>3045</v>
      </c>
      <c r="K25" s="25">
        <v>19071</v>
      </c>
      <c r="L25" s="25">
        <v>121351</v>
      </c>
      <c r="M25" s="25">
        <v>13310</v>
      </c>
      <c r="N25" s="34">
        <v>43865</v>
      </c>
      <c r="O25" s="25">
        <v>1622</v>
      </c>
      <c r="P25" s="25">
        <v>31353</v>
      </c>
      <c r="Q25" s="25">
        <v>27081</v>
      </c>
      <c r="R25" s="25">
        <v>17861</v>
      </c>
      <c r="S25" s="25" t="s">
        <v>1</v>
      </c>
      <c r="T25" s="25">
        <v>10820</v>
      </c>
      <c r="U25" s="25">
        <v>38862</v>
      </c>
      <c r="V25" s="25">
        <v>55960</v>
      </c>
      <c r="W25" s="25">
        <v>13048</v>
      </c>
      <c r="X25" s="25">
        <v>44682</v>
      </c>
      <c r="Y25" s="20">
        <v>22</v>
      </c>
      <c r="AA25" s="26"/>
    </row>
    <row r="26" spans="1:27" s="15" customFormat="1" ht="18.75" customHeight="1">
      <c r="A26" s="16">
        <v>23</v>
      </c>
      <c r="B26" s="261"/>
      <c r="C26" s="33">
        <v>2019</v>
      </c>
      <c r="D26" s="25">
        <v>825522</v>
      </c>
      <c r="E26" s="221">
        <v>286231</v>
      </c>
      <c r="F26" s="221">
        <v>4020</v>
      </c>
      <c r="G26" s="221">
        <v>18071</v>
      </c>
      <c r="H26" s="221">
        <v>60622</v>
      </c>
      <c r="I26" s="25">
        <v>2857</v>
      </c>
      <c r="J26" s="25">
        <v>2980</v>
      </c>
      <c r="K26" s="25">
        <v>19469</v>
      </c>
      <c r="L26" s="221">
        <v>125337</v>
      </c>
      <c r="M26" s="221">
        <v>13540</v>
      </c>
      <c r="N26" s="221">
        <v>43178</v>
      </c>
      <c r="O26" s="221">
        <v>1622</v>
      </c>
      <c r="P26" s="221">
        <v>33447</v>
      </c>
      <c r="Q26" s="221">
        <v>26357</v>
      </c>
      <c r="R26" s="221">
        <v>17945</v>
      </c>
      <c r="S26" s="25" t="s">
        <v>1</v>
      </c>
      <c r="T26" s="25">
        <v>11580</v>
      </c>
      <c r="U26" s="221">
        <v>39491</v>
      </c>
      <c r="V26" s="221">
        <v>60119</v>
      </c>
      <c r="W26" s="221">
        <v>13149</v>
      </c>
      <c r="X26" s="221">
        <v>45507</v>
      </c>
      <c r="Y26" s="20">
        <v>23</v>
      </c>
      <c r="AA26" s="26"/>
    </row>
    <row r="27" spans="1:27" s="15" customFormat="1" ht="18.75" customHeight="1">
      <c r="A27" s="16">
        <v>24</v>
      </c>
      <c r="B27" s="261"/>
      <c r="C27" s="35">
        <v>2020</v>
      </c>
      <c r="D27" s="30">
        <v>775282</v>
      </c>
      <c r="E27" s="222">
        <v>276445</v>
      </c>
      <c r="F27" s="222">
        <v>3653</v>
      </c>
      <c r="G27" s="222">
        <v>18053</v>
      </c>
      <c r="H27" s="222">
        <v>56400</v>
      </c>
      <c r="I27" s="30">
        <v>2673</v>
      </c>
      <c r="J27" s="30">
        <v>3319</v>
      </c>
      <c r="K27" s="30">
        <v>15620</v>
      </c>
      <c r="L27" s="222">
        <v>122334</v>
      </c>
      <c r="M27" s="222">
        <v>12134</v>
      </c>
      <c r="N27" s="223">
        <v>38638</v>
      </c>
      <c r="O27" s="222">
        <v>1569</v>
      </c>
      <c r="P27" s="222">
        <v>33446</v>
      </c>
      <c r="Q27" s="222">
        <v>22919</v>
      </c>
      <c r="R27" s="222">
        <v>17510</v>
      </c>
      <c r="S27" s="25" t="s">
        <v>1</v>
      </c>
      <c r="T27" s="30">
        <v>10043</v>
      </c>
      <c r="U27" s="222">
        <v>38197</v>
      </c>
      <c r="V27" s="222">
        <v>54425</v>
      </c>
      <c r="W27" s="222">
        <v>11685</v>
      </c>
      <c r="X27" s="222">
        <v>36219</v>
      </c>
      <c r="Y27" s="20">
        <v>24</v>
      </c>
      <c r="AA27" s="26"/>
    </row>
    <row r="28" spans="1:27" ht="18.75" customHeight="1">
      <c r="A28" s="16">
        <v>25</v>
      </c>
      <c r="B28" s="261" t="s">
        <v>215</v>
      </c>
      <c r="C28" s="16">
        <v>1980</v>
      </c>
      <c r="D28" s="36">
        <v>14158.9</v>
      </c>
      <c r="E28" s="36">
        <v>5130.6000000000004</v>
      </c>
      <c r="F28" s="36">
        <v>193.4</v>
      </c>
      <c r="G28" s="36">
        <v>175.4</v>
      </c>
      <c r="H28" s="36" t="s">
        <v>1</v>
      </c>
      <c r="I28" s="36">
        <v>2284.8000000000002</v>
      </c>
      <c r="J28" s="36">
        <v>298.39999999999998</v>
      </c>
      <c r="K28" s="36">
        <v>963</v>
      </c>
      <c r="L28" s="36">
        <v>2759.5</v>
      </c>
      <c r="M28" s="36" t="s">
        <v>1</v>
      </c>
      <c r="N28" s="37">
        <v>473.4</v>
      </c>
      <c r="O28" s="36">
        <v>37.200000000000003</v>
      </c>
      <c r="P28" s="36">
        <v>311.5</v>
      </c>
      <c r="Q28" s="36">
        <v>694.2</v>
      </c>
      <c r="R28" s="36">
        <v>420.9</v>
      </c>
      <c r="S28" s="36">
        <v>87.2</v>
      </c>
      <c r="T28" s="36" t="s">
        <v>1</v>
      </c>
      <c r="U28" s="36" t="s">
        <v>1</v>
      </c>
      <c r="V28" s="36" t="s">
        <v>1</v>
      </c>
      <c r="W28" s="36" t="s">
        <v>1</v>
      </c>
      <c r="X28" s="36">
        <v>329.4</v>
      </c>
      <c r="Y28" s="20">
        <v>25</v>
      </c>
      <c r="AA28" s="26"/>
    </row>
    <row r="29" spans="1:27" ht="18.75" customHeight="1">
      <c r="A29" s="16">
        <v>26</v>
      </c>
      <c r="B29" s="261"/>
      <c r="C29" s="16">
        <v>1985</v>
      </c>
      <c r="D29" s="36">
        <v>13235.8</v>
      </c>
      <c r="E29" s="36">
        <v>4991.8999999999996</v>
      </c>
      <c r="F29" s="36">
        <v>279.89999999999998</v>
      </c>
      <c r="G29" s="36">
        <v>170.9</v>
      </c>
      <c r="H29" s="36" t="s">
        <v>1</v>
      </c>
      <c r="I29" s="36">
        <v>1761</v>
      </c>
      <c r="J29" s="36">
        <v>296.2</v>
      </c>
      <c r="K29" s="36">
        <v>770.4</v>
      </c>
      <c r="L29" s="36">
        <v>2429.8000000000002</v>
      </c>
      <c r="M29" s="36" t="s">
        <v>1</v>
      </c>
      <c r="N29" s="37">
        <v>562.70000000000005</v>
      </c>
      <c r="O29" s="36">
        <v>50.2</v>
      </c>
      <c r="P29" s="36">
        <v>328.8</v>
      </c>
      <c r="Q29" s="36">
        <v>656.1</v>
      </c>
      <c r="R29" s="36">
        <v>505.7</v>
      </c>
      <c r="S29" s="36">
        <v>92.7</v>
      </c>
      <c r="T29" s="36" t="s">
        <v>1</v>
      </c>
      <c r="U29" s="36" t="s">
        <v>1</v>
      </c>
      <c r="V29" s="36" t="s">
        <v>1</v>
      </c>
      <c r="W29" s="36" t="s">
        <v>1</v>
      </c>
      <c r="X29" s="36">
        <v>339.5</v>
      </c>
      <c r="Y29" s="20">
        <v>26</v>
      </c>
      <c r="AA29" s="26"/>
    </row>
    <row r="30" spans="1:27" ht="18.75" customHeight="1">
      <c r="A30" s="16">
        <v>27</v>
      </c>
      <c r="B30" s="261"/>
      <c r="C30" s="16">
        <v>1990</v>
      </c>
      <c r="D30" s="36">
        <v>10111.700000000001</v>
      </c>
      <c r="E30" s="36">
        <v>3919.6</v>
      </c>
      <c r="F30" s="36">
        <v>174</v>
      </c>
      <c r="G30" s="36">
        <v>108.9</v>
      </c>
      <c r="H30" s="36" t="s">
        <v>1</v>
      </c>
      <c r="I30" s="36">
        <v>1089.7</v>
      </c>
      <c r="J30" s="36">
        <v>218.2</v>
      </c>
      <c r="K30" s="36">
        <v>680</v>
      </c>
      <c r="L30" s="36">
        <v>2063.8000000000002</v>
      </c>
      <c r="M30" s="36">
        <v>3</v>
      </c>
      <c r="N30" s="37">
        <v>402.4</v>
      </c>
      <c r="O30" s="36">
        <v>47.1</v>
      </c>
      <c r="P30" s="36">
        <v>203.2</v>
      </c>
      <c r="Q30" s="36">
        <v>394.6</v>
      </c>
      <c r="R30" s="36">
        <v>434.4</v>
      </c>
      <c r="S30" s="36">
        <v>89.2</v>
      </c>
      <c r="T30" s="36" t="s">
        <v>1</v>
      </c>
      <c r="U30" s="36" t="s">
        <v>1</v>
      </c>
      <c r="V30" s="36" t="s">
        <v>1</v>
      </c>
      <c r="W30" s="36" t="s">
        <v>1</v>
      </c>
      <c r="X30" s="36">
        <v>283.60000000000002</v>
      </c>
      <c r="Y30" s="20">
        <v>27</v>
      </c>
      <c r="AA30" s="26"/>
    </row>
    <row r="31" spans="1:27" ht="18.75" customHeight="1">
      <c r="A31" s="16">
        <v>28</v>
      </c>
      <c r="B31" s="261"/>
      <c r="C31" s="16">
        <v>2000</v>
      </c>
      <c r="D31" s="36">
        <v>14560.2</v>
      </c>
      <c r="E31" s="36">
        <v>6386.9</v>
      </c>
      <c r="F31" s="36">
        <v>335.1</v>
      </c>
      <c r="G31" s="36">
        <v>524.1</v>
      </c>
      <c r="H31" s="36" t="s">
        <v>1</v>
      </c>
      <c r="I31" s="36">
        <v>396.1</v>
      </c>
      <c r="J31" s="36">
        <v>130</v>
      </c>
      <c r="K31" s="36">
        <v>531</v>
      </c>
      <c r="L31" s="36">
        <v>1835.6</v>
      </c>
      <c r="M31" s="36">
        <v>169.8</v>
      </c>
      <c r="N31" s="37">
        <v>1046.3</v>
      </c>
      <c r="O31" s="36">
        <v>66.900000000000006</v>
      </c>
      <c r="P31" s="36">
        <v>280.39999999999998</v>
      </c>
      <c r="Q31" s="36">
        <v>182.6</v>
      </c>
      <c r="R31" s="36">
        <v>170</v>
      </c>
      <c r="S31" s="36">
        <v>41.7</v>
      </c>
      <c r="T31" s="36" t="s">
        <v>1</v>
      </c>
      <c r="U31" s="36">
        <v>397.7</v>
      </c>
      <c r="V31" s="36" t="s">
        <v>1</v>
      </c>
      <c r="W31" s="36" t="s">
        <v>1</v>
      </c>
      <c r="X31" s="36">
        <v>2066</v>
      </c>
      <c r="Y31" s="20">
        <v>28</v>
      </c>
      <c r="AA31" s="26"/>
    </row>
    <row r="32" spans="1:27" ht="18.75" customHeight="1">
      <c r="A32" s="16">
        <v>29</v>
      </c>
      <c r="B32" s="261"/>
      <c r="C32" s="16">
        <v>2005</v>
      </c>
      <c r="D32" s="36">
        <v>16597.2</v>
      </c>
      <c r="E32" s="36">
        <v>8693.2000000000007</v>
      </c>
      <c r="F32" s="36">
        <v>284.7</v>
      </c>
      <c r="G32" s="36">
        <v>331.4</v>
      </c>
      <c r="H32" s="36">
        <v>1218.7</v>
      </c>
      <c r="I32" s="36">
        <v>219.7</v>
      </c>
      <c r="J32" s="36">
        <v>108.2</v>
      </c>
      <c r="K32" s="36">
        <v>527.20000000000005</v>
      </c>
      <c r="L32" s="36">
        <v>1541.6</v>
      </c>
      <c r="M32" s="36">
        <v>116.7</v>
      </c>
      <c r="N32" s="37">
        <v>1212</v>
      </c>
      <c r="O32" s="36">
        <v>59.1</v>
      </c>
      <c r="P32" s="36">
        <v>225.9</v>
      </c>
      <c r="Q32" s="36">
        <v>216.3</v>
      </c>
      <c r="R32" s="36">
        <v>121.5</v>
      </c>
      <c r="S32" s="36">
        <v>56.4</v>
      </c>
      <c r="T32" s="36" t="s">
        <v>1</v>
      </c>
      <c r="U32" s="36">
        <v>436</v>
      </c>
      <c r="V32" s="36" t="s">
        <v>1</v>
      </c>
      <c r="W32" s="36" t="s">
        <v>1</v>
      </c>
      <c r="X32" s="36">
        <v>1228.7</v>
      </c>
      <c r="Y32" s="20">
        <v>29</v>
      </c>
      <c r="AA32" s="26"/>
    </row>
    <row r="33" spans="1:27" ht="18.75" customHeight="1">
      <c r="A33" s="16">
        <v>30</v>
      </c>
      <c r="B33" s="261"/>
      <c r="C33" s="16">
        <v>2010</v>
      </c>
      <c r="D33" s="36">
        <v>20461.5</v>
      </c>
      <c r="E33" s="36">
        <v>11739.9</v>
      </c>
      <c r="F33" s="36">
        <v>327.5</v>
      </c>
      <c r="G33" s="36">
        <v>345.8</v>
      </c>
      <c r="H33" s="36">
        <v>1940.9</v>
      </c>
      <c r="I33" s="36">
        <v>168.3</v>
      </c>
      <c r="J33" s="36">
        <v>114.3</v>
      </c>
      <c r="K33" s="36">
        <v>527.6</v>
      </c>
      <c r="L33" s="36">
        <v>1491.8</v>
      </c>
      <c r="M33" s="36">
        <v>87.5</v>
      </c>
      <c r="N33" s="37">
        <v>1230.7</v>
      </c>
      <c r="O33" s="36">
        <v>45.9</v>
      </c>
      <c r="P33" s="36">
        <v>246.3</v>
      </c>
      <c r="Q33" s="36">
        <v>198.7</v>
      </c>
      <c r="R33" s="36">
        <v>73.599999999999994</v>
      </c>
      <c r="S33" s="36" t="s">
        <v>1</v>
      </c>
      <c r="T33" s="36">
        <v>223.5</v>
      </c>
      <c r="U33" s="36">
        <v>612.20000000000005</v>
      </c>
      <c r="V33" s="36" t="s">
        <v>1</v>
      </c>
      <c r="W33" s="36" t="s">
        <v>1</v>
      </c>
      <c r="X33" s="36">
        <v>1086.8</v>
      </c>
      <c r="Y33" s="20">
        <v>30</v>
      </c>
      <c r="AA33" s="26"/>
    </row>
    <row r="34" spans="1:27" ht="18.75" customHeight="1">
      <c r="A34" s="16">
        <v>31</v>
      </c>
      <c r="B34" s="261"/>
      <c r="C34" s="16">
        <v>2015</v>
      </c>
      <c r="D34" s="36" t="s">
        <v>6</v>
      </c>
      <c r="E34" s="36" t="s">
        <v>7</v>
      </c>
      <c r="F34" s="36">
        <v>233.3</v>
      </c>
      <c r="G34" s="36">
        <v>452.6</v>
      </c>
      <c r="H34" s="36">
        <v>1962.9</v>
      </c>
      <c r="I34" s="36">
        <v>90.9</v>
      </c>
      <c r="J34" s="36">
        <v>135.9</v>
      </c>
      <c r="K34" s="36">
        <v>457.8</v>
      </c>
      <c r="L34" s="36">
        <v>1449.7</v>
      </c>
      <c r="M34" s="36">
        <v>111</v>
      </c>
      <c r="N34" s="37" t="s">
        <v>18</v>
      </c>
      <c r="O34" s="36">
        <v>43.4</v>
      </c>
      <c r="P34" s="36">
        <v>288.8</v>
      </c>
      <c r="Q34" s="36">
        <v>241.4</v>
      </c>
      <c r="R34" s="36">
        <v>102</v>
      </c>
      <c r="S34" s="38" t="s">
        <v>1</v>
      </c>
      <c r="T34" s="36">
        <v>559.1</v>
      </c>
      <c r="U34" s="36">
        <v>719.8</v>
      </c>
      <c r="V34" s="36">
        <v>558</v>
      </c>
      <c r="W34" s="36">
        <v>127.1</v>
      </c>
      <c r="X34" s="36">
        <v>916</v>
      </c>
      <c r="Y34" s="20">
        <v>31</v>
      </c>
      <c r="AA34" s="26"/>
    </row>
    <row r="35" spans="1:27" ht="18.75" customHeight="1">
      <c r="A35" s="16">
        <v>32</v>
      </c>
      <c r="B35" s="261"/>
      <c r="C35" s="16">
        <v>2016</v>
      </c>
      <c r="D35" s="36">
        <v>30108.3</v>
      </c>
      <c r="E35" s="36">
        <v>19615.400000000001</v>
      </c>
      <c r="F35" s="36">
        <v>240.8</v>
      </c>
      <c r="G35" s="36">
        <v>536.29999999999995</v>
      </c>
      <c r="H35" s="36">
        <v>2224.9</v>
      </c>
      <c r="I35" s="36">
        <v>94.4</v>
      </c>
      <c r="J35" s="36">
        <v>172.1</v>
      </c>
      <c r="K35" s="36">
        <v>473.7</v>
      </c>
      <c r="L35" s="36">
        <v>1648.9</v>
      </c>
      <c r="M35" s="36">
        <v>134</v>
      </c>
      <c r="N35" s="37">
        <v>1082.0999999999999</v>
      </c>
      <c r="O35" s="36">
        <v>42</v>
      </c>
      <c r="P35" s="36">
        <v>334.1</v>
      </c>
      <c r="Q35" s="36">
        <v>247.5</v>
      </c>
      <c r="R35" s="36">
        <v>92.7</v>
      </c>
      <c r="S35" s="38" t="s">
        <v>1</v>
      </c>
      <c r="T35" s="36">
        <v>603.1</v>
      </c>
      <c r="U35" s="36">
        <v>763.6</v>
      </c>
      <c r="V35" s="36">
        <v>671</v>
      </c>
      <c r="W35" s="36">
        <v>138.80000000000001</v>
      </c>
      <c r="X35" s="36">
        <v>993</v>
      </c>
      <c r="Y35" s="20">
        <v>32</v>
      </c>
      <c r="AA35" s="26"/>
    </row>
    <row r="36" spans="1:27" s="43" customFormat="1" ht="18.75" customHeight="1">
      <c r="A36" s="16">
        <v>33</v>
      </c>
      <c r="B36" s="261"/>
      <c r="C36" s="39">
        <v>2017</v>
      </c>
      <c r="D36" s="40">
        <v>31989.344000000001</v>
      </c>
      <c r="E36" s="40">
        <v>20916.099999999999</v>
      </c>
      <c r="F36" s="40">
        <v>225.48099999999999</v>
      </c>
      <c r="G36" s="40">
        <v>561.41899999999998</v>
      </c>
      <c r="H36" s="40">
        <v>2431.6579999999999</v>
      </c>
      <c r="I36" s="40">
        <v>96.792000000000002</v>
      </c>
      <c r="J36" s="40">
        <v>191.91</v>
      </c>
      <c r="K36" s="40">
        <v>452.06</v>
      </c>
      <c r="L36" s="40">
        <v>1699.2539999999999</v>
      </c>
      <c r="M36" s="40">
        <v>144.702</v>
      </c>
      <c r="N36" s="41">
        <v>1122.298</v>
      </c>
      <c r="O36" s="40">
        <v>42.747</v>
      </c>
      <c r="P36" s="40">
        <v>352.27800000000002</v>
      </c>
      <c r="Q36" s="40">
        <v>273</v>
      </c>
      <c r="R36" s="40">
        <v>95.501999999999995</v>
      </c>
      <c r="S36" s="42" t="s">
        <v>1</v>
      </c>
      <c r="T36" s="40">
        <v>701.24099999999999</v>
      </c>
      <c r="U36" s="40">
        <v>823.59199999999998</v>
      </c>
      <c r="V36" s="40">
        <v>765.99400000000003</v>
      </c>
      <c r="W36" s="40">
        <v>137.52000000000001</v>
      </c>
      <c r="X36" s="40">
        <v>955.79600000000005</v>
      </c>
      <c r="Y36" s="20">
        <v>33</v>
      </c>
      <c r="AA36" s="26"/>
    </row>
    <row r="37" spans="1:27" s="43" customFormat="1" ht="18.75" customHeight="1">
      <c r="A37" s="16">
        <v>34</v>
      </c>
      <c r="B37" s="261"/>
      <c r="C37" s="39">
        <v>2018</v>
      </c>
      <c r="D37" s="40">
        <v>33895.93</v>
      </c>
      <c r="E37" s="40">
        <v>22076.454000000002</v>
      </c>
      <c r="F37" s="40">
        <v>229.846</v>
      </c>
      <c r="G37" s="40">
        <v>619.14400000000001</v>
      </c>
      <c r="H37" s="40">
        <v>2608.8139999999999</v>
      </c>
      <c r="I37" s="40">
        <v>104.026</v>
      </c>
      <c r="J37" s="40">
        <v>188.59800000000001</v>
      </c>
      <c r="K37" s="40">
        <v>423.262</v>
      </c>
      <c r="L37" s="40">
        <v>1820.7149999999999</v>
      </c>
      <c r="M37" s="40">
        <v>137.82300000000001</v>
      </c>
      <c r="N37" s="41">
        <v>1113.229</v>
      </c>
      <c r="O37" s="40">
        <v>45.052999999999997</v>
      </c>
      <c r="P37" s="40">
        <v>384.6</v>
      </c>
      <c r="Q37" s="40">
        <v>309.53199999999998</v>
      </c>
      <c r="R37" s="40">
        <v>124.52500000000001</v>
      </c>
      <c r="S37" s="42" t="s">
        <v>1</v>
      </c>
      <c r="T37" s="40">
        <v>736.31799999999998</v>
      </c>
      <c r="U37" s="40">
        <v>874.30899999999997</v>
      </c>
      <c r="V37" s="40">
        <v>914.05</v>
      </c>
      <c r="W37" s="40">
        <v>153.071</v>
      </c>
      <c r="X37" s="40">
        <v>1032.5609999999999</v>
      </c>
      <c r="Y37" s="20">
        <v>34</v>
      </c>
      <c r="AA37" s="26"/>
    </row>
    <row r="38" spans="1:27" s="43" customFormat="1" ht="18.75" customHeight="1">
      <c r="A38" s="16">
        <v>35</v>
      </c>
      <c r="B38" s="261"/>
      <c r="C38" s="218">
        <v>2019</v>
      </c>
      <c r="D38" s="46">
        <v>35668.091</v>
      </c>
      <c r="E38" s="46">
        <v>23511.588</v>
      </c>
      <c r="F38" s="46">
        <v>225.292</v>
      </c>
      <c r="G38" s="46">
        <v>640.98900000000003</v>
      </c>
      <c r="H38" s="46">
        <v>2844.9830000000002</v>
      </c>
      <c r="I38" s="46">
        <v>95.566000000000003</v>
      </c>
      <c r="J38" s="46">
        <v>193.62299999999999</v>
      </c>
      <c r="K38" s="46">
        <v>391.87700000000001</v>
      </c>
      <c r="L38" s="46">
        <v>1898.2139999999999</v>
      </c>
      <c r="M38" s="46">
        <v>140.035</v>
      </c>
      <c r="N38" s="46">
        <v>1095.5419999999999</v>
      </c>
      <c r="O38" s="46">
        <v>42.27</v>
      </c>
      <c r="P38" s="46">
        <v>388.34800000000001</v>
      </c>
      <c r="Q38" s="46">
        <v>312.99299999999999</v>
      </c>
      <c r="R38" s="46">
        <v>102.669</v>
      </c>
      <c r="S38" s="219" t="s">
        <v>1</v>
      </c>
      <c r="T38" s="46">
        <v>804.69399999999996</v>
      </c>
      <c r="U38" s="46">
        <v>874.26199999999994</v>
      </c>
      <c r="V38" s="46">
        <v>1012.631</v>
      </c>
      <c r="W38" s="46">
        <v>156.60499999999999</v>
      </c>
      <c r="X38" s="46">
        <v>935.91</v>
      </c>
      <c r="Y38" s="20">
        <v>35</v>
      </c>
    </row>
    <row r="39" spans="1:27" s="43" customFormat="1" ht="18.75" customHeight="1">
      <c r="A39" s="16">
        <v>36</v>
      </c>
      <c r="B39" s="261"/>
      <c r="C39" s="44">
        <v>2020</v>
      </c>
      <c r="D39" s="217">
        <v>17878.969000000001</v>
      </c>
      <c r="E39" s="217">
        <v>11131.423000000001</v>
      </c>
      <c r="F39" s="217">
        <v>106.55800000000001</v>
      </c>
      <c r="G39" s="217">
        <v>376.39800000000002</v>
      </c>
      <c r="H39" s="217">
        <v>1513.7819999999999</v>
      </c>
      <c r="I39" s="217">
        <v>42.420999999999999</v>
      </c>
      <c r="J39" s="217">
        <v>123.343</v>
      </c>
      <c r="K39" s="217">
        <v>144.143</v>
      </c>
      <c r="L39" s="217">
        <v>1241.8610000000001</v>
      </c>
      <c r="M39" s="217">
        <v>63.35</v>
      </c>
      <c r="N39" s="214">
        <v>544.44799999999998</v>
      </c>
      <c r="O39" s="217">
        <v>20.39</v>
      </c>
      <c r="P39" s="217">
        <v>310.64100000000002</v>
      </c>
      <c r="Q39" s="217">
        <v>216.815</v>
      </c>
      <c r="R39" s="217">
        <v>104.804</v>
      </c>
      <c r="S39" s="219" t="s">
        <v>1</v>
      </c>
      <c r="T39" s="217">
        <v>349.988</v>
      </c>
      <c r="U39" s="217">
        <v>466.03699999999998</v>
      </c>
      <c r="V39" s="217">
        <v>628.55600000000004</v>
      </c>
      <c r="W39" s="217">
        <v>99.881</v>
      </c>
      <c r="X39" s="217">
        <v>394.13</v>
      </c>
      <c r="Y39" s="20">
        <v>36</v>
      </c>
    </row>
    <row r="40" spans="1:27" ht="18.75" customHeight="1">
      <c r="A40" s="16">
        <v>37</v>
      </c>
      <c r="B40" s="261" t="s">
        <v>231</v>
      </c>
      <c r="C40" s="16">
        <v>1980</v>
      </c>
      <c r="D40" s="36">
        <v>64186.5</v>
      </c>
      <c r="E40" s="36">
        <v>11848.4</v>
      </c>
      <c r="F40" s="36">
        <v>301.60000000000002</v>
      </c>
      <c r="G40" s="36">
        <v>1023.3</v>
      </c>
      <c r="H40" s="36" t="s">
        <v>1</v>
      </c>
      <c r="I40" s="36">
        <v>674.4</v>
      </c>
      <c r="J40" s="36">
        <v>758.1</v>
      </c>
      <c r="K40" s="36">
        <v>1673.8</v>
      </c>
      <c r="L40" s="36">
        <v>33701</v>
      </c>
      <c r="M40" s="36" t="s">
        <v>1</v>
      </c>
      <c r="N40" s="37">
        <v>3810.3</v>
      </c>
      <c r="O40" s="36">
        <v>294.10000000000002</v>
      </c>
      <c r="P40" s="36">
        <v>1591.3</v>
      </c>
      <c r="Q40" s="36">
        <v>2939</v>
      </c>
      <c r="R40" s="36">
        <v>1940.8</v>
      </c>
      <c r="S40" s="36">
        <v>491.3</v>
      </c>
      <c r="T40" s="36" t="s">
        <v>1</v>
      </c>
      <c r="U40" s="36" t="s">
        <v>1</v>
      </c>
      <c r="V40" s="36" t="s">
        <v>1</v>
      </c>
      <c r="W40" s="36" t="s">
        <v>1</v>
      </c>
      <c r="X40" s="36">
        <v>3139.1</v>
      </c>
      <c r="Y40" s="20">
        <v>37</v>
      </c>
      <c r="AA40" s="43"/>
    </row>
    <row r="41" spans="1:27" ht="18.75" customHeight="1">
      <c r="A41" s="16">
        <v>38</v>
      </c>
      <c r="B41" s="261"/>
      <c r="C41" s="16">
        <v>1985</v>
      </c>
      <c r="D41" s="36">
        <v>63846</v>
      </c>
      <c r="E41" s="36">
        <v>11457.1</v>
      </c>
      <c r="F41" s="36">
        <v>487.3</v>
      </c>
      <c r="G41" s="36">
        <v>974.4</v>
      </c>
      <c r="H41" s="36" t="s">
        <v>1</v>
      </c>
      <c r="I41" s="36">
        <v>5731.7</v>
      </c>
      <c r="J41" s="36">
        <v>718.4</v>
      </c>
      <c r="K41" s="36">
        <v>1498.9</v>
      </c>
      <c r="L41" s="36">
        <v>28601.3</v>
      </c>
      <c r="M41" s="36" t="s">
        <v>1</v>
      </c>
      <c r="N41" s="37">
        <v>3825.8</v>
      </c>
      <c r="O41" s="36">
        <v>343.8</v>
      </c>
      <c r="P41" s="36">
        <v>1636.3</v>
      </c>
      <c r="Q41" s="36">
        <v>3207.7</v>
      </c>
      <c r="R41" s="36">
        <v>2096.6999999999998</v>
      </c>
      <c r="S41" s="36">
        <v>544.4</v>
      </c>
      <c r="T41" s="36" t="s">
        <v>1</v>
      </c>
      <c r="U41" s="36" t="s">
        <v>1</v>
      </c>
      <c r="V41" s="36" t="s">
        <v>1</v>
      </c>
      <c r="W41" s="36" t="s">
        <v>1</v>
      </c>
      <c r="X41" s="36">
        <v>2722.2</v>
      </c>
      <c r="Y41" s="20">
        <v>38</v>
      </c>
      <c r="AA41" s="43"/>
    </row>
    <row r="42" spans="1:27" ht="18.75" customHeight="1">
      <c r="A42" s="16">
        <v>39</v>
      </c>
      <c r="B42" s="261"/>
      <c r="C42" s="16">
        <v>1990</v>
      </c>
      <c r="D42" s="36">
        <v>45097.599999999999</v>
      </c>
      <c r="E42" s="36">
        <v>7890.9</v>
      </c>
      <c r="F42" s="36">
        <v>253.7</v>
      </c>
      <c r="G42" s="36">
        <v>493.2</v>
      </c>
      <c r="H42" s="36" t="s">
        <v>1</v>
      </c>
      <c r="I42" s="36">
        <v>2661.6</v>
      </c>
      <c r="J42" s="36">
        <v>457.9</v>
      </c>
      <c r="K42" s="36">
        <v>1361.8</v>
      </c>
      <c r="L42" s="36">
        <v>21864.3</v>
      </c>
      <c r="M42" s="36">
        <v>26.5</v>
      </c>
      <c r="N42" s="37">
        <v>2870.2</v>
      </c>
      <c r="O42" s="36">
        <v>320.3</v>
      </c>
      <c r="P42" s="36">
        <v>946.5</v>
      </c>
      <c r="Q42" s="36">
        <v>1503.5</v>
      </c>
      <c r="R42" s="36">
        <v>1844.7</v>
      </c>
      <c r="S42" s="36">
        <v>569.29999999999995</v>
      </c>
      <c r="T42" s="36" t="s">
        <v>1</v>
      </c>
      <c r="U42" s="36" t="s">
        <v>1</v>
      </c>
      <c r="V42" s="36" t="s">
        <v>1</v>
      </c>
      <c r="W42" s="36" t="s">
        <v>1</v>
      </c>
      <c r="X42" s="36">
        <v>2033.2</v>
      </c>
      <c r="Y42" s="20">
        <v>39</v>
      </c>
      <c r="AA42" s="43"/>
    </row>
    <row r="43" spans="1:27" ht="16.5" customHeight="1">
      <c r="A43" s="16">
        <v>40</v>
      </c>
      <c r="B43" s="261"/>
      <c r="C43" s="16">
        <v>2000</v>
      </c>
      <c r="D43" s="36">
        <v>48793.8</v>
      </c>
      <c r="E43" s="36">
        <v>11921.6</v>
      </c>
      <c r="F43" s="36">
        <v>473.2</v>
      </c>
      <c r="G43" s="36">
        <v>1902.5</v>
      </c>
      <c r="H43" s="36" t="s">
        <v>1</v>
      </c>
      <c r="I43" s="36">
        <v>1057.3</v>
      </c>
      <c r="J43" s="36">
        <v>268.3</v>
      </c>
      <c r="K43" s="36">
        <v>1217</v>
      </c>
      <c r="L43" s="36">
        <v>12469.4</v>
      </c>
      <c r="M43" s="36">
        <v>1730.5</v>
      </c>
      <c r="N43" s="37">
        <v>3769.7</v>
      </c>
      <c r="O43" s="36">
        <v>258.5</v>
      </c>
      <c r="P43" s="36">
        <v>1379.4</v>
      </c>
      <c r="Q43" s="36">
        <v>644.1</v>
      </c>
      <c r="R43" s="36">
        <v>519.70000000000005</v>
      </c>
      <c r="S43" s="36">
        <v>170.9</v>
      </c>
      <c r="T43" s="36" t="s">
        <v>1</v>
      </c>
      <c r="U43" s="36">
        <v>5699.9</v>
      </c>
      <c r="V43" s="36" t="s">
        <v>1</v>
      </c>
      <c r="W43" s="36" t="s">
        <v>1</v>
      </c>
      <c r="X43" s="36">
        <v>5311.8</v>
      </c>
      <c r="Y43" s="20">
        <v>40</v>
      </c>
      <c r="AA43" s="43"/>
    </row>
    <row r="44" spans="1:27" ht="18.75" customHeight="1">
      <c r="A44" s="16">
        <v>41</v>
      </c>
      <c r="B44" s="261"/>
      <c r="C44" s="16">
        <v>2005</v>
      </c>
      <c r="D44" s="36">
        <v>48618.400000000001</v>
      </c>
      <c r="E44" s="36">
        <v>16335.2</v>
      </c>
      <c r="F44" s="36" t="s">
        <v>8</v>
      </c>
      <c r="G44" s="36" t="s">
        <v>9</v>
      </c>
      <c r="H44" s="36">
        <v>2539.5</v>
      </c>
      <c r="I44" s="36">
        <v>634.4</v>
      </c>
      <c r="J44" s="36">
        <v>186.4</v>
      </c>
      <c r="K44" s="36">
        <v>1291.4000000000001</v>
      </c>
      <c r="L44" s="36">
        <v>9349.5</v>
      </c>
      <c r="M44" s="36">
        <v>1036.8</v>
      </c>
      <c r="N44" s="37">
        <v>4222.7</v>
      </c>
      <c r="O44" s="36">
        <v>215.2</v>
      </c>
      <c r="P44" s="36">
        <v>898.2</v>
      </c>
      <c r="Q44" s="36">
        <v>659.8</v>
      </c>
      <c r="R44" s="36">
        <v>424.5</v>
      </c>
      <c r="S44" s="36">
        <v>131.30000000000001</v>
      </c>
      <c r="T44" s="36" t="s">
        <v>1</v>
      </c>
      <c r="U44" s="36">
        <v>5667.2</v>
      </c>
      <c r="V44" s="36" t="s">
        <v>1</v>
      </c>
      <c r="W44" s="36" t="s">
        <v>1</v>
      </c>
      <c r="X44" s="36">
        <v>3564.9</v>
      </c>
      <c r="Y44" s="20">
        <v>41</v>
      </c>
      <c r="AA44" s="43"/>
    </row>
    <row r="45" spans="1:27" ht="18.75" customHeight="1">
      <c r="A45" s="16">
        <v>42</v>
      </c>
      <c r="B45" s="261"/>
      <c r="C45" s="16">
        <v>2010</v>
      </c>
      <c r="D45" s="36">
        <v>55794.5</v>
      </c>
      <c r="E45" s="36">
        <v>21199.9</v>
      </c>
      <c r="F45" s="36">
        <v>455.1</v>
      </c>
      <c r="G45" s="36">
        <v>1071.3</v>
      </c>
      <c r="H45" s="36">
        <v>4414.6000000000004</v>
      </c>
      <c r="I45" s="36">
        <v>439.6</v>
      </c>
      <c r="J45" s="36">
        <v>195.6</v>
      </c>
      <c r="K45" s="36">
        <v>1289.8</v>
      </c>
      <c r="L45" s="36">
        <v>8434.2000000000007</v>
      </c>
      <c r="M45" s="36">
        <v>705.9</v>
      </c>
      <c r="N45" s="37">
        <v>4113.2</v>
      </c>
      <c r="O45" s="36">
        <v>176.7</v>
      </c>
      <c r="P45" s="36">
        <v>932</v>
      </c>
      <c r="Q45" s="36">
        <v>585.20000000000005</v>
      </c>
      <c r="R45" s="36">
        <v>245.1</v>
      </c>
      <c r="S45" s="36" t="s">
        <v>1</v>
      </c>
      <c r="T45" s="36">
        <v>446</v>
      </c>
      <c r="U45" s="36">
        <v>7641.4</v>
      </c>
      <c r="V45" s="36" t="s">
        <v>1</v>
      </c>
      <c r="W45" s="36" t="s">
        <v>1</v>
      </c>
      <c r="X45" s="36">
        <v>3448.7</v>
      </c>
      <c r="Y45" s="20">
        <v>42</v>
      </c>
      <c r="AA45" s="43"/>
    </row>
    <row r="46" spans="1:27" ht="18.75" customHeight="1">
      <c r="A46" s="16">
        <v>43</v>
      </c>
      <c r="B46" s="261"/>
      <c r="C46" s="16">
        <v>2015</v>
      </c>
      <c r="D46" s="36" t="s">
        <v>10</v>
      </c>
      <c r="E46" s="36" t="s">
        <v>11</v>
      </c>
      <c r="F46" s="36">
        <v>335.7</v>
      </c>
      <c r="G46" s="36" t="s">
        <v>12</v>
      </c>
      <c r="H46" s="36" t="s">
        <v>13</v>
      </c>
      <c r="I46" s="36">
        <v>280.8</v>
      </c>
      <c r="J46" s="36">
        <v>219.5</v>
      </c>
      <c r="K46" s="36" t="s">
        <v>14</v>
      </c>
      <c r="L46" s="36" t="s">
        <v>15</v>
      </c>
      <c r="M46" s="36">
        <v>725.4</v>
      </c>
      <c r="N46" s="37" t="s">
        <v>19</v>
      </c>
      <c r="O46" s="36">
        <v>151.19999999999999</v>
      </c>
      <c r="P46" s="36" t="s">
        <v>20</v>
      </c>
      <c r="Q46" s="36">
        <v>678</v>
      </c>
      <c r="R46" s="36">
        <v>312.10000000000002</v>
      </c>
      <c r="S46" s="36" t="s">
        <v>1</v>
      </c>
      <c r="T46" s="36" t="s">
        <v>21</v>
      </c>
      <c r="U46" s="36" t="s">
        <v>22</v>
      </c>
      <c r="V46" s="36" t="s">
        <v>23</v>
      </c>
      <c r="W46" s="36">
        <v>452.1</v>
      </c>
      <c r="X46" s="36" t="s">
        <v>24</v>
      </c>
      <c r="Y46" s="20">
        <v>43</v>
      </c>
      <c r="AA46" s="43"/>
    </row>
    <row r="47" spans="1:27" ht="18.75" customHeight="1">
      <c r="A47" s="16">
        <v>44</v>
      </c>
      <c r="B47" s="261"/>
      <c r="C47" s="16">
        <v>2016</v>
      </c>
      <c r="D47" s="36">
        <v>79393.899999999994</v>
      </c>
      <c r="E47" s="36">
        <v>37243.599999999999</v>
      </c>
      <c r="F47" s="36">
        <v>369.6</v>
      </c>
      <c r="G47" s="36">
        <v>1452.8</v>
      </c>
      <c r="H47" s="36">
        <v>5257.5</v>
      </c>
      <c r="I47" s="36">
        <v>271.10000000000002</v>
      </c>
      <c r="J47" s="36">
        <v>267.5</v>
      </c>
      <c r="K47" s="36">
        <v>1188.7</v>
      </c>
      <c r="L47" s="36">
        <v>9089.4</v>
      </c>
      <c r="M47" s="36">
        <v>855.3</v>
      </c>
      <c r="N47" s="37">
        <v>3894.4</v>
      </c>
      <c r="O47" s="36">
        <v>137.6</v>
      </c>
      <c r="P47" s="36">
        <v>1271.7</v>
      </c>
      <c r="Q47" s="36">
        <v>750.3</v>
      </c>
      <c r="R47" s="36">
        <v>315.10000000000002</v>
      </c>
      <c r="S47" s="36" t="s">
        <v>1</v>
      </c>
      <c r="T47" s="36">
        <v>1235.8</v>
      </c>
      <c r="U47" s="36">
        <v>10150.200000000001</v>
      </c>
      <c r="V47" s="36">
        <v>2377.5</v>
      </c>
      <c r="W47" s="36">
        <v>507.8</v>
      </c>
      <c r="X47" s="36">
        <v>2758</v>
      </c>
      <c r="Y47" s="20">
        <v>44</v>
      </c>
      <c r="AA47" s="43"/>
    </row>
    <row r="48" spans="1:27" s="48" customFormat="1" ht="18.75" customHeight="1">
      <c r="A48" s="16">
        <v>45</v>
      </c>
      <c r="B48" s="261"/>
      <c r="C48" s="45">
        <v>2017</v>
      </c>
      <c r="D48" s="46">
        <v>83880.914999999994</v>
      </c>
      <c r="E48" s="46">
        <v>39461.25</v>
      </c>
      <c r="F48" s="46">
        <v>344.74</v>
      </c>
      <c r="G48" s="46">
        <v>1531.729</v>
      </c>
      <c r="H48" s="46">
        <v>5800.2790000000005</v>
      </c>
      <c r="I48" s="46">
        <v>285.50400000000002</v>
      </c>
      <c r="J48" s="46">
        <v>303.036</v>
      </c>
      <c r="K48" s="46">
        <v>1175.2</v>
      </c>
      <c r="L48" s="46">
        <v>9494.9809999999998</v>
      </c>
      <c r="M48" s="46">
        <v>921.96199999999999</v>
      </c>
      <c r="N48" s="46">
        <v>3799.9569999999999</v>
      </c>
      <c r="O48" s="46">
        <v>136.96100000000001</v>
      </c>
      <c r="P48" s="46">
        <v>1303.1559999999999</v>
      </c>
      <c r="Q48" s="46">
        <v>806.77599999999995</v>
      </c>
      <c r="R48" s="46">
        <v>334.02199999999999</v>
      </c>
      <c r="S48" s="36" t="s">
        <v>1</v>
      </c>
      <c r="T48" s="47">
        <v>1525.1369999999999</v>
      </c>
      <c r="U48" s="47">
        <v>10407.262000000001</v>
      </c>
      <c r="V48" s="47">
        <v>2741.741</v>
      </c>
      <c r="W48" s="47">
        <v>537.04200000000003</v>
      </c>
      <c r="X48" s="47">
        <v>2970.152</v>
      </c>
      <c r="Y48" s="20">
        <v>45</v>
      </c>
      <c r="AA48" s="43"/>
    </row>
    <row r="49" spans="1:27" s="48" customFormat="1" ht="18.75" customHeight="1">
      <c r="A49" s="16">
        <v>46</v>
      </c>
      <c r="B49" s="261"/>
      <c r="C49" s="45">
        <v>2018</v>
      </c>
      <c r="D49" s="46">
        <v>88860.463000000003</v>
      </c>
      <c r="E49" s="46">
        <v>42067.978999999999</v>
      </c>
      <c r="F49" s="46">
        <v>365.89100000000002</v>
      </c>
      <c r="G49" s="46">
        <v>1662.9549999999999</v>
      </c>
      <c r="H49" s="46">
        <v>6333.1480000000001</v>
      </c>
      <c r="I49" s="46">
        <v>311.68</v>
      </c>
      <c r="J49" s="46">
        <v>292.09800000000001</v>
      </c>
      <c r="K49" s="46">
        <v>1116.422</v>
      </c>
      <c r="L49" s="46">
        <v>9830.3439999999991</v>
      </c>
      <c r="M49" s="46">
        <v>921.79899999999998</v>
      </c>
      <c r="N49" s="46">
        <v>3760.424</v>
      </c>
      <c r="O49" s="46">
        <v>145.458</v>
      </c>
      <c r="P49" s="46">
        <v>1477.6659999999999</v>
      </c>
      <c r="Q49" s="46">
        <v>916.90499999999997</v>
      </c>
      <c r="R49" s="46">
        <v>341.00400000000002</v>
      </c>
      <c r="S49" s="37" t="s">
        <v>1</v>
      </c>
      <c r="T49" s="46">
        <v>1680.365</v>
      </c>
      <c r="U49" s="46">
        <v>10890.821</v>
      </c>
      <c r="V49" s="46">
        <v>3127.2930000000001</v>
      </c>
      <c r="W49" s="46">
        <v>559.86199999999997</v>
      </c>
      <c r="X49" s="46">
        <v>3058.3490000000002</v>
      </c>
      <c r="Y49" s="20">
        <v>46</v>
      </c>
      <c r="AA49" s="43"/>
    </row>
    <row r="50" spans="1:27" s="220" customFormat="1" ht="18.75" customHeight="1">
      <c r="A50" s="16">
        <v>47</v>
      </c>
      <c r="B50" s="261"/>
      <c r="C50" s="39">
        <v>2019</v>
      </c>
      <c r="D50" s="46">
        <v>93342.737999999998</v>
      </c>
      <c r="E50" s="46">
        <v>44848.154999999999</v>
      </c>
      <c r="F50" s="46">
        <v>357.20100000000002</v>
      </c>
      <c r="G50" s="46">
        <v>1711.3330000000001</v>
      </c>
      <c r="H50" s="46">
        <v>6800.45</v>
      </c>
      <c r="I50" s="46">
        <v>283.45499999999998</v>
      </c>
      <c r="J50" s="46">
        <v>296.31</v>
      </c>
      <c r="K50" s="46">
        <v>1045.6949999999999</v>
      </c>
      <c r="L50" s="46">
        <v>10336.200000000001</v>
      </c>
      <c r="M50" s="46">
        <v>879.91399999999999</v>
      </c>
      <c r="N50" s="46">
        <v>3847.1480000000001</v>
      </c>
      <c r="O50" s="46">
        <v>141.28800000000001</v>
      </c>
      <c r="P50" s="46">
        <v>1488.069</v>
      </c>
      <c r="Q50" s="46">
        <v>955.12099999999998</v>
      </c>
      <c r="R50" s="46">
        <v>325.47500000000002</v>
      </c>
      <c r="S50" s="37" t="s">
        <v>1</v>
      </c>
      <c r="T50" s="46">
        <v>1795.355</v>
      </c>
      <c r="U50" s="46">
        <v>11102.401</v>
      </c>
      <c r="V50" s="46">
        <v>3537.2829999999999</v>
      </c>
      <c r="W50" s="46">
        <v>570.95299999999997</v>
      </c>
      <c r="X50" s="46">
        <v>3020.9319999999998</v>
      </c>
      <c r="Y50" s="20">
        <v>47</v>
      </c>
      <c r="AA50" s="43"/>
    </row>
    <row r="51" spans="1:27" s="185" customFormat="1" ht="18.75" customHeight="1">
      <c r="A51" s="16">
        <v>48</v>
      </c>
      <c r="B51" s="261"/>
      <c r="C51" s="44">
        <v>2020</v>
      </c>
      <c r="D51" s="214">
        <v>51377.167999999998</v>
      </c>
      <c r="E51" s="214">
        <v>22973.446</v>
      </c>
      <c r="F51" s="214">
        <v>182.541</v>
      </c>
      <c r="G51" s="214">
        <v>1045.4849999999999</v>
      </c>
      <c r="H51" s="214">
        <v>4093.81</v>
      </c>
      <c r="I51" s="214">
        <v>143.72800000000001</v>
      </c>
      <c r="J51" s="214">
        <v>205.34</v>
      </c>
      <c r="K51" s="214">
        <v>476.29700000000003</v>
      </c>
      <c r="L51" s="214">
        <v>6650.3760000000002</v>
      </c>
      <c r="M51" s="214">
        <v>434.03399999999999</v>
      </c>
      <c r="N51" s="214">
        <v>2155.5160000000001</v>
      </c>
      <c r="O51" s="214">
        <v>77.022000000000006</v>
      </c>
      <c r="P51" s="214">
        <v>1303.4059999999999</v>
      </c>
      <c r="Q51" s="214">
        <v>691.98</v>
      </c>
      <c r="R51" s="214">
        <v>283.08100000000002</v>
      </c>
      <c r="S51" s="37" t="s">
        <v>1</v>
      </c>
      <c r="T51" s="214">
        <v>987.375</v>
      </c>
      <c r="U51" s="214">
        <v>5306.8370000000004</v>
      </c>
      <c r="V51" s="214">
        <v>2345.902</v>
      </c>
      <c r="W51" s="214">
        <v>399.96300000000002</v>
      </c>
      <c r="X51" s="214">
        <v>1621.029</v>
      </c>
      <c r="Y51" s="20">
        <v>48</v>
      </c>
      <c r="AA51" s="43"/>
    </row>
    <row r="52" spans="1:27">
      <c r="A52" s="49" t="s">
        <v>28</v>
      </c>
    </row>
    <row r="53" spans="1:27">
      <c r="A53" s="49" t="s">
        <v>148</v>
      </c>
    </row>
    <row r="55" spans="1:27">
      <c r="A55" s="12" t="s">
        <v>127</v>
      </c>
    </row>
    <row r="56" spans="1:27" ht="17.25" customHeight="1">
      <c r="A56" s="12" t="s">
        <v>230</v>
      </c>
    </row>
  </sheetData>
  <mergeCells count="4">
    <mergeCell ref="B40:B51"/>
    <mergeCell ref="B4:B15"/>
    <mergeCell ref="B16:B27"/>
    <mergeCell ref="B28:B39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>
    <tabColor theme="0" tint="-0.14999847407452621"/>
    <pageSetUpPr fitToPage="1"/>
  </sheetPr>
  <dimension ref="A1:X32"/>
  <sheetViews>
    <sheetView zoomScaleNormal="100" workbookViewId="0">
      <selection activeCell="A6" sqref="A6"/>
    </sheetView>
  </sheetViews>
  <sheetFormatPr defaultColWidth="9.109375" defaultRowHeight="10.199999999999999"/>
  <cols>
    <col min="1" max="1" width="24.5546875" style="59" customWidth="1"/>
    <col min="2" max="2" width="11.33203125" style="59" customWidth="1"/>
    <col min="3" max="3" width="12.88671875" style="59" customWidth="1"/>
    <col min="4" max="5" width="9.109375" style="59" customWidth="1"/>
    <col min="6" max="6" width="11.5546875" style="59" customWidth="1"/>
    <col min="7" max="7" width="12.5546875" style="59" customWidth="1"/>
    <col min="8" max="8" width="11.33203125" style="59" customWidth="1"/>
    <col min="9" max="9" width="10.88671875" style="59" customWidth="1"/>
    <col min="10" max="10" width="9.109375" style="59" customWidth="1"/>
    <col min="11" max="12" width="11.109375" style="59" customWidth="1"/>
    <col min="13" max="14" width="9.109375" style="59" customWidth="1"/>
    <col min="15" max="15" width="13.33203125" style="59" customWidth="1"/>
    <col min="16" max="16" width="9.109375" style="59" customWidth="1"/>
    <col min="17" max="17" width="12.109375" style="59" customWidth="1"/>
    <col min="18" max="20" width="9.109375" style="59" customWidth="1"/>
    <col min="21" max="21" width="13.44140625" style="59" customWidth="1"/>
    <col min="22" max="22" width="10.6640625" style="59" customWidth="1"/>
    <col min="23" max="23" width="14" style="59" customWidth="1"/>
    <col min="24" max="24" width="15.33203125" style="59" customWidth="1"/>
    <col min="25" max="16384" width="9.109375" style="59"/>
  </cols>
  <sheetData>
    <row r="1" spans="1:24" s="72" customFormat="1" ht="15.6">
      <c r="A1" s="51" t="s">
        <v>29</v>
      </c>
      <c r="B1" s="52" t="s">
        <v>242</v>
      </c>
    </row>
    <row r="2" spans="1:24" s="72" customFormat="1" ht="15">
      <c r="A2" s="53" t="s">
        <v>30</v>
      </c>
      <c r="B2" s="54" t="s">
        <v>243</v>
      </c>
    </row>
    <row r="3" spans="1:24">
      <c r="A3" s="60"/>
    </row>
    <row r="4" spans="1:24" s="57" customFormat="1" ht="13.2">
      <c r="A4" s="55" t="s">
        <v>31</v>
      </c>
      <c r="B4" s="56" t="s">
        <v>32</v>
      </c>
    </row>
    <row r="5" spans="1:24" s="57" customFormat="1" ht="13.8" thickBot="1">
      <c r="B5" s="57" t="s">
        <v>33</v>
      </c>
    </row>
    <row r="6" spans="1:24" s="239" customFormat="1" ht="61.8" thickBot="1">
      <c r="A6" s="231" t="s">
        <v>132</v>
      </c>
      <c r="B6" s="61" t="s">
        <v>185</v>
      </c>
      <c r="C6" s="61" t="s">
        <v>186</v>
      </c>
      <c r="D6" s="62" t="s">
        <v>136</v>
      </c>
      <c r="E6" s="62" t="s">
        <v>137</v>
      </c>
      <c r="F6" s="62" t="s">
        <v>25</v>
      </c>
      <c r="G6" s="14" t="s">
        <v>216</v>
      </c>
      <c r="H6" s="61" t="s">
        <v>218</v>
      </c>
      <c r="I6" s="62" t="s">
        <v>26</v>
      </c>
      <c r="J6" s="62" t="s">
        <v>138</v>
      </c>
      <c r="K6" s="62" t="s">
        <v>149</v>
      </c>
      <c r="L6" s="14" t="s">
        <v>225</v>
      </c>
      <c r="M6" s="63" t="s">
        <v>139</v>
      </c>
      <c r="N6" s="62" t="s">
        <v>150</v>
      </c>
      <c r="O6" s="64" t="s">
        <v>140</v>
      </c>
      <c r="P6" s="64" t="s">
        <v>141</v>
      </c>
      <c r="Q6" s="64" t="s">
        <v>151</v>
      </c>
      <c r="R6" s="64" t="s">
        <v>143</v>
      </c>
      <c r="S6" s="64" t="s">
        <v>144</v>
      </c>
      <c r="T6" s="64" t="s">
        <v>146</v>
      </c>
      <c r="U6" s="64" t="s">
        <v>152</v>
      </c>
      <c r="V6" s="64" t="s">
        <v>153</v>
      </c>
      <c r="W6" s="64" t="s">
        <v>27</v>
      </c>
      <c r="X6" s="65" t="s">
        <v>53</v>
      </c>
    </row>
    <row r="7" spans="1:24">
      <c r="A7" s="66" t="s">
        <v>252</v>
      </c>
      <c r="B7" s="190">
        <v>11251</v>
      </c>
      <c r="C7" s="190">
        <v>4229</v>
      </c>
      <c r="D7" s="189">
        <v>2635</v>
      </c>
      <c r="E7" s="190">
        <v>110</v>
      </c>
      <c r="F7" s="190">
        <v>420</v>
      </c>
      <c r="G7" s="189">
        <v>1064</v>
      </c>
      <c r="H7" s="190">
        <v>7022</v>
      </c>
      <c r="I7" s="190">
        <v>36</v>
      </c>
      <c r="J7" s="189">
        <v>58</v>
      </c>
      <c r="K7" s="190">
        <v>36</v>
      </c>
      <c r="L7" s="190">
        <v>262</v>
      </c>
      <c r="M7" s="190">
        <v>1095</v>
      </c>
      <c r="N7" s="189">
        <v>94</v>
      </c>
      <c r="O7" s="190">
        <v>403</v>
      </c>
      <c r="P7" s="190">
        <v>32</v>
      </c>
      <c r="Q7" s="189">
        <v>582</v>
      </c>
      <c r="R7" s="190">
        <v>160</v>
      </c>
      <c r="S7" s="190">
        <v>164</v>
      </c>
      <c r="T7" s="189">
        <v>185</v>
      </c>
      <c r="U7" s="190">
        <v>210</v>
      </c>
      <c r="V7" s="190">
        <v>2418</v>
      </c>
      <c r="W7" s="189">
        <v>742</v>
      </c>
      <c r="X7" s="186">
        <v>545</v>
      </c>
    </row>
    <row r="8" spans="1:24">
      <c r="A8" s="66" t="s">
        <v>253</v>
      </c>
      <c r="B8" s="191">
        <v>10291</v>
      </c>
      <c r="C8" s="191">
        <v>3990</v>
      </c>
      <c r="D8" s="191">
        <v>2498</v>
      </c>
      <c r="E8" s="191">
        <v>97</v>
      </c>
      <c r="F8" s="191">
        <v>412</v>
      </c>
      <c r="G8" s="191">
        <v>983</v>
      </c>
      <c r="H8" s="191">
        <v>6301</v>
      </c>
      <c r="I8" s="191">
        <v>33</v>
      </c>
      <c r="J8" s="191">
        <v>58</v>
      </c>
      <c r="K8" s="191">
        <v>34</v>
      </c>
      <c r="L8" s="191">
        <v>215</v>
      </c>
      <c r="M8" s="191">
        <v>1020</v>
      </c>
      <c r="N8" s="191">
        <v>86</v>
      </c>
      <c r="O8" s="191">
        <v>369</v>
      </c>
      <c r="P8" s="191">
        <v>29</v>
      </c>
      <c r="Q8" s="191">
        <v>555</v>
      </c>
      <c r="R8" s="191">
        <v>149</v>
      </c>
      <c r="S8" s="191">
        <v>151</v>
      </c>
      <c r="T8" s="191">
        <v>150</v>
      </c>
      <c r="U8" s="191">
        <v>197</v>
      </c>
      <c r="V8" s="191">
        <v>2149</v>
      </c>
      <c r="W8" s="191">
        <v>645</v>
      </c>
      <c r="X8" s="228">
        <v>461</v>
      </c>
    </row>
    <row r="9" spans="1:24">
      <c r="A9" s="69" t="s">
        <v>34</v>
      </c>
      <c r="B9" s="190">
        <v>1012</v>
      </c>
      <c r="C9" s="190">
        <v>461</v>
      </c>
      <c r="D9" s="189">
        <v>275</v>
      </c>
      <c r="E9" s="190">
        <v>5</v>
      </c>
      <c r="F9" s="190">
        <v>73</v>
      </c>
      <c r="G9" s="189">
        <v>108</v>
      </c>
      <c r="H9" s="190">
        <v>551</v>
      </c>
      <c r="I9" s="190">
        <v>6</v>
      </c>
      <c r="J9" s="189">
        <v>16</v>
      </c>
      <c r="K9" s="190">
        <v>6</v>
      </c>
      <c r="L9" s="190">
        <v>19</v>
      </c>
      <c r="M9" s="190">
        <v>80</v>
      </c>
      <c r="N9" s="189">
        <v>6</v>
      </c>
      <c r="O9" s="190">
        <v>33</v>
      </c>
      <c r="P9" s="190">
        <v>2</v>
      </c>
      <c r="Q9" s="189">
        <v>10</v>
      </c>
      <c r="R9" s="190">
        <v>12</v>
      </c>
      <c r="S9" s="190">
        <v>5</v>
      </c>
      <c r="T9" s="189">
        <v>26</v>
      </c>
      <c r="U9" s="190">
        <v>33</v>
      </c>
      <c r="V9" s="190">
        <v>180</v>
      </c>
      <c r="W9" s="189">
        <v>69</v>
      </c>
      <c r="X9" s="186">
        <v>48</v>
      </c>
    </row>
    <row r="10" spans="1:24">
      <c r="A10" s="69" t="s">
        <v>35</v>
      </c>
      <c r="B10" s="190">
        <v>374</v>
      </c>
      <c r="C10" s="190">
        <v>190</v>
      </c>
      <c r="D10" s="189">
        <v>128</v>
      </c>
      <c r="E10" s="190">
        <v>7</v>
      </c>
      <c r="F10" s="190">
        <v>7</v>
      </c>
      <c r="G10" s="189">
        <v>48</v>
      </c>
      <c r="H10" s="190">
        <v>184</v>
      </c>
      <c r="I10" s="190">
        <v>1</v>
      </c>
      <c r="J10" s="189">
        <v>2</v>
      </c>
      <c r="K10" s="204" t="s">
        <v>126</v>
      </c>
      <c r="L10" s="190">
        <v>4</v>
      </c>
      <c r="M10" s="190">
        <v>35</v>
      </c>
      <c r="N10" s="189">
        <v>3</v>
      </c>
      <c r="O10" s="190">
        <v>9</v>
      </c>
      <c r="P10" s="204" t="s">
        <v>126</v>
      </c>
      <c r="Q10" s="189">
        <v>11</v>
      </c>
      <c r="R10" s="190">
        <v>3</v>
      </c>
      <c r="S10" s="190">
        <v>10</v>
      </c>
      <c r="T10" s="189">
        <v>7</v>
      </c>
      <c r="U10" s="190">
        <v>29</v>
      </c>
      <c r="V10" s="190">
        <v>34</v>
      </c>
      <c r="W10" s="189">
        <v>20</v>
      </c>
      <c r="X10" s="186">
        <v>16</v>
      </c>
    </row>
    <row r="11" spans="1:24">
      <c r="A11" s="69" t="s">
        <v>36</v>
      </c>
      <c r="B11" s="190">
        <v>429</v>
      </c>
      <c r="C11" s="190">
        <v>189</v>
      </c>
      <c r="D11" s="189">
        <v>126</v>
      </c>
      <c r="E11" s="190">
        <v>4</v>
      </c>
      <c r="F11" s="190">
        <v>14</v>
      </c>
      <c r="G11" s="189">
        <v>45</v>
      </c>
      <c r="H11" s="190">
        <v>240</v>
      </c>
      <c r="I11" s="204" t="s">
        <v>126</v>
      </c>
      <c r="J11" s="204" t="s">
        <v>126</v>
      </c>
      <c r="K11" s="190">
        <v>1</v>
      </c>
      <c r="L11" s="190">
        <v>24</v>
      </c>
      <c r="M11" s="190">
        <v>29</v>
      </c>
      <c r="N11" s="189">
        <v>2</v>
      </c>
      <c r="O11" s="190">
        <v>23</v>
      </c>
      <c r="P11" s="190">
        <v>2</v>
      </c>
      <c r="Q11" s="189">
        <v>21</v>
      </c>
      <c r="R11" s="190">
        <v>4</v>
      </c>
      <c r="S11" s="190">
        <v>1</v>
      </c>
      <c r="T11" s="189">
        <v>9</v>
      </c>
      <c r="U11" s="190">
        <v>5</v>
      </c>
      <c r="V11" s="190">
        <v>74</v>
      </c>
      <c r="W11" s="189">
        <v>24</v>
      </c>
      <c r="X11" s="186">
        <v>21</v>
      </c>
    </row>
    <row r="12" spans="1:24">
      <c r="A12" s="69" t="s">
        <v>37</v>
      </c>
      <c r="B12" s="190">
        <v>281</v>
      </c>
      <c r="C12" s="190">
        <v>128</v>
      </c>
      <c r="D12" s="189">
        <v>67</v>
      </c>
      <c r="E12" s="190">
        <v>12</v>
      </c>
      <c r="F12" s="190">
        <v>13</v>
      </c>
      <c r="G12" s="189">
        <v>36</v>
      </c>
      <c r="H12" s="190">
        <v>153</v>
      </c>
      <c r="I12" s="204" t="s">
        <v>126</v>
      </c>
      <c r="J12" s="204" t="s">
        <v>126</v>
      </c>
      <c r="K12" s="190">
        <v>1</v>
      </c>
      <c r="L12" s="190">
        <v>6</v>
      </c>
      <c r="M12" s="190">
        <v>25</v>
      </c>
      <c r="N12" s="189">
        <v>4</v>
      </c>
      <c r="O12" s="190">
        <v>22</v>
      </c>
      <c r="P12" s="204" t="s">
        <v>126</v>
      </c>
      <c r="Q12" s="189">
        <v>19</v>
      </c>
      <c r="R12" s="190">
        <v>6</v>
      </c>
      <c r="S12" s="190">
        <v>9</v>
      </c>
      <c r="T12" s="189">
        <v>3</v>
      </c>
      <c r="U12" s="204" t="s">
        <v>126</v>
      </c>
      <c r="V12" s="190">
        <v>19</v>
      </c>
      <c r="W12" s="189">
        <v>22</v>
      </c>
      <c r="X12" s="186">
        <v>17</v>
      </c>
    </row>
    <row r="13" spans="1:24">
      <c r="A13" s="69" t="s">
        <v>38</v>
      </c>
      <c r="B13" s="190">
        <v>277</v>
      </c>
      <c r="C13" s="190">
        <v>169</v>
      </c>
      <c r="D13" s="189">
        <v>103</v>
      </c>
      <c r="E13" s="190">
        <v>5</v>
      </c>
      <c r="F13" s="190">
        <v>4</v>
      </c>
      <c r="G13" s="189">
        <v>57</v>
      </c>
      <c r="H13" s="190">
        <v>108</v>
      </c>
      <c r="I13" s="190">
        <v>4</v>
      </c>
      <c r="J13" s="204" t="s">
        <v>126</v>
      </c>
      <c r="K13" s="190">
        <v>2</v>
      </c>
      <c r="L13" s="190">
        <v>4</v>
      </c>
      <c r="M13" s="190">
        <v>10</v>
      </c>
      <c r="N13" s="189">
        <v>2</v>
      </c>
      <c r="O13" s="190">
        <v>11</v>
      </c>
      <c r="P13" s="229" t="s">
        <v>126</v>
      </c>
      <c r="Q13" s="189">
        <v>10</v>
      </c>
      <c r="R13" s="204" t="s">
        <v>126</v>
      </c>
      <c r="S13" s="190">
        <v>3</v>
      </c>
      <c r="T13" s="189">
        <v>6</v>
      </c>
      <c r="U13" s="190">
        <v>1</v>
      </c>
      <c r="V13" s="190">
        <v>31</v>
      </c>
      <c r="W13" s="189">
        <v>14</v>
      </c>
      <c r="X13" s="186">
        <v>10</v>
      </c>
    </row>
    <row r="14" spans="1:24">
      <c r="A14" s="69" t="s">
        <v>39</v>
      </c>
      <c r="B14" s="190">
        <v>1362</v>
      </c>
      <c r="C14" s="190">
        <v>526</v>
      </c>
      <c r="D14" s="189">
        <v>365</v>
      </c>
      <c r="E14" s="190">
        <v>7</v>
      </c>
      <c r="F14" s="190">
        <v>78</v>
      </c>
      <c r="G14" s="189">
        <v>76</v>
      </c>
      <c r="H14" s="190">
        <v>836</v>
      </c>
      <c r="I14" s="190">
        <v>6</v>
      </c>
      <c r="J14" s="189">
        <v>22</v>
      </c>
      <c r="K14" s="190">
        <v>4</v>
      </c>
      <c r="L14" s="190">
        <v>20</v>
      </c>
      <c r="M14" s="190">
        <v>96</v>
      </c>
      <c r="N14" s="189">
        <v>11</v>
      </c>
      <c r="O14" s="190">
        <v>53</v>
      </c>
      <c r="P14" s="190">
        <v>7</v>
      </c>
      <c r="Q14" s="189">
        <v>17</v>
      </c>
      <c r="R14" s="190">
        <v>8</v>
      </c>
      <c r="S14" s="190">
        <v>6</v>
      </c>
      <c r="T14" s="189">
        <v>23</v>
      </c>
      <c r="U14" s="190">
        <v>35</v>
      </c>
      <c r="V14" s="190">
        <v>400</v>
      </c>
      <c r="W14" s="189">
        <v>60</v>
      </c>
      <c r="X14" s="186">
        <v>68</v>
      </c>
    </row>
    <row r="15" spans="1:24">
      <c r="A15" s="69" t="s">
        <v>40</v>
      </c>
      <c r="B15" s="190">
        <v>561</v>
      </c>
      <c r="C15" s="190">
        <v>340</v>
      </c>
      <c r="D15" s="189">
        <v>246</v>
      </c>
      <c r="E15" s="190">
        <v>12</v>
      </c>
      <c r="F15" s="190">
        <v>9</v>
      </c>
      <c r="G15" s="189">
        <v>73</v>
      </c>
      <c r="H15" s="190">
        <v>221</v>
      </c>
      <c r="I15" s="190">
        <v>1</v>
      </c>
      <c r="J15" s="204" t="s">
        <v>126</v>
      </c>
      <c r="K15" s="190">
        <v>1</v>
      </c>
      <c r="L15" s="190">
        <v>7</v>
      </c>
      <c r="M15" s="190">
        <v>8</v>
      </c>
      <c r="N15" s="189">
        <v>1</v>
      </c>
      <c r="O15" s="190">
        <v>19</v>
      </c>
      <c r="P15" s="190">
        <v>4</v>
      </c>
      <c r="Q15" s="189">
        <v>7</v>
      </c>
      <c r="R15" s="190">
        <v>3</v>
      </c>
      <c r="S15" s="190">
        <v>3</v>
      </c>
      <c r="T15" s="189">
        <v>21</v>
      </c>
      <c r="U15" s="190">
        <v>1</v>
      </c>
      <c r="V15" s="190">
        <v>65</v>
      </c>
      <c r="W15" s="189">
        <v>37</v>
      </c>
      <c r="X15" s="186">
        <v>43</v>
      </c>
    </row>
    <row r="16" spans="1:24" ht="20.399999999999999">
      <c r="A16" s="71" t="s">
        <v>154</v>
      </c>
      <c r="B16" s="67"/>
      <c r="C16" s="70"/>
      <c r="D16" s="187"/>
      <c r="E16" s="70"/>
      <c r="F16" s="70"/>
      <c r="G16" s="187"/>
      <c r="H16" s="187"/>
      <c r="I16" s="70"/>
      <c r="J16" s="188"/>
      <c r="K16" s="70"/>
      <c r="L16" s="70"/>
      <c r="M16" s="70"/>
      <c r="N16" s="187"/>
      <c r="O16" s="70"/>
      <c r="P16" s="70"/>
      <c r="Q16" s="187"/>
      <c r="R16" s="70"/>
      <c r="S16" s="70"/>
      <c r="T16" s="187"/>
      <c r="U16" s="70"/>
      <c r="V16" s="70"/>
      <c r="W16" s="187"/>
      <c r="X16" s="68"/>
    </row>
    <row r="17" spans="1:24">
      <c r="A17" s="71" t="s">
        <v>130</v>
      </c>
      <c r="B17" s="190">
        <v>334</v>
      </c>
      <c r="C17" s="190">
        <v>210</v>
      </c>
      <c r="D17" s="186">
        <v>154</v>
      </c>
      <c r="E17" s="70">
        <v>7</v>
      </c>
      <c r="F17" s="70">
        <v>3</v>
      </c>
      <c r="G17" s="189">
        <v>46</v>
      </c>
      <c r="H17" s="190">
        <v>124</v>
      </c>
      <c r="I17" s="190">
        <v>1</v>
      </c>
      <c r="J17" s="204" t="s">
        <v>126</v>
      </c>
      <c r="K17" s="70">
        <v>1</v>
      </c>
      <c r="L17" s="190">
        <v>3</v>
      </c>
      <c r="M17" s="203" t="s">
        <v>126</v>
      </c>
      <c r="N17" s="204" t="s">
        <v>126</v>
      </c>
      <c r="O17" s="190">
        <v>13</v>
      </c>
      <c r="P17" s="70">
        <v>1</v>
      </c>
      <c r="Q17" s="189">
        <v>1</v>
      </c>
      <c r="R17" s="204" t="s">
        <v>126</v>
      </c>
      <c r="S17" s="204" t="s">
        <v>126</v>
      </c>
      <c r="T17" s="189">
        <v>20</v>
      </c>
      <c r="U17" s="190">
        <v>1</v>
      </c>
      <c r="V17" s="190">
        <v>45</v>
      </c>
      <c r="W17" s="189">
        <v>13</v>
      </c>
      <c r="X17" s="186">
        <v>25</v>
      </c>
    </row>
    <row r="18" spans="1:24">
      <c r="A18" s="71" t="s">
        <v>131</v>
      </c>
      <c r="B18" s="190">
        <v>227</v>
      </c>
      <c r="C18" s="190">
        <v>130</v>
      </c>
      <c r="D18" s="186">
        <v>92</v>
      </c>
      <c r="E18" s="70">
        <v>5</v>
      </c>
      <c r="F18" s="70">
        <v>6</v>
      </c>
      <c r="G18" s="189">
        <v>27</v>
      </c>
      <c r="H18" s="190">
        <v>97</v>
      </c>
      <c r="I18" s="204" t="s">
        <v>126</v>
      </c>
      <c r="J18" s="204" t="s">
        <v>126</v>
      </c>
      <c r="K18" s="204" t="s">
        <v>126</v>
      </c>
      <c r="L18" s="190">
        <v>4</v>
      </c>
      <c r="M18" s="190">
        <v>8</v>
      </c>
      <c r="N18" s="189">
        <v>1</v>
      </c>
      <c r="O18" s="190">
        <v>6</v>
      </c>
      <c r="P18" s="70">
        <v>3</v>
      </c>
      <c r="Q18" s="189">
        <v>6</v>
      </c>
      <c r="R18" s="190">
        <v>3</v>
      </c>
      <c r="S18" s="190">
        <v>3</v>
      </c>
      <c r="T18" s="189">
        <v>1</v>
      </c>
      <c r="U18" s="204" t="s">
        <v>126</v>
      </c>
      <c r="V18" s="190">
        <v>20</v>
      </c>
      <c r="W18" s="189">
        <v>24</v>
      </c>
      <c r="X18" s="186">
        <v>18</v>
      </c>
    </row>
    <row r="19" spans="1:24">
      <c r="A19" s="69" t="s">
        <v>41</v>
      </c>
      <c r="B19" s="190">
        <v>138</v>
      </c>
      <c r="C19" s="190">
        <v>73</v>
      </c>
      <c r="D19" s="189">
        <v>57</v>
      </c>
      <c r="E19" s="190">
        <v>2</v>
      </c>
      <c r="F19" s="190">
        <v>2</v>
      </c>
      <c r="G19" s="189">
        <v>12</v>
      </c>
      <c r="H19" s="190">
        <v>65</v>
      </c>
      <c r="I19" s="190">
        <v>1</v>
      </c>
      <c r="J19" s="189">
        <v>1</v>
      </c>
      <c r="K19" s="204" t="s">
        <v>126</v>
      </c>
      <c r="L19" s="190">
        <v>9</v>
      </c>
      <c r="M19" s="190">
        <v>7</v>
      </c>
      <c r="N19" s="189">
        <v>1</v>
      </c>
      <c r="O19" s="190">
        <v>3</v>
      </c>
      <c r="P19" s="204" t="s">
        <v>126</v>
      </c>
      <c r="Q19" s="189">
        <v>5</v>
      </c>
      <c r="R19" s="190">
        <v>5</v>
      </c>
      <c r="S19" s="190">
        <v>2</v>
      </c>
      <c r="T19" s="189">
        <v>1</v>
      </c>
      <c r="U19" s="204" t="s">
        <v>126</v>
      </c>
      <c r="V19" s="190">
        <v>14</v>
      </c>
      <c r="W19" s="189">
        <v>10</v>
      </c>
      <c r="X19" s="186">
        <v>6</v>
      </c>
    </row>
    <row r="20" spans="1:24">
      <c r="A20" s="69" t="s">
        <v>42</v>
      </c>
      <c r="B20" s="190">
        <v>609</v>
      </c>
      <c r="C20" s="190">
        <v>222</v>
      </c>
      <c r="D20" s="189">
        <v>140</v>
      </c>
      <c r="E20" s="190">
        <v>6</v>
      </c>
      <c r="F20" s="190">
        <v>17</v>
      </c>
      <c r="G20" s="189">
        <v>59</v>
      </c>
      <c r="H20" s="190">
        <v>387</v>
      </c>
      <c r="I20" s="190">
        <v>6</v>
      </c>
      <c r="J20" s="189">
        <v>2</v>
      </c>
      <c r="K20" s="190">
        <v>4</v>
      </c>
      <c r="L20" s="190">
        <v>33</v>
      </c>
      <c r="M20" s="190">
        <v>23</v>
      </c>
      <c r="N20" s="189">
        <v>1</v>
      </c>
      <c r="O20" s="190">
        <v>17</v>
      </c>
      <c r="P20" s="204" t="s">
        <v>126</v>
      </c>
      <c r="Q20" s="189">
        <v>74</v>
      </c>
      <c r="R20" s="190">
        <v>2</v>
      </c>
      <c r="S20" s="190">
        <v>9</v>
      </c>
      <c r="T20" s="189">
        <v>5</v>
      </c>
      <c r="U20" s="190">
        <v>20</v>
      </c>
      <c r="V20" s="190">
        <v>105</v>
      </c>
      <c r="W20" s="189">
        <v>60</v>
      </c>
      <c r="X20" s="186">
        <v>26</v>
      </c>
    </row>
    <row r="21" spans="1:24">
      <c r="A21" s="69" t="s">
        <v>43</v>
      </c>
      <c r="B21" s="190">
        <v>270</v>
      </c>
      <c r="C21" s="190">
        <v>97</v>
      </c>
      <c r="D21" s="189">
        <v>50</v>
      </c>
      <c r="E21" s="190">
        <v>4</v>
      </c>
      <c r="F21" s="190">
        <v>9</v>
      </c>
      <c r="G21" s="189">
        <v>34</v>
      </c>
      <c r="H21" s="190">
        <v>173</v>
      </c>
      <c r="I21" s="190">
        <v>1</v>
      </c>
      <c r="J21" s="189">
        <v>1</v>
      </c>
      <c r="K21" s="190">
        <v>4</v>
      </c>
      <c r="L21" s="190">
        <v>2</v>
      </c>
      <c r="M21" s="190">
        <v>8</v>
      </c>
      <c r="N21" s="189">
        <v>1</v>
      </c>
      <c r="O21" s="190">
        <v>14</v>
      </c>
      <c r="P21" s="204" t="s">
        <v>126</v>
      </c>
      <c r="Q21" s="189">
        <v>14</v>
      </c>
      <c r="R21" s="190">
        <v>3</v>
      </c>
      <c r="S21" s="190">
        <v>6</v>
      </c>
      <c r="T21" s="189">
        <v>1</v>
      </c>
      <c r="U21" s="190">
        <v>1</v>
      </c>
      <c r="V21" s="190">
        <v>35</v>
      </c>
      <c r="W21" s="189">
        <v>48</v>
      </c>
      <c r="X21" s="186">
        <v>34</v>
      </c>
    </row>
    <row r="22" spans="1:24">
      <c r="A22" s="69" t="s">
        <v>44</v>
      </c>
      <c r="B22" s="190">
        <v>1555</v>
      </c>
      <c r="C22" s="190">
        <v>361</v>
      </c>
      <c r="D22" s="189">
        <v>204</v>
      </c>
      <c r="E22" s="190">
        <v>1</v>
      </c>
      <c r="F22" s="190">
        <v>41</v>
      </c>
      <c r="G22" s="189">
        <v>115</v>
      </c>
      <c r="H22" s="190">
        <v>1194</v>
      </c>
      <c r="I22" s="190">
        <v>2</v>
      </c>
      <c r="J22" s="189">
        <v>1</v>
      </c>
      <c r="K22" s="190">
        <v>2</v>
      </c>
      <c r="L22" s="190">
        <v>8</v>
      </c>
      <c r="M22" s="190">
        <v>219</v>
      </c>
      <c r="N22" s="189">
        <v>22</v>
      </c>
      <c r="O22" s="190">
        <v>40</v>
      </c>
      <c r="P22" s="190">
        <v>4</v>
      </c>
      <c r="Q22" s="189">
        <v>128</v>
      </c>
      <c r="R22" s="190">
        <v>35</v>
      </c>
      <c r="S22" s="190">
        <v>32</v>
      </c>
      <c r="T22" s="189">
        <v>19</v>
      </c>
      <c r="U22" s="190">
        <v>9</v>
      </c>
      <c r="V22" s="190">
        <v>560</v>
      </c>
      <c r="W22" s="189">
        <v>65</v>
      </c>
      <c r="X22" s="186">
        <v>48</v>
      </c>
    </row>
    <row r="23" spans="1:24">
      <c r="A23" s="69" t="s">
        <v>45</v>
      </c>
      <c r="B23" s="190">
        <v>620</v>
      </c>
      <c r="C23" s="190">
        <v>310</v>
      </c>
      <c r="D23" s="189">
        <v>199</v>
      </c>
      <c r="E23" s="190">
        <v>2</v>
      </c>
      <c r="F23" s="190">
        <v>17</v>
      </c>
      <c r="G23" s="189">
        <v>92</v>
      </c>
      <c r="H23" s="190">
        <v>310</v>
      </c>
      <c r="I23" s="190">
        <v>2</v>
      </c>
      <c r="J23" s="189">
        <v>13</v>
      </c>
      <c r="K23" s="190">
        <v>1</v>
      </c>
      <c r="L23" s="190">
        <v>17</v>
      </c>
      <c r="M23" s="190">
        <v>45</v>
      </c>
      <c r="N23" s="189">
        <v>2</v>
      </c>
      <c r="O23" s="190">
        <v>29</v>
      </c>
      <c r="P23" s="190">
        <v>1</v>
      </c>
      <c r="Q23" s="189">
        <v>17</v>
      </c>
      <c r="R23" s="190">
        <v>8</v>
      </c>
      <c r="S23" s="190">
        <v>14</v>
      </c>
      <c r="T23" s="189">
        <v>9</v>
      </c>
      <c r="U23" s="190">
        <v>9</v>
      </c>
      <c r="V23" s="190">
        <v>79</v>
      </c>
      <c r="W23" s="189">
        <v>35</v>
      </c>
      <c r="X23" s="186">
        <v>29</v>
      </c>
    </row>
    <row r="24" spans="1:24">
      <c r="A24" s="69" t="s">
        <v>46</v>
      </c>
      <c r="B24" s="190">
        <v>235</v>
      </c>
      <c r="C24" s="190">
        <v>129</v>
      </c>
      <c r="D24" s="189">
        <v>97</v>
      </c>
      <c r="E24" s="190">
        <v>7</v>
      </c>
      <c r="F24" s="190">
        <v>14</v>
      </c>
      <c r="G24" s="189">
        <v>11</v>
      </c>
      <c r="H24" s="190">
        <v>106</v>
      </c>
      <c r="I24" s="204" t="s">
        <v>126</v>
      </c>
      <c r="J24" s="204" t="s">
        <v>126</v>
      </c>
      <c r="K24" s="190">
        <v>1</v>
      </c>
      <c r="L24" s="190">
        <v>13</v>
      </c>
      <c r="M24" s="190">
        <v>10</v>
      </c>
      <c r="N24" s="204" t="s">
        <v>126</v>
      </c>
      <c r="O24" s="190">
        <v>8</v>
      </c>
      <c r="P24" s="204" t="s">
        <v>126</v>
      </c>
      <c r="Q24" s="189">
        <v>8</v>
      </c>
      <c r="R24" s="190">
        <v>3</v>
      </c>
      <c r="S24" s="204" t="s">
        <v>126</v>
      </c>
      <c r="T24" s="189">
        <v>1</v>
      </c>
      <c r="U24" s="190">
        <v>8</v>
      </c>
      <c r="V24" s="190">
        <v>18</v>
      </c>
      <c r="W24" s="189">
        <v>24</v>
      </c>
      <c r="X24" s="186">
        <v>12</v>
      </c>
    </row>
    <row r="25" spans="1:24">
      <c r="A25" s="69" t="s">
        <v>47</v>
      </c>
      <c r="B25" s="190">
        <v>490</v>
      </c>
      <c r="C25" s="190">
        <v>206</v>
      </c>
      <c r="D25" s="189">
        <v>112</v>
      </c>
      <c r="E25" s="190">
        <v>2</v>
      </c>
      <c r="F25" s="190">
        <v>36</v>
      </c>
      <c r="G25" s="189">
        <v>56</v>
      </c>
      <c r="H25" s="190">
        <v>284</v>
      </c>
      <c r="I25" s="190">
        <v>2</v>
      </c>
      <c r="J25" s="204" t="s">
        <v>126</v>
      </c>
      <c r="K25" s="190">
        <v>2</v>
      </c>
      <c r="L25" s="190">
        <v>12</v>
      </c>
      <c r="M25" s="190">
        <v>44</v>
      </c>
      <c r="N25" s="189">
        <v>3</v>
      </c>
      <c r="O25" s="190">
        <v>16</v>
      </c>
      <c r="P25" s="190">
        <v>1</v>
      </c>
      <c r="Q25" s="189">
        <v>38</v>
      </c>
      <c r="R25" s="190">
        <v>16</v>
      </c>
      <c r="S25" s="190">
        <v>17</v>
      </c>
      <c r="T25" s="189">
        <v>1</v>
      </c>
      <c r="U25" s="190">
        <v>1</v>
      </c>
      <c r="V25" s="190">
        <v>58</v>
      </c>
      <c r="W25" s="189">
        <v>60</v>
      </c>
      <c r="X25" s="186">
        <v>13</v>
      </c>
    </row>
    <row r="26" spans="1:24">
      <c r="A26" s="69" t="s">
        <v>48</v>
      </c>
      <c r="B26" s="190">
        <v>594</v>
      </c>
      <c r="C26" s="190">
        <v>294</v>
      </c>
      <c r="D26" s="189">
        <v>199</v>
      </c>
      <c r="E26" s="190">
        <v>15</v>
      </c>
      <c r="F26" s="190">
        <v>19</v>
      </c>
      <c r="G26" s="189">
        <v>61</v>
      </c>
      <c r="H26" s="190">
        <v>300</v>
      </c>
      <c r="I26" s="190">
        <v>1</v>
      </c>
      <c r="J26" s="204" t="s">
        <v>126</v>
      </c>
      <c r="K26" s="190">
        <v>2</v>
      </c>
      <c r="L26" s="190">
        <v>23</v>
      </c>
      <c r="M26" s="190">
        <v>43</v>
      </c>
      <c r="N26" s="189">
        <v>5</v>
      </c>
      <c r="O26" s="190">
        <v>32</v>
      </c>
      <c r="P26" s="190">
        <v>5</v>
      </c>
      <c r="Q26" s="189">
        <v>32</v>
      </c>
      <c r="R26" s="190">
        <v>11</v>
      </c>
      <c r="S26" s="190">
        <v>12</v>
      </c>
      <c r="T26" s="189">
        <v>13</v>
      </c>
      <c r="U26" s="204" t="s">
        <v>126</v>
      </c>
      <c r="V26" s="190">
        <v>21</v>
      </c>
      <c r="W26" s="189">
        <v>64</v>
      </c>
      <c r="X26" s="186">
        <v>36</v>
      </c>
    </row>
    <row r="27" spans="1:24">
      <c r="A27" s="69" t="s">
        <v>49</v>
      </c>
      <c r="B27" s="190">
        <v>1484</v>
      </c>
      <c r="C27" s="190">
        <v>295</v>
      </c>
      <c r="D27" s="189">
        <v>130</v>
      </c>
      <c r="E27" s="190">
        <v>6</v>
      </c>
      <c r="F27" s="190">
        <v>59</v>
      </c>
      <c r="G27" s="189">
        <v>100</v>
      </c>
      <c r="H27" s="190">
        <v>1189</v>
      </c>
      <c r="I27" s="204" t="s">
        <v>126</v>
      </c>
      <c r="J27" s="204" t="s">
        <v>126</v>
      </c>
      <c r="K27" s="190">
        <v>3</v>
      </c>
      <c r="L27" s="190">
        <v>14</v>
      </c>
      <c r="M27" s="190">
        <v>338</v>
      </c>
      <c r="N27" s="189">
        <v>22</v>
      </c>
      <c r="O27" s="190">
        <v>40</v>
      </c>
      <c r="P27" s="190">
        <v>3</v>
      </c>
      <c r="Q27" s="189">
        <v>144</v>
      </c>
      <c r="R27" s="190">
        <v>30</v>
      </c>
      <c r="S27" s="190">
        <v>22</v>
      </c>
      <c r="T27" s="189">
        <v>5</v>
      </c>
      <c r="U27" s="190">
        <v>45</v>
      </c>
      <c r="V27" s="190">
        <v>456</v>
      </c>
      <c r="W27" s="189">
        <v>33</v>
      </c>
      <c r="X27" s="186">
        <v>34</v>
      </c>
    </row>
    <row r="30" spans="1:24" ht="13.2">
      <c r="B30" s="230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230"/>
    </row>
    <row r="31" spans="1:24" ht="13.2"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  <c r="T31" s="230"/>
    </row>
    <row r="32" spans="1:24" ht="13.2">
      <c r="B32" s="230"/>
      <c r="C32" s="230"/>
      <c r="D32" s="230"/>
      <c r="E32" s="230"/>
      <c r="F32" s="230"/>
      <c r="G32" s="230"/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R32" s="230"/>
      <c r="S32" s="230"/>
      <c r="T32" s="230"/>
    </row>
  </sheetData>
  <conditionalFormatting sqref="K11:X11 L10:O10 K15:X15 Q10:X10 K13:Q13 K12:O12 Q12:T12 S13:X13 V12:X12 I14:X14 I15 I10:J10 I13 B10:H15 B7:X9">
    <cfRule type="cellIs" dxfId="247" priority="27" operator="equal">
      <formula>0</formula>
    </cfRule>
  </conditionalFormatting>
  <conditionalFormatting sqref="I12">
    <cfRule type="cellIs" dxfId="246" priority="26" operator="equal">
      <formula>0</formula>
    </cfRule>
  </conditionalFormatting>
  <conditionalFormatting sqref="I11">
    <cfRule type="cellIs" dxfId="245" priority="25" operator="equal">
      <formula>0</formula>
    </cfRule>
  </conditionalFormatting>
  <conditionalFormatting sqref="J11:J13">
    <cfRule type="cellIs" dxfId="244" priority="24" operator="equal">
      <formula>0</formula>
    </cfRule>
  </conditionalFormatting>
  <conditionalFormatting sqref="K10">
    <cfRule type="cellIs" dxfId="243" priority="23" operator="equal">
      <formula>0</formula>
    </cfRule>
  </conditionalFormatting>
  <conditionalFormatting sqref="J15">
    <cfRule type="cellIs" dxfId="242" priority="22" operator="equal">
      <formula>0</formula>
    </cfRule>
  </conditionalFormatting>
  <conditionalFormatting sqref="P10">
    <cfRule type="cellIs" dxfId="241" priority="21" operator="equal">
      <formula>0</formula>
    </cfRule>
  </conditionalFormatting>
  <conditionalFormatting sqref="P12">
    <cfRule type="cellIs" dxfId="240" priority="20" operator="equal">
      <formula>0</formula>
    </cfRule>
  </conditionalFormatting>
  <conditionalFormatting sqref="R13">
    <cfRule type="cellIs" dxfId="239" priority="19" operator="equal">
      <formula>0</formula>
    </cfRule>
  </conditionalFormatting>
  <conditionalFormatting sqref="U12">
    <cfRule type="cellIs" dxfId="238" priority="18" operator="equal">
      <formula>0</formula>
    </cfRule>
  </conditionalFormatting>
  <conditionalFormatting sqref="B17:I17 B18:H18 K17:L17 L18:T18 K25:X25 O17:Q17 K24:M24 O24 L19:O19 B19:B27 Q20:X21 Q24:R24 T17:X17 T24:X24 Q19:T19 V18:X19 K27:X27 K26:T26 V26:X26 D19:G27 I22:X23 I19:J19 I20:O21 I25:I26">
    <cfRule type="cellIs" dxfId="237" priority="17" operator="equal">
      <formula>0</formula>
    </cfRule>
  </conditionalFormatting>
  <conditionalFormatting sqref="I18">
    <cfRule type="cellIs" dxfId="236" priority="16" operator="equal">
      <formula>0</formula>
    </cfRule>
  </conditionalFormatting>
  <conditionalFormatting sqref="I24">
    <cfRule type="cellIs" dxfId="235" priority="15" operator="equal">
      <formula>0</formula>
    </cfRule>
  </conditionalFormatting>
  <conditionalFormatting sqref="I27">
    <cfRule type="cellIs" dxfId="234" priority="14" operator="equal">
      <formula>0</formula>
    </cfRule>
  </conditionalFormatting>
  <conditionalFormatting sqref="J17:J18">
    <cfRule type="cellIs" dxfId="233" priority="13" operator="equal">
      <formula>0</formula>
    </cfRule>
  </conditionalFormatting>
  <conditionalFormatting sqref="K18:K19">
    <cfRule type="cellIs" dxfId="232" priority="12" operator="equal">
      <formula>0</formula>
    </cfRule>
  </conditionalFormatting>
  <conditionalFormatting sqref="J24:J27">
    <cfRule type="cellIs" dxfId="231" priority="11" operator="equal">
      <formula>0</formula>
    </cfRule>
  </conditionalFormatting>
  <conditionalFormatting sqref="M17:N17">
    <cfRule type="cellIs" dxfId="230" priority="10" operator="equal">
      <formula>0</formula>
    </cfRule>
  </conditionalFormatting>
  <conditionalFormatting sqref="N24">
    <cfRule type="cellIs" dxfId="229" priority="9" operator="equal">
      <formula>0</formula>
    </cfRule>
  </conditionalFormatting>
  <conditionalFormatting sqref="P19:P21">
    <cfRule type="cellIs" dxfId="228" priority="8" operator="equal">
      <formula>0</formula>
    </cfRule>
  </conditionalFormatting>
  <conditionalFormatting sqref="P24">
    <cfRule type="cellIs" dxfId="227" priority="7" operator="equal">
      <formula>0</formula>
    </cfRule>
  </conditionalFormatting>
  <conditionalFormatting sqref="R17:S17">
    <cfRule type="cellIs" dxfId="226" priority="6" operator="equal">
      <formula>0</formula>
    </cfRule>
  </conditionalFormatting>
  <conditionalFormatting sqref="S24">
    <cfRule type="cellIs" dxfId="225" priority="5" operator="equal">
      <formula>0</formula>
    </cfRule>
  </conditionalFormatting>
  <conditionalFormatting sqref="U18:U19">
    <cfRule type="cellIs" dxfId="224" priority="4" operator="equal">
      <formula>0</formula>
    </cfRule>
  </conditionalFormatting>
  <conditionalFormatting sqref="U26">
    <cfRule type="cellIs" dxfId="223" priority="3" operator="equal">
      <formula>0</formula>
    </cfRule>
  </conditionalFormatting>
  <conditionalFormatting sqref="C19:C27">
    <cfRule type="cellIs" dxfId="222" priority="2" operator="equal">
      <formula>0</formula>
    </cfRule>
  </conditionalFormatting>
  <conditionalFormatting sqref="H19:H27">
    <cfRule type="cellIs" dxfId="221" priority="1" operator="equal">
      <formula>0</formula>
    </cfRule>
  </conditionalFormatting>
  <pageMargins left="0.7" right="0.7" top="0.75" bottom="0.75" header="0.3" footer="0.3"/>
  <pageSetup paperSize="9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>
    <tabColor theme="0" tint="-0.14999847407452621"/>
  </sheetPr>
  <dimension ref="A1:AD28"/>
  <sheetViews>
    <sheetView zoomScaleNormal="100" workbookViewId="0">
      <selection activeCell="A3" sqref="A3"/>
    </sheetView>
  </sheetViews>
  <sheetFormatPr defaultColWidth="9.109375" defaultRowHeight="14.4"/>
  <cols>
    <col min="1" max="1" width="24.5546875" style="2" customWidth="1"/>
    <col min="2" max="2" width="9.109375" style="2" customWidth="1"/>
    <col min="3" max="3" width="13.88671875" style="2" customWidth="1"/>
    <col min="4" max="5" width="9.109375" style="2" customWidth="1"/>
    <col min="6" max="6" width="11.6640625" style="2" customWidth="1"/>
    <col min="7" max="7" width="11" style="2" customWidth="1"/>
    <col min="8" max="8" width="12" style="2" customWidth="1"/>
    <col min="9" max="9" width="11.44140625" style="2" customWidth="1"/>
    <col min="10" max="10" width="9.109375" style="2" customWidth="1"/>
    <col min="11" max="11" width="11.33203125" style="2" customWidth="1"/>
    <col min="12" max="12" width="11.88671875" style="2" customWidth="1"/>
    <col min="13" max="14" width="9.109375" style="2" customWidth="1"/>
    <col min="15" max="15" width="15.109375" style="2" customWidth="1"/>
    <col min="16" max="16" width="9.109375" style="2" customWidth="1"/>
    <col min="17" max="17" width="13.44140625" style="2" customWidth="1"/>
    <col min="18" max="19" width="9.109375" style="2" customWidth="1"/>
    <col min="20" max="20" width="9.109375" style="2"/>
    <col min="21" max="21" width="12.44140625" style="2" customWidth="1"/>
    <col min="22" max="22" width="9.109375" style="2"/>
    <col min="23" max="23" width="14.44140625" style="2" customWidth="1"/>
    <col min="24" max="24" width="15" style="2" customWidth="1"/>
    <col min="25" max="16384" width="9.109375" style="2"/>
  </cols>
  <sheetData>
    <row r="1" spans="1:30" s="57" customFormat="1" ht="13.2">
      <c r="A1" s="56" t="s">
        <v>50</v>
      </c>
      <c r="B1" s="56" t="s">
        <v>295</v>
      </c>
    </row>
    <row r="2" spans="1:30" s="57" customFormat="1" ht="13.8" thickBot="1">
      <c r="B2" s="58" t="s">
        <v>52</v>
      </c>
    </row>
    <row r="3" spans="1:30" s="59" customFormat="1" ht="51.6" thickBot="1">
      <c r="A3" s="253" t="s">
        <v>132</v>
      </c>
      <c r="B3" s="61" t="s">
        <v>185</v>
      </c>
      <c r="C3" s="74" t="s">
        <v>186</v>
      </c>
      <c r="D3" s="64" t="s">
        <v>136</v>
      </c>
      <c r="E3" s="64" t="s">
        <v>137</v>
      </c>
      <c r="F3" s="64" t="s">
        <v>25</v>
      </c>
      <c r="G3" s="64" t="s">
        <v>216</v>
      </c>
      <c r="H3" s="74" t="s">
        <v>219</v>
      </c>
      <c r="I3" s="64" t="s">
        <v>26</v>
      </c>
      <c r="J3" s="64" t="s">
        <v>138</v>
      </c>
      <c r="K3" s="64" t="s">
        <v>149</v>
      </c>
      <c r="L3" s="64" t="s">
        <v>225</v>
      </c>
      <c r="M3" s="65" t="s">
        <v>139</v>
      </c>
      <c r="N3" s="62" t="s">
        <v>150</v>
      </c>
      <c r="O3" s="64" t="s">
        <v>140</v>
      </c>
      <c r="P3" s="64" t="s">
        <v>141</v>
      </c>
      <c r="Q3" s="64" t="s">
        <v>151</v>
      </c>
      <c r="R3" s="64" t="s">
        <v>143</v>
      </c>
      <c r="S3" s="64" t="s">
        <v>144</v>
      </c>
      <c r="T3" s="64" t="s">
        <v>146</v>
      </c>
      <c r="U3" s="64" t="s">
        <v>152</v>
      </c>
      <c r="V3" s="64" t="s">
        <v>153</v>
      </c>
      <c r="W3" s="64" t="s">
        <v>27</v>
      </c>
      <c r="X3" s="65" t="s">
        <v>53</v>
      </c>
    </row>
    <row r="4" spans="1:30" s="59" customFormat="1" ht="10.199999999999999">
      <c r="A4" s="75" t="s">
        <v>250</v>
      </c>
      <c r="B4" s="193">
        <v>825522</v>
      </c>
      <c r="C4" s="193">
        <v>368944</v>
      </c>
      <c r="D4" s="193">
        <v>286231</v>
      </c>
      <c r="E4" s="193">
        <v>4020</v>
      </c>
      <c r="F4" s="193">
        <v>18071</v>
      </c>
      <c r="G4" s="193">
        <v>60622</v>
      </c>
      <c r="H4" s="193">
        <v>456578</v>
      </c>
      <c r="I4" s="193">
        <v>2857</v>
      </c>
      <c r="J4" s="193">
        <v>2980</v>
      </c>
      <c r="K4" s="193">
        <v>2288</v>
      </c>
      <c r="L4" s="193">
        <v>17181</v>
      </c>
      <c r="M4" s="193">
        <v>125337</v>
      </c>
      <c r="N4" s="193">
        <v>13540</v>
      </c>
      <c r="O4" s="193">
        <v>43178</v>
      </c>
      <c r="P4" s="193">
        <v>1622</v>
      </c>
      <c r="Q4" s="193">
        <v>33447</v>
      </c>
      <c r="R4" s="193">
        <v>26357</v>
      </c>
      <c r="S4" s="193">
        <v>17945</v>
      </c>
      <c r="T4" s="199">
        <v>11580</v>
      </c>
      <c r="U4" s="193">
        <v>39491</v>
      </c>
      <c r="V4" s="193">
        <v>60119</v>
      </c>
      <c r="W4" s="193">
        <v>13149</v>
      </c>
      <c r="X4" s="192">
        <v>45507</v>
      </c>
    </row>
    <row r="5" spans="1:30" s="200" customFormat="1" ht="10.199999999999999">
      <c r="A5" s="66" t="s">
        <v>251</v>
      </c>
      <c r="B5" s="194">
        <v>775282</v>
      </c>
      <c r="C5" s="194">
        <v>354551</v>
      </c>
      <c r="D5" s="194">
        <v>276445</v>
      </c>
      <c r="E5" s="194">
        <v>3653</v>
      </c>
      <c r="F5" s="194">
        <v>18053</v>
      </c>
      <c r="G5" s="194">
        <v>56400</v>
      </c>
      <c r="H5" s="194">
        <v>420731</v>
      </c>
      <c r="I5" s="194">
        <v>2673</v>
      </c>
      <c r="J5" s="194">
        <v>3319</v>
      </c>
      <c r="K5" s="194">
        <v>2035</v>
      </c>
      <c r="L5" s="194">
        <v>13585</v>
      </c>
      <c r="M5" s="194">
        <v>122334</v>
      </c>
      <c r="N5" s="194">
        <v>12134</v>
      </c>
      <c r="O5" s="194">
        <v>38638</v>
      </c>
      <c r="P5" s="194">
        <v>1569</v>
      </c>
      <c r="Q5" s="194">
        <v>33446</v>
      </c>
      <c r="R5" s="194">
        <v>22919</v>
      </c>
      <c r="S5" s="194">
        <v>17510</v>
      </c>
      <c r="T5" s="194">
        <v>10043</v>
      </c>
      <c r="U5" s="194">
        <v>38197</v>
      </c>
      <c r="V5" s="194">
        <v>54425</v>
      </c>
      <c r="W5" s="194">
        <v>11685</v>
      </c>
      <c r="X5" s="227">
        <v>36219</v>
      </c>
      <c r="Y5" s="129"/>
      <c r="Z5" s="59"/>
      <c r="AA5" s="59"/>
      <c r="AB5" s="59"/>
      <c r="AC5" s="59"/>
      <c r="AD5" s="59"/>
    </row>
    <row r="6" spans="1:30" s="59" customFormat="1" ht="10.199999999999999">
      <c r="A6" s="69" t="s">
        <v>34</v>
      </c>
      <c r="B6" s="193">
        <v>72263</v>
      </c>
      <c r="C6" s="193">
        <v>43780</v>
      </c>
      <c r="D6" s="193">
        <v>33498</v>
      </c>
      <c r="E6" s="193">
        <v>156</v>
      </c>
      <c r="F6" s="193">
        <v>3696</v>
      </c>
      <c r="G6" s="193">
        <v>6430</v>
      </c>
      <c r="H6" s="193">
        <v>28483</v>
      </c>
      <c r="I6" s="193">
        <v>520</v>
      </c>
      <c r="J6" s="193">
        <v>899</v>
      </c>
      <c r="K6" s="193">
        <v>442</v>
      </c>
      <c r="L6" s="193">
        <v>982</v>
      </c>
      <c r="M6" s="193">
        <v>6866</v>
      </c>
      <c r="N6" s="193">
        <v>529</v>
      </c>
      <c r="O6" s="193">
        <v>2523</v>
      </c>
      <c r="P6" s="193">
        <v>56</v>
      </c>
      <c r="Q6" s="193">
        <v>554</v>
      </c>
      <c r="R6" s="193">
        <v>1302</v>
      </c>
      <c r="S6" s="193">
        <v>396</v>
      </c>
      <c r="T6" s="199">
        <v>1340</v>
      </c>
      <c r="U6" s="193">
        <v>3851</v>
      </c>
      <c r="V6" s="193">
        <v>4154</v>
      </c>
      <c r="W6" s="193">
        <v>1317</v>
      </c>
      <c r="X6" s="192">
        <v>2752</v>
      </c>
      <c r="Y6" s="129"/>
    </row>
    <row r="7" spans="1:30" s="59" customFormat="1" ht="10.199999999999999">
      <c r="A7" s="69" t="s">
        <v>35</v>
      </c>
      <c r="B7" s="190">
        <v>30054</v>
      </c>
      <c r="C7" s="193">
        <v>13840</v>
      </c>
      <c r="D7" s="190">
        <v>10961</v>
      </c>
      <c r="E7" s="190">
        <v>246</v>
      </c>
      <c r="F7" s="190">
        <v>266</v>
      </c>
      <c r="G7" s="190">
        <v>2367</v>
      </c>
      <c r="H7" s="193">
        <v>16214</v>
      </c>
      <c r="I7" s="190">
        <v>47</v>
      </c>
      <c r="J7" s="190">
        <v>196</v>
      </c>
      <c r="K7" s="204" t="s">
        <v>126</v>
      </c>
      <c r="L7" s="190">
        <v>149</v>
      </c>
      <c r="M7" s="190">
        <v>2621</v>
      </c>
      <c r="N7" s="190">
        <v>246</v>
      </c>
      <c r="O7" s="190">
        <v>1412</v>
      </c>
      <c r="P7" s="204" t="s">
        <v>126</v>
      </c>
      <c r="Q7" s="190">
        <v>757</v>
      </c>
      <c r="R7" s="190">
        <v>420</v>
      </c>
      <c r="S7" s="190">
        <v>1135</v>
      </c>
      <c r="T7" s="189">
        <v>218</v>
      </c>
      <c r="U7" s="190">
        <v>7283</v>
      </c>
      <c r="V7" s="190">
        <v>618</v>
      </c>
      <c r="W7" s="190">
        <v>501</v>
      </c>
      <c r="X7" s="186">
        <v>611</v>
      </c>
      <c r="Y7" s="129"/>
    </row>
    <row r="8" spans="1:30" s="59" customFormat="1" ht="10.199999999999999">
      <c r="A8" s="69" t="s">
        <v>36</v>
      </c>
      <c r="B8" s="190">
        <v>25207</v>
      </c>
      <c r="C8" s="193">
        <v>12020</v>
      </c>
      <c r="D8" s="190">
        <v>9351</v>
      </c>
      <c r="E8" s="190">
        <v>162</v>
      </c>
      <c r="F8" s="190">
        <v>579</v>
      </c>
      <c r="G8" s="190">
        <v>1928</v>
      </c>
      <c r="H8" s="193">
        <v>13187</v>
      </c>
      <c r="I8" s="204" t="s">
        <v>126</v>
      </c>
      <c r="J8" s="204" t="s">
        <v>126</v>
      </c>
      <c r="K8" s="190">
        <v>20</v>
      </c>
      <c r="L8" s="190">
        <v>1274</v>
      </c>
      <c r="M8" s="190">
        <v>2920</v>
      </c>
      <c r="N8" s="190">
        <v>210</v>
      </c>
      <c r="O8" s="190">
        <v>1635</v>
      </c>
      <c r="P8" s="190">
        <v>168</v>
      </c>
      <c r="Q8" s="190">
        <v>1072</v>
      </c>
      <c r="R8" s="190">
        <v>285</v>
      </c>
      <c r="S8" s="190">
        <v>50</v>
      </c>
      <c r="T8" s="189">
        <v>364</v>
      </c>
      <c r="U8" s="190">
        <v>1548</v>
      </c>
      <c r="V8" s="190">
        <v>1424</v>
      </c>
      <c r="W8" s="190">
        <v>398</v>
      </c>
      <c r="X8" s="186">
        <v>1819</v>
      </c>
    </row>
    <row r="9" spans="1:30" s="59" customFormat="1" ht="10.199999999999999">
      <c r="A9" s="69" t="s">
        <v>37</v>
      </c>
      <c r="B9" s="190">
        <v>18038</v>
      </c>
      <c r="C9" s="193">
        <v>7572</v>
      </c>
      <c r="D9" s="190">
        <v>5113</v>
      </c>
      <c r="E9" s="190">
        <v>513</v>
      </c>
      <c r="F9" s="190">
        <v>711</v>
      </c>
      <c r="G9" s="190">
        <v>1235</v>
      </c>
      <c r="H9" s="193">
        <v>10466</v>
      </c>
      <c r="I9" s="204" t="s">
        <v>126</v>
      </c>
      <c r="J9" s="204" t="s">
        <v>126</v>
      </c>
      <c r="K9" s="190">
        <v>40</v>
      </c>
      <c r="L9" s="190">
        <v>376</v>
      </c>
      <c r="M9" s="190">
        <v>2833</v>
      </c>
      <c r="N9" s="190">
        <v>436</v>
      </c>
      <c r="O9" s="190">
        <v>2214</v>
      </c>
      <c r="P9" s="204" t="s">
        <v>126</v>
      </c>
      <c r="Q9" s="190">
        <v>1136</v>
      </c>
      <c r="R9" s="190">
        <v>874</v>
      </c>
      <c r="S9" s="190">
        <v>1035</v>
      </c>
      <c r="T9" s="189">
        <v>171</v>
      </c>
      <c r="U9" s="204" t="s">
        <v>126</v>
      </c>
      <c r="V9" s="190">
        <v>289</v>
      </c>
      <c r="W9" s="190">
        <v>421</v>
      </c>
      <c r="X9" s="186">
        <v>641</v>
      </c>
    </row>
    <row r="10" spans="1:30" s="59" customFormat="1" ht="10.199999999999999">
      <c r="A10" s="69" t="s">
        <v>38</v>
      </c>
      <c r="B10" s="190">
        <v>21821</v>
      </c>
      <c r="C10" s="193">
        <v>15548</v>
      </c>
      <c r="D10" s="190">
        <v>12229</v>
      </c>
      <c r="E10" s="190">
        <v>164</v>
      </c>
      <c r="F10" s="190">
        <v>113</v>
      </c>
      <c r="G10" s="190">
        <v>3042</v>
      </c>
      <c r="H10" s="193">
        <v>6273</v>
      </c>
      <c r="I10" s="190">
        <v>354</v>
      </c>
      <c r="J10" s="204" t="s">
        <v>126</v>
      </c>
      <c r="K10" s="190">
        <v>130</v>
      </c>
      <c r="L10" s="190">
        <v>146</v>
      </c>
      <c r="M10" s="190">
        <v>1035</v>
      </c>
      <c r="N10" s="190">
        <v>265</v>
      </c>
      <c r="O10" s="190">
        <v>1107</v>
      </c>
      <c r="P10" s="229" t="s">
        <v>126</v>
      </c>
      <c r="Q10" s="190">
        <v>1031</v>
      </c>
      <c r="R10" s="204" t="s">
        <v>126</v>
      </c>
      <c r="S10" s="190">
        <v>280</v>
      </c>
      <c r="T10" s="189">
        <v>206</v>
      </c>
      <c r="U10" s="190">
        <v>120</v>
      </c>
      <c r="V10" s="190">
        <v>597</v>
      </c>
      <c r="W10" s="190">
        <v>288</v>
      </c>
      <c r="X10" s="186">
        <v>714</v>
      </c>
    </row>
    <row r="11" spans="1:30" s="59" customFormat="1" ht="10.199999999999999">
      <c r="A11" s="69" t="s">
        <v>39</v>
      </c>
      <c r="B11" s="190">
        <v>95474</v>
      </c>
      <c r="C11" s="193">
        <v>51439</v>
      </c>
      <c r="D11" s="190">
        <v>42897</v>
      </c>
      <c r="E11" s="190">
        <v>291</v>
      </c>
      <c r="F11" s="190">
        <v>3437</v>
      </c>
      <c r="G11" s="190">
        <v>4814</v>
      </c>
      <c r="H11" s="193">
        <v>44035</v>
      </c>
      <c r="I11" s="190">
        <v>389</v>
      </c>
      <c r="J11" s="190">
        <v>1429</v>
      </c>
      <c r="K11" s="190">
        <v>281</v>
      </c>
      <c r="L11" s="190">
        <v>1189</v>
      </c>
      <c r="M11" s="190">
        <v>8190</v>
      </c>
      <c r="N11" s="190">
        <v>910</v>
      </c>
      <c r="O11" s="190">
        <v>4772</v>
      </c>
      <c r="P11" s="190">
        <v>228</v>
      </c>
      <c r="Q11" s="190">
        <v>1262</v>
      </c>
      <c r="R11" s="190">
        <v>785</v>
      </c>
      <c r="S11" s="190">
        <v>280</v>
      </c>
      <c r="T11" s="189">
        <v>1997</v>
      </c>
      <c r="U11" s="190">
        <v>4861</v>
      </c>
      <c r="V11" s="190">
        <v>12183</v>
      </c>
      <c r="W11" s="190">
        <v>1034</v>
      </c>
      <c r="X11" s="186">
        <v>4245</v>
      </c>
    </row>
    <row r="12" spans="1:30" s="59" customFormat="1" ht="10.199999999999999">
      <c r="A12" s="69" t="s">
        <v>40</v>
      </c>
      <c r="B12" s="190">
        <v>60075</v>
      </c>
      <c r="C12" s="193">
        <v>45576</v>
      </c>
      <c r="D12" s="190">
        <v>39986</v>
      </c>
      <c r="E12" s="190">
        <v>465</v>
      </c>
      <c r="F12" s="190">
        <v>357</v>
      </c>
      <c r="G12" s="190">
        <v>4768</v>
      </c>
      <c r="H12" s="193">
        <v>14499</v>
      </c>
      <c r="I12" s="190">
        <v>90</v>
      </c>
      <c r="J12" s="204" t="s">
        <v>126</v>
      </c>
      <c r="K12" s="190">
        <v>88</v>
      </c>
      <c r="L12" s="190">
        <v>412</v>
      </c>
      <c r="M12" s="190">
        <v>963</v>
      </c>
      <c r="N12" s="190">
        <v>35</v>
      </c>
      <c r="O12" s="190">
        <v>2479</v>
      </c>
      <c r="P12" s="190">
        <v>188</v>
      </c>
      <c r="Q12" s="190">
        <v>453</v>
      </c>
      <c r="R12" s="190">
        <v>186</v>
      </c>
      <c r="S12" s="190">
        <v>550</v>
      </c>
      <c r="T12" s="189">
        <v>2587</v>
      </c>
      <c r="U12" s="190">
        <v>347</v>
      </c>
      <c r="V12" s="190">
        <v>1846</v>
      </c>
      <c r="W12" s="190">
        <v>652</v>
      </c>
      <c r="X12" s="186">
        <v>3623</v>
      </c>
    </row>
    <row r="13" spans="1:30" s="59" customFormat="1" ht="20.399999999999999">
      <c r="A13" s="77" t="s">
        <v>154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187"/>
      <c r="U13" s="70"/>
      <c r="V13" s="70"/>
      <c r="W13" s="70"/>
      <c r="X13" s="68"/>
    </row>
    <row r="14" spans="1:30" s="59" customFormat="1" ht="10.199999999999999">
      <c r="A14" s="77" t="s">
        <v>130</v>
      </c>
      <c r="B14" s="190">
        <v>45392</v>
      </c>
      <c r="C14" s="190">
        <v>37121</v>
      </c>
      <c r="D14" s="190">
        <v>33656</v>
      </c>
      <c r="E14" s="190">
        <v>249</v>
      </c>
      <c r="F14" s="190">
        <v>76</v>
      </c>
      <c r="G14" s="190">
        <v>3140</v>
      </c>
      <c r="H14" s="190">
        <v>8271</v>
      </c>
      <c r="I14" s="190">
        <v>90</v>
      </c>
      <c r="J14" s="204" t="s">
        <v>126</v>
      </c>
      <c r="K14" s="190">
        <v>88</v>
      </c>
      <c r="L14" s="190">
        <v>227</v>
      </c>
      <c r="M14" s="204" t="s">
        <v>126</v>
      </c>
      <c r="N14" s="204" t="s">
        <v>126</v>
      </c>
      <c r="O14" s="190">
        <v>1715</v>
      </c>
      <c r="P14" s="190">
        <v>44</v>
      </c>
      <c r="Q14" s="190">
        <v>39</v>
      </c>
      <c r="R14" s="204" t="s">
        <v>126</v>
      </c>
      <c r="S14" s="204" t="s">
        <v>126</v>
      </c>
      <c r="T14" s="189">
        <v>2464</v>
      </c>
      <c r="U14" s="190">
        <v>347</v>
      </c>
      <c r="V14" s="190">
        <v>1258</v>
      </c>
      <c r="W14" s="190">
        <v>210</v>
      </c>
      <c r="X14" s="186">
        <v>1789</v>
      </c>
    </row>
    <row r="15" spans="1:30" s="59" customFormat="1" ht="10.199999999999999">
      <c r="A15" s="77" t="s">
        <v>131</v>
      </c>
      <c r="B15" s="190">
        <v>14683</v>
      </c>
      <c r="C15" s="190">
        <v>8455</v>
      </c>
      <c r="D15" s="190">
        <v>6330</v>
      </c>
      <c r="E15" s="190">
        <v>216</v>
      </c>
      <c r="F15" s="190">
        <v>281</v>
      </c>
      <c r="G15" s="190">
        <v>1628</v>
      </c>
      <c r="H15" s="190">
        <v>6228</v>
      </c>
      <c r="I15" s="204" t="s">
        <v>126</v>
      </c>
      <c r="J15" s="204" t="s">
        <v>126</v>
      </c>
      <c r="K15" s="204" t="s">
        <v>126</v>
      </c>
      <c r="L15" s="190">
        <v>185</v>
      </c>
      <c r="M15" s="190">
        <v>963</v>
      </c>
      <c r="N15" s="190">
        <v>35</v>
      </c>
      <c r="O15" s="190">
        <v>764</v>
      </c>
      <c r="P15" s="190">
        <v>144</v>
      </c>
      <c r="Q15" s="190">
        <v>414</v>
      </c>
      <c r="R15" s="190">
        <v>186</v>
      </c>
      <c r="S15" s="190">
        <v>550</v>
      </c>
      <c r="T15" s="189">
        <v>123</v>
      </c>
      <c r="U15" s="204" t="s">
        <v>126</v>
      </c>
      <c r="V15" s="190">
        <v>588</v>
      </c>
      <c r="W15" s="190">
        <v>442</v>
      </c>
      <c r="X15" s="186">
        <v>1834</v>
      </c>
    </row>
    <row r="16" spans="1:30" s="59" customFormat="1" ht="10.199999999999999">
      <c r="A16" s="69" t="s">
        <v>41</v>
      </c>
      <c r="B16" s="190">
        <v>7699</v>
      </c>
      <c r="C16" s="193">
        <v>3947</v>
      </c>
      <c r="D16" s="190">
        <v>3287</v>
      </c>
      <c r="E16" s="190">
        <v>83</v>
      </c>
      <c r="F16" s="190">
        <v>53</v>
      </c>
      <c r="G16" s="190">
        <v>524</v>
      </c>
      <c r="H16" s="193">
        <v>3752</v>
      </c>
      <c r="I16" s="190">
        <v>450</v>
      </c>
      <c r="J16" s="190">
        <v>50</v>
      </c>
      <c r="K16" s="204" t="s">
        <v>126</v>
      </c>
      <c r="L16" s="190">
        <v>419</v>
      </c>
      <c r="M16" s="190">
        <v>733</v>
      </c>
      <c r="N16" s="190">
        <v>85</v>
      </c>
      <c r="O16" s="190">
        <v>205</v>
      </c>
      <c r="P16" s="204" t="s">
        <v>126</v>
      </c>
      <c r="Q16" s="190">
        <v>323</v>
      </c>
      <c r="R16" s="190">
        <v>460</v>
      </c>
      <c r="S16" s="190">
        <v>39</v>
      </c>
      <c r="T16" s="189">
        <v>28</v>
      </c>
      <c r="U16" s="204" t="s">
        <v>126</v>
      </c>
      <c r="V16" s="190">
        <v>352</v>
      </c>
      <c r="W16" s="190">
        <v>164</v>
      </c>
      <c r="X16" s="186">
        <v>444</v>
      </c>
    </row>
    <row r="17" spans="1:30" s="59" customFormat="1" ht="10.199999999999999">
      <c r="A17" s="69" t="s">
        <v>42</v>
      </c>
      <c r="B17" s="190">
        <v>31723</v>
      </c>
      <c r="C17" s="193">
        <v>13315</v>
      </c>
      <c r="D17" s="190">
        <v>10002</v>
      </c>
      <c r="E17" s="190">
        <v>213</v>
      </c>
      <c r="F17" s="190">
        <v>585</v>
      </c>
      <c r="G17" s="190">
        <v>2515</v>
      </c>
      <c r="H17" s="193">
        <v>18408</v>
      </c>
      <c r="I17" s="190">
        <v>368</v>
      </c>
      <c r="J17" s="190">
        <v>78</v>
      </c>
      <c r="K17" s="190">
        <v>180</v>
      </c>
      <c r="L17" s="190">
        <v>1973</v>
      </c>
      <c r="M17" s="190">
        <v>2362</v>
      </c>
      <c r="N17" s="190">
        <v>93</v>
      </c>
      <c r="O17" s="190">
        <v>1839</v>
      </c>
      <c r="P17" s="204" t="s">
        <v>126</v>
      </c>
      <c r="Q17" s="190">
        <v>2354</v>
      </c>
      <c r="R17" s="190">
        <v>524</v>
      </c>
      <c r="S17" s="190">
        <v>753</v>
      </c>
      <c r="T17" s="189">
        <v>141</v>
      </c>
      <c r="U17" s="190">
        <v>2981</v>
      </c>
      <c r="V17" s="190">
        <v>2280</v>
      </c>
      <c r="W17" s="190">
        <v>1009</v>
      </c>
      <c r="X17" s="186">
        <v>1473</v>
      </c>
    </row>
    <row r="18" spans="1:30" s="59" customFormat="1" ht="10.199999999999999">
      <c r="A18" s="69" t="s">
        <v>43</v>
      </c>
      <c r="B18" s="190">
        <v>14525</v>
      </c>
      <c r="C18" s="193">
        <v>7390</v>
      </c>
      <c r="D18" s="190">
        <v>5037</v>
      </c>
      <c r="E18" s="190">
        <v>201</v>
      </c>
      <c r="F18" s="190">
        <v>339</v>
      </c>
      <c r="G18" s="190">
        <v>1813</v>
      </c>
      <c r="H18" s="193">
        <v>7135</v>
      </c>
      <c r="I18" s="190">
        <v>16</v>
      </c>
      <c r="J18" s="190">
        <v>25</v>
      </c>
      <c r="K18" s="190">
        <v>315</v>
      </c>
      <c r="L18" s="190">
        <v>131</v>
      </c>
      <c r="M18" s="190">
        <v>661</v>
      </c>
      <c r="N18" s="190">
        <v>70</v>
      </c>
      <c r="O18" s="190">
        <v>1522</v>
      </c>
      <c r="P18" s="204" t="s">
        <v>126</v>
      </c>
      <c r="Q18" s="190">
        <v>786</v>
      </c>
      <c r="R18" s="190">
        <v>187</v>
      </c>
      <c r="S18" s="190">
        <v>180</v>
      </c>
      <c r="T18" s="189">
        <v>54</v>
      </c>
      <c r="U18" s="190">
        <v>295</v>
      </c>
      <c r="V18" s="190">
        <v>715</v>
      </c>
      <c r="W18" s="190">
        <v>792</v>
      </c>
      <c r="X18" s="186">
        <v>1386</v>
      </c>
    </row>
    <row r="19" spans="1:30" s="59" customFormat="1" ht="10.199999999999999">
      <c r="A19" s="69" t="s">
        <v>44</v>
      </c>
      <c r="B19" s="190">
        <v>115673</v>
      </c>
      <c r="C19" s="193">
        <v>33970</v>
      </c>
      <c r="D19" s="190">
        <v>24251</v>
      </c>
      <c r="E19" s="190">
        <v>23</v>
      </c>
      <c r="F19" s="190">
        <v>1868</v>
      </c>
      <c r="G19" s="190">
        <v>7828</v>
      </c>
      <c r="H19" s="193">
        <v>81703</v>
      </c>
      <c r="I19" s="190">
        <v>140</v>
      </c>
      <c r="J19" s="190">
        <v>40</v>
      </c>
      <c r="K19" s="190">
        <v>87</v>
      </c>
      <c r="L19" s="190">
        <v>867</v>
      </c>
      <c r="M19" s="190">
        <v>26317</v>
      </c>
      <c r="N19" s="190">
        <v>4063</v>
      </c>
      <c r="O19" s="190">
        <v>5271</v>
      </c>
      <c r="P19" s="190">
        <v>222</v>
      </c>
      <c r="Q19" s="190">
        <v>9396</v>
      </c>
      <c r="R19" s="190">
        <v>8693</v>
      </c>
      <c r="S19" s="190">
        <v>4388</v>
      </c>
      <c r="T19" s="189">
        <v>1048</v>
      </c>
      <c r="U19" s="190">
        <v>1578</v>
      </c>
      <c r="V19" s="190">
        <v>13604</v>
      </c>
      <c r="W19" s="190">
        <v>1179</v>
      </c>
      <c r="X19" s="186">
        <v>4810</v>
      </c>
    </row>
    <row r="20" spans="1:30" s="59" customFormat="1" ht="10.199999999999999">
      <c r="A20" s="69" t="s">
        <v>45</v>
      </c>
      <c r="B20" s="190">
        <v>46964</v>
      </c>
      <c r="C20" s="193">
        <v>27764</v>
      </c>
      <c r="D20" s="190">
        <v>21820</v>
      </c>
      <c r="E20" s="190">
        <v>98</v>
      </c>
      <c r="F20" s="190">
        <v>501</v>
      </c>
      <c r="G20" s="190">
        <v>5345</v>
      </c>
      <c r="H20" s="193">
        <v>19200</v>
      </c>
      <c r="I20" s="190">
        <v>85</v>
      </c>
      <c r="J20" s="190">
        <v>602</v>
      </c>
      <c r="K20" s="190">
        <v>14</v>
      </c>
      <c r="L20" s="190">
        <v>999</v>
      </c>
      <c r="M20" s="190">
        <v>3849</v>
      </c>
      <c r="N20" s="190">
        <v>145</v>
      </c>
      <c r="O20" s="190">
        <v>2267</v>
      </c>
      <c r="P20" s="190">
        <v>19</v>
      </c>
      <c r="Q20" s="190">
        <v>641</v>
      </c>
      <c r="R20" s="190">
        <v>892</v>
      </c>
      <c r="S20" s="190">
        <v>2070</v>
      </c>
      <c r="T20" s="189">
        <v>708</v>
      </c>
      <c r="U20" s="190">
        <v>2249</v>
      </c>
      <c r="V20" s="190">
        <v>2017</v>
      </c>
      <c r="W20" s="190">
        <v>631</v>
      </c>
      <c r="X20" s="186">
        <v>2012</v>
      </c>
    </row>
    <row r="21" spans="1:30" s="59" customFormat="1" ht="10.199999999999999">
      <c r="A21" s="69" t="s">
        <v>46</v>
      </c>
      <c r="B21" s="190">
        <v>16841</v>
      </c>
      <c r="C21" s="193">
        <v>9288</v>
      </c>
      <c r="D21" s="190">
        <v>8264</v>
      </c>
      <c r="E21" s="190">
        <v>157</v>
      </c>
      <c r="F21" s="190">
        <v>448</v>
      </c>
      <c r="G21" s="190">
        <v>419</v>
      </c>
      <c r="H21" s="193">
        <v>7553</v>
      </c>
      <c r="I21" s="204" t="s">
        <v>126</v>
      </c>
      <c r="J21" s="204" t="s">
        <v>126</v>
      </c>
      <c r="K21" s="190">
        <v>54</v>
      </c>
      <c r="L21" s="190">
        <v>822</v>
      </c>
      <c r="M21" s="190">
        <v>1215</v>
      </c>
      <c r="N21" s="204" t="s">
        <v>126</v>
      </c>
      <c r="O21" s="190">
        <v>652</v>
      </c>
      <c r="P21" s="204" t="s">
        <v>126</v>
      </c>
      <c r="Q21" s="190">
        <v>353</v>
      </c>
      <c r="R21" s="190">
        <v>371</v>
      </c>
      <c r="S21" s="204" t="s">
        <v>126</v>
      </c>
      <c r="T21" s="189">
        <v>17</v>
      </c>
      <c r="U21" s="190">
        <v>1649</v>
      </c>
      <c r="V21" s="190">
        <v>429</v>
      </c>
      <c r="W21" s="190">
        <v>391</v>
      </c>
      <c r="X21" s="186">
        <v>1600</v>
      </c>
    </row>
    <row r="22" spans="1:30" s="59" customFormat="1" ht="10.199999999999999">
      <c r="A22" s="69" t="s">
        <v>47</v>
      </c>
      <c r="B22" s="190">
        <v>40026</v>
      </c>
      <c r="C22" s="193">
        <v>18167</v>
      </c>
      <c r="D22" s="190">
        <v>13686</v>
      </c>
      <c r="E22" s="190">
        <v>29</v>
      </c>
      <c r="F22" s="190">
        <v>1286</v>
      </c>
      <c r="G22" s="190">
        <v>3166</v>
      </c>
      <c r="H22" s="193">
        <v>21859</v>
      </c>
      <c r="I22" s="190">
        <v>148</v>
      </c>
      <c r="J22" s="204" t="s">
        <v>126</v>
      </c>
      <c r="K22" s="190">
        <v>97</v>
      </c>
      <c r="L22" s="190">
        <v>1128</v>
      </c>
      <c r="M22" s="190">
        <v>5467</v>
      </c>
      <c r="N22" s="190">
        <v>280</v>
      </c>
      <c r="O22" s="190">
        <v>2033</v>
      </c>
      <c r="P22" s="190">
        <v>132</v>
      </c>
      <c r="Q22" s="190">
        <v>3193</v>
      </c>
      <c r="R22" s="190">
        <v>1412</v>
      </c>
      <c r="S22" s="190">
        <v>1660</v>
      </c>
      <c r="T22" s="189">
        <v>45</v>
      </c>
      <c r="U22" s="190">
        <v>394</v>
      </c>
      <c r="V22" s="190">
        <v>1082</v>
      </c>
      <c r="W22" s="190">
        <v>1014</v>
      </c>
      <c r="X22" s="186">
        <v>3774</v>
      </c>
    </row>
    <row r="23" spans="1:30" s="59" customFormat="1" ht="10.199999999999999">
      <c r="A23" s="69" t="s">
        <v>48</v>
      </c>
      <c r="B23" s="190">
        <v>37751</v>
      </c>
      <c r="C23" s="193">
        <v>20157</v>
      </c>
      <c r="D23" s="190">
        <v>15934</v>
      </c>
      <c r="E23" s="190">
        <v>583</v>
      </c>
      <c r="F23" s="190">
        <v>613</v>
      </c>
      <c r="G23" s="190">
        <v>3027</v>
      </c>
      <c r="H23" s="193">
        <v>17594</v>
      </c>
      <c r="I23" s="190">
        <v>66</v>
      </c>
      <c r="J23" s="204" t="s">
        <v>126</v>
      </c>
      <c r="K23" s="190">
        <v>95</v>
      </c>
      <c r="L23" s="190">
        <v>1415</v>
      </c>
      <c r="M23" s="190">
        <v>2512</v>
      </c>
      <c r="N23" s="190">
        <v>695</v>
      </c>
      <c r="O23" s="190">
        <v>3250</v>
      </c>
      <c r="P23" s="190">
        <v>384</v>
      </c>
      <c r="Q23" s="190">
        <v>2294</v>
      </c>
      <c r="R23" s="190">
        <v>1058</v>
      </c>
      <c r="S23" s="190">
        <v>1760</v>
      </c>
      <c r="T23" s="189">
        <v>512</v>
      </c>
      <c r="U23" s="204" t="s">
        <v>126</v>
      </c>
      <c r="V23" s="190">
        <v>434</v>
      </c>
      <c r="W23" s="190">
        <v>1242</v>
      </c>
      <c r="X23" s="186">
        <v>1877</v>
      </c>
    </row>
    <row r="24" spans="1:30" s="78" customFormat="1" ht="10.199999999999999">
      <c r="A24" s="69" t="s">
        <v>49</v>
      </c>
      <c r="B24" s="190">
        <v>141148</v>
      </c>
      <c r="C24" s="193">
        <v>30778</v>
      </c>
      <c r="D24" s="190">
        <v>20129</v>
      </c>
      <c r="E24" s="190">
        <v>269</v>
      </c>
      <c r="F24" s="190">
        <v>3201</v>
      </c>
      <c r="G24" s="190">
        <v>7179</v>
      </c>
      <c r="H24" s="193">
        <v>110370</v>
      </c>
      <c r="I24" s="204" t="s">
        <v>126</v>
      </c>
      <c r="J24" s="204" t="s">
        <v>126</v>
      </c>
      <c r="K24" s="190">
        <v>192</v>
      </c>
      <c r="L24" s="190">
        <v>1303</v>
      </c>
      <c r="M24" s="190">
        <v>53790</v>
      </c>
      <c r="N24" s="190">
        <v>4072</v>
      </c>
      <c r="O24" s="190">
        <v>5457</v>
      </c>
      <c r="P24" s="190">
        <v>172</v>
      </c>
      <c r="Q24" s="190">
        <v>7841</v>
      </c>
      <c r="R24" s="190">
        <v>5470</v>
      </c>
      <c r="S24" s="186">
        <v>2934</v>
      </c>
      <c r="T24" s="189">
        <v>607</v>
      </c>
      <c r="U24" s="190">
        <v>11041</v>
      </c>
      <c r="V24" s="190">
        <v>12401</v>
      </c>
      <c r="W24" s="190">
        <v>652</v>
      </c>
      <c r="X24" s="186">
        <v>4438</v>
      </c>
      <c r="Y24" s="59"/>
      <c r="AA24" s="59"/>
      <c r="AB24" s="59"/>
      <c r="AC24" s="59"/>
      <c r="AD24" s="59"/>
    </row>
    <row r="25" spans="1:30" s="59" customFormat="1" ht="10.199999999999999"/>
    <row r="26" spans="1:30"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</row>
    <row r="27" spans="1:30">
      <c r="B27" s="230"/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</row>
    <row r="28" spans="1:30"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</row>
  </sheetData>
  <conditionalFormatting sqref="K8:X8 K12:X12 L7:O7 Q7:X7 K10:Q10 K9:O9 Q9:T9 S10:X10 V9:X9 I11:X11 I10 I12 I7:J7 B4:G12 I4:X6">
    <cfRule type="cellIs" dxfId="220" priority="37" operator="equal">
      <formula>0</formula>
    </cfRule>
  </conditionalFormatting>
  <conditionalFormatting sqref="I8">
    <cfRule type="cellIs" dxfId="219" priority="36" operator="equal">
      <formula>0</formula>
    </cfRule>
  </conditionalFormatting>
  <conditionalFormatting sqref="I9">
    <cfRule type="cellIs" dxfId="218" priority="35" operator="equal">
      <formula>0</formula>
    </cfRule>
  </conditionalFormatting>
  <conditionalFormatting sqref="J8">
    <cfRule type="cellIs" dxfId="217" priority="34" operator="equal">
      <formula>0</formula>
    </cfRule>
  </conditionalFormatting>
  <conditionalFormatting sqref="J9">
    <cfRule type="cellIs" dxfId="216" priority="33" operator="equal">
      <formula>0</formula>
    </cfRule>
  </conditionalFormatting>
  <conditionalFormatting sqref="J10">
    <cfRule type="cellIs" dxfId="215" priority="32" operator="equal">
      <formula>0</formula>
    </cfRule>
  </conditionalFormatting>
  <conditionalFormatting sqref="J12">
    <cfRule type="cellIs" dxfId="214" priority="31" operator="equal">
      <formula>0</formula>
    </cfRule>
  </conditionalFormatting>
  <conditionalFormatting sqref="K7">
    <cfRule type="cellIs" dxfId="213" priority="30" operator="equal">
      <formula>0</formula>
    </cfRule>
  </conditionalFormatting>
  <conditionalFormatting sqref="P7">
    <cfRule type="cellIs" dxfId="212" priority="29" operator="equal">
      <formula>0</formula>
    </cfRule>
  </conditionalFormatting>
  <conditionalFormatting sqref="P9">
    <cfRule type="cellIs" dxfId="211" priority="28" operator="equal">
      <formula>0</formula>
    </cfRule>
  </conditionalFormatting>
  <conditionalFormatting sqref="R10">
    <cfRule type="cellIs" dxfId="210" priority="27" operator="equal">
      <formula>0</formula>
    </cfRule>
  </conditionalFormatting>
  <conditionalFormatting sqref="U9">
    <cfRule type="cellIs" dxfId="209" priority="26" operator="equal">
      <formula>0</formula>
    </cfRule>
  </conditionalFormatting>
  <conditionalFormatting sqref="V15:X16 V23:X23 T14:X14 T21:X21 Q16:T16 Q17:X18 Q21:R21 O21 O14:Q14 L16:O16 L15:T15 K14:L14 B14:G15 K21:M21 K22:X22 K23:T23 K24:X24 B16:B24 D16:G24 I22:I23 I19:X20 I17:O18 I16:J16 I14">
    <cfRule type="cellIs" dxfId="208" priority="25" operator="equal">
      <formula>0</formula>
    </cfRule>
  </conditionalFormatting>
  <conditionalFormatting sqref="U15">
    <cfRule type="cellIs" dxfId="207" priority="24" operator="equal">
      <formula>0</formula>
    </cfRule>
  </conditionalFormatting>
  <conditionalFormatting sqref="U16">
    <cfRule type="cellIs" dxfId="206" priority="23" operator="equal">
      <formula>0</formula>
    </cfRule>
  </conditionalFormatting>
  <conditionalFormatting sqref="U23">
    <cfRule type="cellIs" dxfId="205" priority="22" operator="equal">
      <formula>0</formula>
    </cfRule>
  </conditionalFormatting>
  <conditionalFormatting sqref="S14">
    <cfRule type="cellIs" dxfId="204" priority="21" operator="equal">
      <formula>0</formula>
    </cfRule>
  </conditionalFormatting>
  <conditionalFormatting sqref="S21">
    <cfRule type="cellIs" dxfId="203" priority="20" operator="equal">
      <formula>0</formula>
    </cfRule>
  </conditionalFormatting>
  <conditionalFormatting sqref="R14">
    <cfRule type="cellIs" dxfId="202" priority="19" operator="equal">
      <formula>0</formula>
    </cfRule>
  </conditionalFormatting>
  <conditionalFormatting sqref="P16:P18">
    <cfRule type="cellIs" dxfId="201" priority="18" operator="equal">
      <formula>0</formula>
    </cfRule>
  </conditionalFormatting>
  <conditionalFormatting sqref="P21">
    <cfRule type="cellIs" dxfId="200" priority="17" operator="equal">
      <formula>0</formula>
    </cfRule>
  </conditionalFormatting>
  <conditionalFormatting sqref="N21">
    <cfRule type="cellIs" dxfId="199" priority="16" operator="equal">
      <formula>0</formula>
    </cfRule>
  </conditionalFormatting>
  <conditionalFormatting sqref="M14:N14">
    <cfRule type="cellIs" dxfId="198" priority="15" operator="equal">
      <formula>0</formula>
    </cfRule>
  </conditionalFormatting>
  <conditionalFormatting sqref="K15:K16">
    <cfRule type="cellIs" dxfId="197" priority="14" operator="equal">
      <formula>0</formula>
    </cfRule>
  </conditionalFormatting>
  <conditionalFormatting sqref="J14:J15">
    <cfRule type="cellIs" dxfId="196" priority="13" operator="equal">
      <formula>0</formula>
    </cfRule>
  </conditionalFormatting>
  <conditionalFormatting sqref="I15">
    <cfRule type="cellIs" dxfId="195" priority="12" operator="equal">
      <formula>0</formula>
    </cfRule>
  </conditionalFormatting>
  <conditionalFormatting sqref="J21:J24">
    <cfRule type="cellIs" dxfId="194" priority="11" operator="equal">
      <formula>0</formula>
    </cfRule>
  </conditionalFormatting>
  <conditionalFormatting sqref="I21">
    <cfRule type="cellIs" dxfId="193" priority="10" operator="equal">
      <formula>0</formula>
    </cfRule>
  </conditionalFormatting>
  <conditionalFormatting sqref="I24">
    <cfRule type="cellIs" dxfId="192" priority="9" operator="equal">
      <formula>0</formula>
    </cfRule>
  </conditionalFormatting>
  <conditionalFormatting sqref="C16:C24">
    <cfRule type="cellIs" dxfId="191" priority="8" operator="equal">
      <formula>0</formula>
    </cfRule>
  </conditionalFormatting>
  <conditionalFormatting sqref="H4:H5">
    <cfRule type="cellIs" dxfId="3" priority="4" operator="equal">
      <formula>0</formula>
    </cfRule>
  </conditionalFormatting>
  <conditionalFormatting sqref="H6:H12">
    <cfRule type="cellIs" dxfId="2" priority="3" operator="equal">
      <formula>0</formula>
    </cfRule>
  </conditionalFormatting>
  <conditionalFormatting sqref="H14:H15">
    <cfRule type="cellIs" dxfId="1" priority="2" operator="equal">
      <formula>0</formula>
    </cfRule>
  </conditionalFormatting>
  <conditionalFormatting sqref="H16:H24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theme="0" tint="-0.14999847407452621"/>
  </sheetPr>
  <dimension ref="A1:K48"/>
  <sheetViews>
    <sheetView zoomScaleNormal="100" workbookViewId="0">
      <selection activeCell="A3" sqref="A3"/>
    </sheetView>
  </sheetViews>
  <sheetFormatPr defaultColWidth="9.109375" defaultRowHeight="10.199999999999999"/>
  <cols>
    <col min="1" max="1" width="31.88671875" style="15" customWidth="1"/>
    <col min="2" max="6" width="11.88671875" style="15" customWidth="1"/>
    <col min="7" max="16384" width="9.109375" style="15"/>
  </cols>
  <sheetData>
    <row r="1" spans="1:11" s="87" customFormat="1" ht="13.2">
      <c r="A1" s="79" t="s">
        <v>54</v>
      </c>
      <c r="B1" s="79" t="s">
        <v>55</v>
      </c>
    </row>
    <row r="2" spans="1:11" s="87" customFormat="1" ht="13.8" thickBot="1">
      <c r="B2" s="80" t="s">
        <v>56</v>
      </c>
    </row>
    <row r="3" spans="1:11" ht="41.4" thickBot="1">
      <c r="A3" s="260" t="s">
        <v>132</v>
      </c>
      <c r="B3" s="215" t="s">
        <v>135</v>
      </c>
      <c r="C3" s="81" t="s">
        <v>136</v>
      </c>
      <c r="D3" s="82" t="s">
        <v>137</v>
      </c>
      <c r="E3" s="83" t="s">
        <v>25</v>
      </c>
      <c r="F3" s="84" t="s">
        <v>216</v>
      </c>
    </row>
    <row r="4" spans="1:11" s="232" customFormat="1" ht="25.5" customHeight="1">
      <c r="A4" s="263" t="s">
        <v>293</v>
      </c>
      <c r="B4" s="263"/>
      <c r="C4" s="263"/>
      <c r="D4" s="263"/>
      <c r="E4" s="263"/>
      <c r="F4" s="263"/>
    </row>
    <row r="5" spans="1:11">
      <c r="A5" s="85" t="s">
        <v>254</v>
      </c>
      <c r="B5" s="193">
        <v>176925</v>
      </c>
      <c r="C5" s="193">
        <v>141383</v>
      </c>
      <c r="D5" s="193">
        <v>1946</v>
      </c>
      <c r="E5" s="193">
        <v>7615</v>
      </c>
      <c r="F5" s="192">
        <v>25981</v>
      </c>
    </row>
    <row r="6" spans="1:11">
      <c r="A6" s="92" t="s">
        <v>255</v>
      </c>
      <c r="B6" s="194">
        <v>169310</v>
      </c>
      <c r="C6" s="194">
        <v>135995</v>
      </c>
      <c r="D6" s="194">
        <v>1767</v>
      </c>
      <c r="E6" s="194">
        <v>7558</v>
      </c>
      <c r="F6" s="227">
        <v>23990</v>
      </c>
      <c r="I6" s="26"/>
      <c r="J6" s="26"/>
      <c r="K6" s="26"/>
    </row>
    <row r="7" spans="1:11">
      <c r="A7" s="71" t="s">
        <v>34</v>
      </c>
      <c r="B7" s="193">
        <v>19627</v>
      </c>
      <c r="C7" s="193">
        <v>15493</v>
      </c>
      <c r="D7" s="193">
        <v>81</v>
      </c>
      <c r="E7" s="193">
        <v>1501</v>
      </c>
      <c r="F7" s="192">
        <v>2552</v>
      </c>
      <c r="G7" s="90"/>
    </row>
    <row r="8" spans="1:11">
      <c r="A8" s="71" t="s">
        <v>35</v>
      </c>
      <c r="B8" s="190">
        <v>6723</v>
      </c>
      <c r="C8" s="190">
        <v>5517</v>
      </c>
      <c r="D8" s="190">
        <v>112</v>
      </c>
      <c r="E8" s="190">
        <v>112</v>
      </c>
      <c r="F8" s="186">
        <v>982</v>
      </c>
      <c r="G8" s="90"/>
    </row>
    <row r="9" spans="1:11">
      <c r="A9" s="71" t="s">
        <v>36</v>
      </c>
      <c r="B9" s="190">
        <v>5998</v>
      </c>
      <c r="C9" s="190">
        <v>4788</v>
      </c>
      <c r="D9" s="190">
        <v>76</v>
      </c>
      <c r="E9" s="190">
        <v>226</v>
      </c>
      <c r="F9" s="186">
        <v>908</v>
      </c>
    </row>
    <row r="10" spans="1:11">
      <c r="A10" s="71" t="s">
        <v>37</v>
      </c>
      <c r="B10" s="190">
        <v>3722</v>
      </c>
      <c r="C10" s="190">
        <v>2574</v>
      </c>
      <c r="D10" s="190">
        <v>255</v>
      </c>
      <c r="E10" s="190">
        <v>314</v>
      </c>
      <c r="F10" s="186">
        <v>579</v>
      </c>
    </row>
    <row r="11" spans="1:11">
      <c r="A11" s="71" t="s">
        <v>38</v>
      </c>
      <c r="B11" s="190">
        <v>7763</v>
      </c>
      <c r="C11" s="190">
        <v>6347</v>
      </c>
      <c r="D11" s="190">
        <v>76</v>
      </c>
      <c r="E11" s="190">
        <v>44</v>
      </c>
      <c r="F11" s="186">
        <v>1296</v>
      </c>
    </row>
    <row r="12" spans="1:11">
      <c r="A12" s="71" t="s">
        <v>39</v>
      </c>
      <c r="B12" s="190">
        <v>23636</v>
      </c>
      <c r="C12" s="190">
        <v>20040</v>
      </c>
      <c r="D12" s="190">
        <v>141</v>
      </c>
      <c r="E12" s="190">
        <v>1472</v>
      </c>
      <c r="F12" s="186">
        <v>1983</v>
      </c>
    </row>
    <row r="13" spans="1:11">
      <c r="A13" s="71" t="s">
        <v>40</v>
      </c>
      <c r="B13" s="190">
        <v>23473</v>
      </c>
      <c r="C13" s="190">
        <v>20740</v>
      </c>
      <c r="D13" s="190">
        <v>221</v>
      </c>
      <c r="E13" s="190">
        <v>156</v>
      </c>
      <c r="F13" s="186">
        <v>2356</v>
      </c>
    </row>
    <row r="14" spans="1:11" ht="20.399999999999999">
      <c r="A14" s="77" t="s">
        <v>154</v>
      </c>
      <c r="B14" s="70"/>
      <c r="C14" s="70"/>
      <c r="D14" s="70"/>
      <c r="E14" s="70"/>
      <c r="F14" s="201"/>
    </row>
    <row r="15" spans="1:11">
      <c r="A15" s="77" t="s">
        <v>130</v>
      </c>
      <c r="B15" s="193">
        <v>19180</v>
      </c>
      <c r="C15" s="193">
        <v>17433</v>
      </c>
      <c r="D15" s="193">
        <v>125</v>
      </c>
      <c r="E15" s="193">
        <v>35</v>
      </c>
      <c r="F15" s="192">
        <v>1587</v>
      </c>
    </row>
    <row r="16" spans="1:11">
      <c r="A16" s="77" t="s">
        <v>131</v>
      </c>
      <c r="B16" s="193">
        <v>4293</v>
      </c>
      <c r="C16" s="193">
        <v>3307</v>
      </c>
      <c r="D16" s="193">
        <v>96</v>
      </c>
      <c r="E16" s="193">
        <v>121</v>
      </c>
      <c r="F16" s="192">
        <v>769</v>
      </c>
    </row>
    <row r="17" spans="1:9">
      <c r="A17" s="71" t="s">
        <v>41</v>
      </c>
      <c r="B17" s="190">
        <v>1996</v>
      </c>
      <c r="C17" s="190">
        <v>1657</v>
      </c>
      <c r="D17" s="190">
        <v>36</v>
      </c>
      <c r="E17" s="190">
        <v>27</v>
      </c>
      <c r="F17" s="186">
        <v>276</v>
      </c>
    </row>
    <row r="18" spans="1:9">
      <c r="A18" s="71" t="s">
        <v>42</v>
      </c>
      <c r="B18" s="190">
        <v>6442</v>
      </c>
      <c r="C18" s="190">
        <v>5047</v>
      </c>
      <c r="D18" s="190">
        <v>103</v>
      </c>
      <c r="E18" s="190">
        <v>262</v>
      </c>
      <c r="F18" s="186">
        <v>1030</v>
      </c>
    </row>
    <row r="19" spans="1:9">
      <c r="A19" s="71" t="s">
        <v>43</v>
      </c>
      <c r="B19" s="190">
        <v>3453</v>
      </c>
      <c r="C19" s="190">
        <v>2448</v>
      </c>
      <c r="D19" s="190">
        <v>90</v>
      </c>
      <c r="E19" s="190">
        <v>167</v>
      </c>
      <c r="F19" s="186">
        <v>748</v>
      </c>
    </row>
    <row r="20" spans="1:9">
      <c r="A20" s="71" t="s">
        <v>44</v>
      </c>
      <c r="B20" s="190">
        <v>15775</v>
      </c>
      <c r="C20" s="190">
        <v>11790</v>
      </c>
      <c r="D20" s="190">
        <v>10</v>
      </c>
      <c r="E20" s="190">
        <v>769</v>
      </c>
      <c r="F20" s="186">
        <v>3206</v>
      </c>
    </row>
    <row r="21" spans="1:9">
      <c r="A21" s="71" t="s">
        <v>45</v>
      </c>
      <c r="B21" s="190">
        <v>13771</v>
      </c>
      <c r="C21" s="190">
        <v>11187</v>
      </c>
      <c r="D21" s="190">
        <v>50</v>
      </c>
      <c r="E21" s="190">
        <v>215</v>
      </c>
      <c r="F21" s="186">
        <v>2319</v>
      </c>
    </row>
    <row r="22" spans="1:9">
      <c r="A22" s="71" t="s">
        <v>46</v>
      </c>
      <c r="B22" s="190">
        <v>4515</v>
      </c>
      <c r="C22" s="190">
        <v>4076</v>
      </c>
      <c r="D22" s="190">
        <v>78</v>
      </c>
      <c r="E22" s="190">
        <v>182</v>
      </c>
      <c r="F22" s="186">
        <v>179</v>
      </c>
    </row>
    <row r="23" spans="1:9">
      <c r="A23" s="71" t="s">
        <v>47</v>
      </c>
      <c r="B23" s="190">
        <v>8371</v>
      </c>
      <c r="C23" s="190">
        <v>6618</v>
      </c>
      <c r="D23" s="190">
        <v>20</v>
      </c>
      <c r="E23" s="190">
        <v>522</v>
      </c>
      <c r="F23" s="186">
        <v>1211</v>
      </c>
      <c r="H23" s="90"/>
      <c r="I23" s="90"/>
    </row>
    <row r="24" spans="1:9">
      <c r="A24" s="71" t="s">
        <v>48</v>
      </c>
      <c r="B24" s="190">
        <v>9861</v>
      </c>
      <c r="C24" s="190">
        <v>8024</v>
      </c>
      <c r="D24" s="190">
        <v>297</v>
      </c>
      <c r="E24" s="190">
        <v>278</v>
      </c>
      <c r="F24" s="186">
        <v>1262</v>
      </c>
    </row>
    <row r="25" spans="1:9">
      <c r="A25" s="71" t="s">
        <v>49</v>
      </c>
      <c r="B25" s="190">
        <v>14184</v>
      </c>
      <c r="C25" s="190">
        <v>9649</v>
      </c>
      <c r="D25" s="190">
        <v>121</v>
      </c>
      <c r="E25" s="190">
        <v>1311</v>
      </c>
      <c r="F25" s="186">
        <v>3103</v>
      </c>
    </row>
    <row r="26" spans="1:9">
      <c r="A26" s="264" t="s">
        <v>57</v>
      </c>
      <c r="B26" s="264"/>
      <c r="C26" s="264"/>
      <c r="D26" s="264"/>
      <c r="E26" s="264"/>
      <c r="F26" s="264"/>
      <c r="H26" s="26"/>
    </row>
    <row r="27" spans="1:9">
      <c r="A27" s="265" t="s">
        <v>187</v>
      </c>
      <c r="B27" s="265"/>
      <c r="C27" s="265"/>
      <c r="D27" s="265"/>
      <c r="E27" s="265"/>
      <c r="F27" s="265"/>
      <c r="H27" s="26"/>
    </row>
    <row r="28" spans="1:9">
      <c r="A28" s="85" t="s">
        <v>249</v>
      </c>
      <c r="B28" s="190">
        <v>174904</v>
      </c>
      <c r="C28" s="190">
        <v>140516</v>
      </c>
      <c r="D28" s="190">
        <v>1873</v>
      </c>
      <c r="E28" s="190">
        <v>7583</v>
      </c>
      <c r="F28" s="186">
        <v>24932</v>
      </c>
      <c r="H28" s="26"/>
    </row>
    <row r="29" spans="1:9">
      <c r="A29" s="92" t="s">
        <v>248</v>
      </c>
      <c r="B29" s="194">
        <v>168082</v>
      </c>
      <c r="C29" s="194">
        <v>135506</v>
      </c>
      <c r="D29" s="194">
        <v>1703</v>
      </c>
      <c r="E29" s="194">
        <v>7491</v>
      </c>
      <c r="F29" s="227">
        <v>23382</v>
      </c>
      <c r="G29" s="90"/>
      <c r="H29" s="26"/>
    </row>
    <row r="30" spans="1:9">
      <c r="A30" s="71" t="s">
        <v>34</v>
      </c>
      <c r="B30" s="190">
        <v>19572</v>
      </c>
      <c r="C30" s="190">
        <v>15472</v>
      </c>
      <c r="D30" s="190">
        <v>74</v>
      </c>
      <c r="E30" s="190">
        <v>1498</v>
      </c>
      <c r="F30" s="186">
        <v>2528</v>
      </c>
      <c r="H30" s="26"/>
    </row>
    <row r="31" spans="1:9">
      <c r="A31" s="71" t="s">
        <v>35</v>
      </c>
      <c r="B31" s="190">
        <v>6630</v>
      </c>
      <c r="C31" s="190">
        <v>5451</v>
      </c>
      <c r="D31" s="190">
        <v>112</v>
      </c>
      <c r="E31" s="190">
        <v>112</v>
      </c>
      <c r="F31" s="186">
        <v>955</v>
      </c>
      <c r="H31" s="26"/>
    </row>
    <row r="32" spans="1:9">
      <c r="A32" s="71" t="s">
        <v>36</v>
      </c>
      <c r="B32" s="190">
        <v>5952</v>
      </c>
      <c r="C32" s="190">
        <v>4773</v>
      </c>
      <c r="D32" s="190">
        <v>68</v>
      </c>
      <c r="E32" s="190">
        <v>226</v>
      </c>
      <c r="F32" s="186">
        <v>885</v>
      </c>
      <c r="H32" s="26"/>
    </row>
    <row r="33" spans="1:8">
      <c r="A33" s="71" t="s">
        <v>37</v>
      </c>
      <c r="B33" s="190">
        <v>3676</v>
      </c>
      <c r="C33" s="190">
        <v>2555</v>
      </c>
      <c r="D33" s="190">
        <v>251</v>
      </c>
      <c r="E33" s="190">
        <v>314</v>
      </c>
      <c r="F33" s="186">
        <v>556</v>
      </c>
      <c r="H33" s="26"/>
    </row>
    <row r="34" spans="1:8">
      <c r="A34" s="71" t="s">
        <v>38</v>
      </c>
      <c r="B34" s="190">
        <v>7732</v>
      </c>
      <c r="C34" s="190">
        <v>6338</v>
      </c>
      <c r="D34" s="190">
        <v>67</v>
      </c>
      <c r="E34" s="190">
        <v>44</v>
      </c>
      <c r="F34" s="186">
        <v>1283</v>
      </c>
      <c r="H34" s="26"/>
    </row>
    <row r="35" spans="1:8">
      <c r="A35" s="71" t="s">
        <v>39</v>
      </c>
      <c r="B35" s="190">
        <v>23536</v>
      </c>
      <c r="C35" s="190">
        <v>20003</v>
      </c>
      <c r="D35" s="190">
        <v>141</v>
      </c>
      <c r="E35" s="190">
        <v>1469</v>
      </c>
      <c r="F35" s="186">
        <v>1923</v>
      </c>
      <c r="H35" s="26"/>
    </row>
    <row r="36" spans="1:8">
      <c r="A36" s="71" t="s">
        <v>40</v>
      </c>
      <c r="B36" s="190">
        <v>23390</v>
      </c>
      <c r="C36" s="190">
        <v>20702</v>
      </c>
      <c r="D36" s="190">
        <v>212</v>
      </c>
      <c r="E36" s="190">
        <v>155</v>
      </c>
      <c r="F36" s="186">
        <v>2321</v>
      </c>
      <c r="H36" s="26"/>
    </row>
    <row r="37" spans="1:8" ht="20.399999999999999">
      <c r="A37" s="77" t="s">
        <v>154</v>
      </c>
      <c r="B37" s="70"/>
      <c r="C37" s="70"/>
      <c r="D37" s="70"/>
      <c r="E37" s="70"/>
      <c r="F37" s="201"/>
      <c r="H37" s="26"/>
    </row>
    <row r="38" spans="1:8">
      <c r="A38" s="77" t="s">
        <v>130</v>
      </c>
      <c r="B38" s="190">
        <v>19111</v>
      </c>
      <c r="C38" s="190">
        <v>17396</v>
      </c>
      <c r="D38" s="190">
        <v>116</v>
      </c>
      <c r="E38" s="190">
        <v>35</v>
      </c>
      <c r="F38" s="186">
        <v>1564</v>
      </c>
      <c r="H38" s="26"/>
    </row>
    <row r="39" spans="1:8">
      <c r="A39" s="77" t="s">
        <v>131</v>
      </c>
      <c r="B39" s="190">
        <v>4279</v>
      </c>
      <c r="C39" s="190">
        <v>3306</v>
      </c>
      <c r="D39" s="190">
        <v>96</v>
      </c>
      <c r="E39" s="190">
        <v>120</v>
      </c>
      <c r="F39" s="186">
        <v>757</v>
      </c>
      <c r="H39" s="26"/>
    </row>
    <row r="40" spans="1:8">
      <c r="A40" s="71" t="s">
        <v>41</v>
      </c>
      <c r="B40" s="190">
        <v>1962</v>
      </c>
      <c r="C40" s="190">
        <v>1629</v>
      </c>
      <c r="D40" s="190">
        <v>36</v>
      </c>
      <c r="E40" s="190">
        <v>21</v>
      </c>
      <c r="F40" s="186">
        <v>276</v>
      </c>
      <c r="H40" s="26"/>
    </row>
    <row r="41" spans="1:8">
      <c r="A41" s="71" t="s">
        <v>42</v>
      </c>
      <c r="B41" s="190">
        <v>6374</v>
      </c>
      <c r="C41" s="190">
        <v>5041</v>
      </c>
      <c r="D41" s="190">
        <v>99</v>
      </c>
      <c r="E41" s="190">
        <v>262</v>
      </c>
      <c r="F41" s="186">
        <v>972</v>
      </c>
      <c r="H41" s="26"/>
    </row>
    <row r="42" spans="1:8">
      <c r="A42" s="71" t="s">
        <v>43</v>
      </c>
      <c r="B42" s="190">
        <v>3441</v>
      </c>
      <c r="C42" s="190">
        <v>2445</v>
      </c>
      <c r="D42" s="190">
        <v>81</v>
      </c>
      <c r="E42" s="190">
        <v>167</v>
      </c>
      <c r="F42" s="186">
        <v>748</v>
      </c>
      <c r="H42" s="26"/>
    </row>
    <row r="43" spans="1:8">
      <c r="A43" s="71" t="s">
        <v>44</v>
      </c>
      <c r="B43" s="190">
        <v>15718</v>
      </c>
      <c r="C43" s="190">
        <v>11779</v>
      </c>
      <c r="D43" s="190">
        <v>10</v>
      </c>
      <c r="E43" s="190">
        <v>763</v>
      </c>
      <c r="F43" s="186">
        <v>3166</v>
      </c>
      <c r="H43" s="26"/>
    </row>
    <row r="44" spans="1:8">
      <c r="A44" s="71" t="s">
        <v>45</v>
      </c>
      <c r="B44" s="190">
        <v>13562</v>
      </c>
      <c r="C44" s="190">
        <v>11177</v>
      </c>
      <c r="D44" s="190">
        <v>50</v>
      </c>
      <c r="E44" s="190">
        <v>215</v>
      </c>
      <c r="F44" s="186">
        <v>2120</v>
      </c>
      <c r="H44" s="26"/>
    </row>
    <row r="45" spans="1:8">
      <c r="A45" s="71" t="s">
        <v>46</v>
      </c>
      <c r="B45" s="190">
        <v>4503</v>
      </c>
      <c r="C45" s="190">
        <v>4064</v>
      </c>
      <c r="D45" s="190">
        <v>78</v>
      </c>
      <c r="E45" s="190">
        <v>182</v>
      </c>
      <c r="F45" s="186">
        <v>179</v>
      </c>
      <c r="H45" s="26"/>
    </row>
    <row r="46" spans="1:8">
      <c r="A46" s="71" t="s">
        <v>47</v>
      </c>
      <c r="B46" s="190">
        <v>8313</v>
      </c>
      <c r="C46" s="190">
        <v>6564</v>
      </c>
      <c r="D46" s="190">
        <v>16</v>
      </c>
      <c r="E46" s="190">
        <v>522</v>
      </c>
      <c r="F46" s="186">
        <v>1211</v>
      </c>
      <c r="H46" s="26"/>
    </row>
    <row r="47" spans="1:8">
      <c r="A47" s="71" t="s">
        <v>48</v>
      </c>
      <c r="B47" s="190">
        <v>9804</v>
      </c>
      <c r="C47" s="190">
        <v>7994</v>
      </c>
      <c r="D47" s="190">
        <v>287</v>
      </c>
      <c r="E47" s="190">
        <v>278</v>
      </c>
      <c r="F47" s="186">
        <v>1245</v>
      </c>
      <c r="H47" s="26"/>
    </row>
    <row r="48" spans="1:8">
      <c r="A48" s="71" t="s">
        <v>49</v>
      </c>
      <c r="B48" s="193">
        <v>13917</v>
      </c>
      <c r="C48" s="193">
        <v>9519</v>
      </c>
      <c r="D48" s="193">
        <v>121</v>
      </c>
      <c r="E48" s="193">
        <v>1263</v>
      </c>
      <c r="F48" s="192">
        <v>3014</v>
      </c>
      <c r="H48" s="26"/>
    </row>
  </sheetData>
  <mergeCells count="3">
    <mergeCell ref="A4:F4"/>
    <mergeCell ref="A26:F26"/>
    <mergeCell ref="A27:F2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>
    <tabColor theme="0" tint="-0.14999847407452621"/>
  </sheetPr>
  <dimension ref="A1:P269"/>
  <sheetViews>
    <sheetView zoomScaleNormal="100" workbookViewId="0">
      <selection activeCell="A3" sqref="A3:A5"/>
    </sheetView>
  </sheetViews>
  <sheetFormatPr defaultColWidth="9.109375" defaultRowHeight="10.199999999999999"/>
  <cols>
    <col min="1" max="1" width="22.88671875" style="12" customWidth="1"/>
    <col min="2" max="2" width="12.109375" style="15" customWidth="1"/>
    <col min="3" max="3" width="9.109375" style="15"/>
    <col min="4" max="4" width="9.88671875" style="15" customWidth="1"/>
    <col min="5" max="5" width="11.109375" style="15" customWidth="1"/>
    <col min="6" max="7" width="9.109375" style="15"/>
    <col min="8" max="8" width="13.88671875" style="90" customWidth="1"/>
    <col min="9" max="9" width="9.109375" style="12" customWidth="1"/>
    <col min="10" max="16384" width="9.109375" style="12"/>
  </cols>
  <sheetData>
    <row r="1" spans="1:16" s="110" customFormat="1" ht="13.2">
      <c r="A1" s="88" t="s">
        <v>58</v>
      </c>
      <c r="B1" s="79" t="s">
        <v>59</v>
      </c>
      <c r="C1" s="87"/>
      <c r="D1" s="87"/>
      <c r="E1" s="87"/>
      <c r="F1" s="87"/>
      <c r="G1" s="87"/>
      <c r="H1" s="109"/>
    </row>
    <row r="2" spans="1:16" s="110" customFormat="1" ht="13.8" thickBot="1">
      <c r="B2" s="89" t="s">
        <v>123</v>
      </c>
      <c r="C2" s="87"/>
      <c r="D2" s="87"/>
      <c r="E2" s="87"/>
      <c r="F2" s="87"/>
      <c r="G2" s="87"/>
      <c r="H2" s="109"/>
    </row>
    <row r="3" spans="1:16" ht="10.8" thickBot="1">
      <c r="A3" s="271" t="s">
        <v>132</v>
      </c>
      <c r="B3" s="274" t="s">
        <v>155</v>
      </c>
      <c r="C3" s="277" t="s">
        <v>156</v>
      </c>
      <c r="D3" s="278"/>
      <c r="E3" s="278"/>
      <c r="F3" s="278"/>
      <c r="G3" s="278"/>
      <c r="H3" s="278"/>
    </row>
    <row r="4" spans="1:16">
      <c r="A4" s="272"/>
      <c r="B4" s="275"/>
      <c r="C4" s="274" t="s">
        <v>60</v>
      </c>
      <c r="D4" s="274" t="s">
        <v>61</v>
      </c>
      <c r="E4" s="280" t="s">
        <v>62</v>
      </c>
      <c r="F4" s="280" t="s">
        <v>63</v>
      </c>
      <c r="G4" s="280" t="s">
        <v>64</v>
      </c>
      <c r="H4" s="274" t="s">
        <v>157</v>
      </c>
    </row>
    <row r="5" spans="1:16" ht="37.5" customHeight="1" thickBot="1">
      <c r="A5" s="273"/>
      <c r="B5" s="276"/>
      <c r="C5" s="279"/>
      <c r="D5" s="279"/>
      <c r="E5" s="281"/>
      <c r="F5" s="281"/>
      <c r="G5" s="281"/>
      <c r="H5" s="279"/>
    </row>
    <row r="6" spans="1:16" ht="30" customHeight="1">
      <c r="A6" s="284" t="s">
        <v>220</v>
      </c>
      <c r="B6" s="284"/>
      <c r="C6" s="284"/>
      <c r="D6" s="284"/>
      <c r="E6" s="284"/>
      <c r="F6" s="284"/>
      <c r="G6" s="284"/>
      <c r="H6" s="284"/>
    </row>
    <row r="7" spans="1:16">
      <c r="A7" s="95" t="s">
        <v>256</v>
      </c>
      <c r="B7" s="203">
        <v>2635</v>
      </c>
      <c r="C7" s="25">
        <v>76</v>
      </c>
      <c r="D7" s="25">
        <v>418</v>
      </c>
      <c r="E7" s="25">
        <v>1318</v>
      </c>
      <c r="F7" s="25">
        <v>559</v>
      </c>
      <c r="G7" s="25">
        <v>136</v>
      </c>
      <c r="H7" s="91">
        <v>128</v>
      </c>
      <c r="J7" s="184"/>
    </row>
    <row r="8" spans="1:16">
      <c r="A8" s="85" t="s">
        <v>257</v>
      </c>
      <c r="B8" s="206">
        <v>2498</v>
      </c>
      <c r="C8" s="206">
        <v>78</v>
      </c>
      <c r="D8" s="206">
        <v>406</v>
      </c>
      <c r="E8" s="206">
        <v>1257</v>
      </c>
      <c r="F8" s="206">
        <v>515</v>
      </c>
      <c r="G8" s="206">
        <v>128</v>
      </c>
      <c r="H8" s="207">
        <v>114</v>
      </c>
      <c r="I8" s="104"/>
      <c r="J8" s="184"/>
      <c r="L8" s="202"/>
      <c r="M8" s="202"/>
      <c r="N8" s="202"/>
      <c r="O8" s="202"/>
      <c r="P8" s="202"/>
    </row>
    <row r="9" spans="1:16">
      <c r="A9" s="95" t="s">
        <v>34</v>
      </c>
      <c r="B9" s="203">
        <v>275</v>
      </c>
      <c r="C9" s="25">
        <v>11</v>
      </c>
      <c r="D9" s="25">
        <v>41</v>
      </c>
      <c r="E9" s="25">
        <v>143</v>
      </c>
      <c r="F9" s="25">
        <v>44</v>
      </c>
      <c r="G9" s="25">
        <v>17</v>
      </c>
      <c r="H9" s="91">
        <v>19</v>
      </c>
      <c r="J9" s="184"/>
    </row>
    <row r="10" spans="1:16">
      <c r="A10" s="95" t="s">
        <v>35</v>
      </c>
      <c r="B10" s="203">
        <v>128</v>
      </c>
      <c r="C10" s="25">
        <v>1</v>
      </c>
      <c r="D10" s="25">
        <v>24</v>
      </c>
      <c r="E10" s="25">
        <v>54</v>
      </c>
      <c r="F10" s="25">
        <v>36</v>
      </c>
      <c r="G10" s="25">
        <v>5</v>
      </c>
      <c r="H10" s="91">
        <v>8</v>
      </c>
      <c r="J10" s="184"/>
    </row>
    <row r="11" spans="1:16">
      <c r="A11" s="95" t="s">
        <v>36</v>
      </c>
      <c r="B11" s="203">
        <v>126</v>
      </c>
      <c r="C11" s="25">
        <v>1</v>
      </c>
      <c r="D11" s="25">
        <v>15</v>
      </c>
      <c r="E11" s="25">
        <v>71</v>
      </c>
      <c r="F11" s="25">
        <v>23</v>
      </c>
      <c r="G11" s="25">
        <v>4</v>
      </c>
      <c r="H11" s="91">
        <v>12</v>
      </c>
      <c r="J11" s="184"/>
    </row>
    <row r="12" spans="1:16">
      <c r="A12" s="95" t="s">
        <v>37</v>
      </c>
      <c r="B12" s="203">
        <v>67</v>
      </c>
      <c r="C12" s="204" t="s">
        <v>126</v>
      </c>
      <c r="D12" s="25">
        <v>6</v>
      </c>
      <c r="E12" s="25">
        <v>31</v>
      </c>
      <c r="F12" s="25">
        <v>14</v>
      </c>
      <c r="G12" s="25">
        <v>9</v>
      </c>
      <c r="H12" s="91">
        <v>7</v>
      </c>
      <c r="J12" s="184"/>
    </row>
    <row r="13" spans="1:16">
      <c r="A13" s="95" t="s">
        <v>38</v>
      </c>
      <c r="B13" s="203">
        <v>103</v>
      </c>
      <c r="C13" s="204" t="s">
        <v>126</v>
      </c>
      <c r="D13" s="25">
        <v>15</v>
      </c>
      <c r="E13" s="25">
        <v>53</v>
      </c>
      <c r="F13" s="25">
        <v>23</v>
      </c>
      <c r="G13" s="25">
        <v>6</v>
      </c>
      <c r="H13" s="91">
        <v>6</v>
      </c>
      <c r="J13" s="184"/>
    </row>
    <row r="14" spans="1:16">
      <c r="A14" s="95" t="s">
        <v>39</v>
      </c>
      <c r="B14" s="203">
        <v>365</v>
      </c>
      <c r="C14" s="25">
        <v>20</v>
      </c>
      <c r="D14" s="25">
        <v>83</v>
      </c>
      <c r="E14" s="25">
        <v>207</v>
      </c>
      <c r="F14" s="25">
        <v>39</v>
      </c>
      <c r="G14" s="25">
        <v>8</v>
      </c>
      <c r="H14" s="91">
        <v>8</v>
      </c>
      <c r="J14" s="184"/>
    </row>
    <row r="15" spans="1:16">
      <c r="A15" s="95" t="s">
        <v>40</v>
      </c>
      <c r="B15" s="203">
        <v>246</v>
      </c>
      <c r="C15" s="25">
        <v>16</v>
      </c>
      <c r="D15" s="203">
        <v>42</v>
      </c>
      <c r="E15" s="203">
        <v>111</v>
      </c>
      <c r="F15" s="203">
        <v>56</v>
      </c>
      <c r="G15" s="203">
        <v>14</v>
      </c>
      <c r="H15" s="91">
        <v>7</v>
      </c>
      <c r="J15" s="184"/>
    </row>
    <row r="16" spans="1:16" ht="20.399999999999999">
      <c r="A16" s="77" t="s">
        <v>154</v>
      </c>
      <c r="B16" s="226"/>
      <c r="C16" s="225"/>
      <c r="D16" s="225"/>
      <c r="E16" s="225"/>
      <c r="F16" s="225"/>
      <c r="G16" s="225"/>
      <c r="J16" s="184"/>
    </row>
    <row r="17" spans="1:10">
      <c r="A17" s="77" t="s">
        <v>130</v>
      </c>
      <c r="B17" s="226">
        <v>154</v>
      </c>
      <c r="C17" s="225">
        <v>15</v>
      </c>
      <c r="D17" s="225">
        <v>29</v>
      </c>
      <c r="E17" s="225">
        <v>66</v>
      </c>
      <c r="F17" s="225">
        <v>30</v>
      </c>
      <c r="G17" s="225">
        <v>8</v>
      </c>
      <c r="H17" s="90">
        <v>6</v>
      </c>
      <c r="J17" s="26"/>
    </row>
    <row r="18" spans="1:10">
      <c r="A18" s="77" t="s">
        <v>131</v>
      </c>
      <c r="B18" s="226">
        <v>92</v>
      </c>
      <c r="C18" s="225">
        <v>1</v>
      </c>
      <c r="D18" s="225">
        <v>13</v>
      </c>
      <c r="E18" s="225">
        <v>45</v>
      </c>
      <c r="F18" s="225">
        <v>26</v>
      </c>
      <c r="G18" s="225">
        <v>6</v>
      </c>
      <c r="H18" s="90">
        <v>1</v>
      </c>
      <c r="J18" s="26"/>
    </row>
    <row r="19" spans="1:10">
      <c r="A19" s="77" t="s">
        <v>41</v>
      </c>
      <c r="B19" s="25">
        <v>57</v>
      </c>
      <c r="C19" s="203">
        <v>1</v>
      </c>
      <c r="D19" s="203">
        <v>3</v>
      </c>
      <c r="E19" s="203">
        <v>38</v>
      </c>
      <c r="F19" s="203">
        <v>8</v>
      </c>
      <c r="G19" s="25">
        <v>3</v>
      </c>
      <c r="H19" s="91">
        <v>4</v>
      </c>
      <c r="J19" s="26"/>
    </row>
    <row r="20" spans="1:10">
      <c r="A20" s="95" t="s">
        <v>42</v>
      </c>
      <c r="B20" s="203">
        <v>140</v>
      </c>
      <c r="C20" s="25">
        <v>1</v>
      </c>
      <c r="D20" s="25">
        <v>14</v>
      </c>
      <c r="E20" s="25">
        <v>72</v>
      </c>
      <c r="F20" s="25">
        <v>38</v>
      </c>
      <c r="G20" s="25">
        <v>11</v>
      </c>
      <c r="H20" s="91">
        <v>4</v>
      </c>
      <c r="J20" s="26"/>
    </row>
    <row r="21" spans="1:10">
      <c r="A21" s="95" t="s">
        <v>43</v>
      </c>
      <c r="B21" s="203">
        <v>50</v>
      </c>
      <c r="C21" s="25">
        <v>1</v>
      </c>
      <c r="D21" s="25">
        <v>6</v>
      </c>
      <c r="E21" s="25">
        <v>26</v>
      </c>
      <c r="F21" s="25">
        <v>13</v>
      </c>
      <c r="G21" s="25">
        <v>1</v>
      </c>
      <c r="H21" s="91">
        <v>3</v>
      </c>
      <c r="J21" s="26"/>
    </row>
    <row r="22" spans="1:10">
      <c r="A22" s="95" t="s">
        <v>44</v>
      </c>
      <c r="B22" s="203">
        <v>204</v>
      </c>
      <c r="C22" s="25">
        <v>11</v>
      </c>
      <c r="D22" s="25">
        <v>34</v>
      </c>
      <c r="E22" s="25">
        <v>95</v>
      </c>
      <c r="F22" s="25">
        <v>49</v>
      </c>
      <c r="G22" s="25">
        <v>9</v>
      </c>
      <c r="H22" s="91">
        <v>6</v>
      </c>
      <c r="J22" s="184"/>
    </row>
    <row r="23" spans="1:10">
      <c r="A23" s="95" t="s">
        <v>45</v>
      </c>
      <c r="B23" s="203">
        <v>199</v>
      </c>
      <c r="C23" s="25">
        <v>2</v>
      </c>
      <c r="D23" s="25">
        <v>36</v>
      </c>
      <c r="E23" s="25">
        <v>102</v>
      </c>
      <c r="F23" s="25">
        <v>41</v>
      </c>
      <c r="G23" s="25">
        <v>10</v>
      </c>
      <c r="H23" s="91">
        <v>8</v>
      </c>
      <c r="J23" s="184"/>
    </row>
    <row r="24" spans="1:10">
      <c r="A24" s="95" t="s">
        <v>46</v>
      </c>
      <c r="B24" s="203">
        <v>97</v>
      </c>
      <c r="C24" s="25">
        <v>1</v>
      </c>
      <c r="D24" s="25">
        <v>13</v>
      </c>
      <c r="E24" s="25">
        <v>42</v>
      </c>
      <c r="F24" s="25">
        <v>35</v>
      </c>
      <c r="G24" s="25">
        <v>5</v>
      </c>
      <c r="H24" s="91">
        <v>1</v>
      </c>
      <c r="J24" s="184"/>
    </row>
    <row r="25" spans="1:10">
      <c r="A25" s="95" t="s">
        <v>47</v>
      </c>
      <c r="B25" s="203">
        <v>112</v>
      </c>
      <c r="C25" s="25">
        <v>4</v>
      </c>
      <c r="D25" s="25">
        <v>22</v>
      </c>
      <c r="E25" s="25">
        <v>54</v>
      </c>
      <c r="F25" s="25">
        <v>25</v>
      </c>
      <c r="G25" s="25">
        <v>1</v>
      </c>
      <c r="H25" s="91">
        <v>6</v>
      </c>
      <c r="J25" s="184"/>
    </row>
    <row r="26" spans="1:10">
      <c r="A26" s="95" t="s">
        <v>48</v>
      </c>
      <c r="B26" s="203">
        <v>199</v>
      </c>
      <c r="C26" s="25">
        <v>3</v>
      </c>
      <c r="D26" s="25">
        <v>24</v>
      </c>
      <c r="E26" s="25">
        <v>100</v>
      </c>
      <c r="F26" s="25">
        <v>50</v>
      </c>
      <c r="G26" s="25">
        <v>15</v>
      </c>
      <c r="H26" s="91">
        <v>7</v>
      </c>
      <c r="J26" s="184"/>
    </row>
    <row r="27" spans="1:10">
      <c r="A27" s="95" t="s">
        <v>49</v>
      </c>
      <c r="B27" s="203">
        <v>130</v>
      </c>
      <c r="C27" s="25">
        <v>5</v>
      </c>
      <c r="D27" s="25">
        <v>28</v>
      </c>
      <c r="E27" s="25">
        <v>58</v>
      </c>
      <c r="F27" s="25">
        <v>21</v>
      </c>
      <c r="G27" s="25">
        <v>10</v>
      </c>
      <c r="H27" s="91">
        <v>8</v>
      </c>
      <c r="J27" s="184"/>
    </row>
    <row r="28" spans="1:10" ht="30" customHeight="1">
      <c r="A28" s="269" t="s">
        <v>188</v>
      </c>
      <c r="B28" s="270"/>
      <c r="C28" s="270"/>
      <c r="D28" s="270"/>
      <c r="E28" s="270"/>
      <c r="F28" s="270"/>
      <c r="G28" s="270"/>
      <c r="H28" s="270"/>
    </row>
    <row r="29" spans="1:10">
      <c r="A29" s="95" t="s">
        <v>258</v>
      </c>
      <c r="B29" s="203">
        <v>286231</v>
      </c>
      <c r="C29" s="25">
        <v>19191</v>
      </c>
      <c r="D29" s="25">
        <v>82023</v>
      </c>
      <c r="E29" s="25">
        <v>122433</v>
      </c>
      <c r="F29" s="25">
        <v>41546</v>
      </c>
      <c r="G29" s="25">
        <v>11087</v>
      </c>
      <c r="H29" s="91">
        <v>9951</v>
      </c>
      <c r="J29" s="184"/>
    </row>
    <row r="30" spans="1:10">
      <c r="A30" s="85" t="s">
        <v>259</v>
      </c>
      <c r="B30" s="96">
        <v>276445</v>
      </c>
      <c r="C30" s="206">
        <v>20315</v>
      </c>
      <c r="D30" s="206">
        <v>82671</v>
      </c>
      <c r="E30" s="206">
        <v>117517</v>
      </c>
      <c r="F30" s="206">
        <v>37286</v>
      </c>
      <c r="G30" s="206">
        <v>9823</v>
      </c>
      <c r="H30" s="207">
        <v>8833</v>
      </c>
      <c r="I30" s="104"/>
      <c r="J30" s="184"/>
    </row>
    <row r="31" spans="1:10">
      <c r="A31" s="95" t="s">
        <v>34</v>
      </c>
      <c r="B31" s="34">
        <v>33498</v>
      </c>
      <c r="C31" s="25">
        <v>2611</v>
      </c>
      <c r="D31" s="25">
        <v>9223</v>
      </c>
      <c r="E31" s="25">
        <v>14415</v>
      </c>
      <c r="F31" s="25">
        <v>4083</v>
      </c>
      <c r="G31" s="25">
        <v>1540</v>
      </c>
      <c r="H31" s="91">
        <v>1626</v>
      </c>
      <c r="J31" s="184"/>
    </row>
    <row r="32" spans="1:10">
      <c r="A32" s="95" t="s">
        <v>35</v>
      </c>
      <c r="B32" s="34">
        <v>10961</v>
      </c>
      <c r="C32" s="25">
        <v>41</v>
      </c>
      <c r="D32" s="25">
        <v>3443</v>
      </c>
      <c r="E32" s="25">
        <v>4376</v>
      </c>
      <c r="F32" s="25">
        <v>2196</v>
      </c>
      <c r="G32" s="25">
        <v>463</v>
      </c>
      <c r="H32" s="91">
        <v>442</v>
      </c>
      <c r="J32" s="184"/>
    </row>
    <row r="33" spans="1:10">
      <c r="A33" s="95" t="s">
        <v>36</v>
      </c>
      <c r="B33" s="34">
        <v>9351</v>
      </c>
      <c r="C33" s="25">
        <v>26</v>
      </c>
      <c r="D33" s="25">
        <v>1896</v>
      </c>
      <c r="E33" s="25">
        <v>4964</v>
      </c>
      <c r="F33" s="25">
        <v>1344</v>
      </c>
      <c r="G33" s="25">
        <v>252</v>
      </c>
      <c r="H33" s="91">
        <v>869</v>
      </c>
      <c r="J33" s="184"/>
    </row>
    <row r="34" spans="1:10">
      <c r="A34" s="95" t="s">
        <v>37</v>
      </c>
      <c r="B34" s="34">
        <v>5113</v>
      </c>
      <c r="C34" s="204" t="s">
        <v>126</v>
      </c>
      <c r="D34" s="25">
        <v>650</v>
      </c>
      <c r="E34" s="25">
        <v>2767</v>
      </c>
      <c r="F34" s="25">
        <v>744</v>
      </c>
      <c r="G34" s="25">
        <v>476</v>
      </c>
      <c r="H34" s="91">
        <v>476</v>
      </c>
      <c r="J34" s="184"/>
    </row>
    <row r="35" spans="1:10">
      <c r="A35" s="95" t="s">
        <v>38</v>
      </c>
      <c r="B35" s="34">
        <v>12229</v>
      </c>
      <c r="C35" s="204" t="s">
        <v>126</v>
      </c>
      <c r="D35" s="25">
        <v>4075</v>
      </c>
      <c r="E35" s="25">
        <v>4974</v>
      </c>
      <c r="F35" s="25">
        <v>2491</v>
      </c>
      <c r="G35" s="25">
        <v>261</v>
      </c>
      <c r="H35" s="91">
        <v>428</v>
      </c>
      <c r="J35" s="184"/>
    </row>
    <row r="36" spans="1:10">
      <c r="A36" s="95" t="s">
        <v>39</v>
      </c>
      <c r="B36" s="34">
        <v>42897</v>
      </c>
      <c r="C36" s="25">
        <v>3692</v>
      </c>
      <c r="D36" s="25">
        <v>15414</v>
      </c>
      <c r="E36" s="25">
        <v>18798</v>
      </c>
      <c r="F36" s="25">
        <v>3375</v>
      </c>
      <c r="G36" s="25">
        <v>840</v>
      </c>
      <c r="H36" s="91">
        <v>778</v>
      </c>
      <c r="J36" s="184"/>
    </row>
    <row r="37" spans="1:10">
      <c r="A37" s="95" t="s">
        <v>40</v>
      </c>
      <c r="B37" s="34">
        <v>39986</v>
      </c>
      <c r="C37" s="25">
        <v>6197</v>
      </c>
      <c r="D37" s="203">
        <v>13049</v>
      </c>
      <c r="E37" s="203">
        <v>13667</v>
      </c>
      <c r="F37" s="203">
        <v>4672</v>
      </c>
      <c r="G37" s="203">
        <v>1706</v>
      </c>
      <c r="H37" s="91">
        <v>695</v>
      </c>
      <c r="J37" s="184"/>
    </row>
    <row r="38" spans="1:10" ht="20.399999999999999">
      <c r="A38" s="77" t="s">
        <v>154</v>
      </c>
      <c r="B38" s="226"/>
      <c r="C38" s="225"/>
      <c r="D38" s="225"/>
      <c r="E38" s="225"/>
      <c r="F38" s="225"/>
      <c r="G38" s="225"/>
      <c r="J38" s="184"/>
    </row>
    <row r="39" spans="1:10">
      <c r="A39" s="77" t="s">
        <v>130</v>
      </c>
      <c r="B39" s="226">
        <v>33656</v>
      </c>
      <c r="C39" s="225">
        <v>6100</v>
      </c>
      <c r="D39" s="225">
        <v>11930</v>
      </c>
      <c r="E39" s="225">
        <v>10193</v>
      </c>
      <c r="F39" s="225">
        <v>3305</v>
      </c>
      <c r="G39" s="225">
        <v>1501</v>
      </c>
      <c r="H39" s="90">
        <v>627</v>
      </c>
      <c r="J39" s="184"/>
    </row>
    <row r="40" spans="1:10">
      <c r="A40" s="77" t="s">
        <v>131</v>
      </c>
      <c r="B40" s="226">
        <v>6330</v>
      </c>
      <c r="C40" s="225">
        <v>97</v>
      </c>
      <c r="D40" s="225">
        <v>1119</v>
      </c>
      <c r="E40" s="225">
        <v>3474</v>
      </c>
      <c r="F40" s="225">
        <v>1367</v>
      </c>
      <c r="G40" s="225">
        <v>205</v>
      </c>
      <c r="H40" s="90">
        <v>68</v>
      </c>
      <c r="J40" s="184"/>
    </row>
    <row r="41" spans="1:10">
      <c r="A41" s="77" t="s">
        <v>41</v>
      </c>
      <c r="B41" s="25">
        <v>3287</v>
      </c>
      <c r="C41" s="203">
        <v>225</v>
      </c>
      <c r="D41" s="203">
        <v>196</v>
      </c>
      <c r="E41" s="203">
        <v>2278</v>
      </c>
      <c r="F41" s="203">
        <v>244</v>
      </c>
      <c r="G41" s="25">
        <v>109</v>
      </c>
      <c r="H41" s="91">
        <v>235</v>
      </c>
      <c r="J41" s="184"/>
    </row>
    <row r="42" spans="1:10">
      <c r="A42" s="95" t="s">
        <v>42</v>
      </c>
      <c r="B42" s="34">
        <v>10002</v>
      </c>
      <c r="C42" s="25">
        <v>280</v>
      </c>
      <c r="D42" s="25">
        <v>2164</v>
      </c>
      <c r="E42" s="25">
        <v>5018</v>
      </c>
      <c r="F42" s="25">
        <v>1847</v>
      </c>
      <c r="G42" s="25">
        <v>569</v>
      </c>
      <c r="H42" s="91">
        <v>124</v>
      </c>
      <c r="J42" s="184"/>
    </row>
    <row r="43" spans="1:10">
      <c r="A43" s="95" t="s">
        <v>43</v>
      </c>
      <c r="B43" s="34">
        <v>5037</v>
      </c>
      <c r="C43" s="25">
        <v>75</v>
      </c>
      <c r="D43" s="25">
        <v>1216</v>
      </c>
      <c r="E43" s="25">
        <v>2452</v>
      </c>
      <c r="F43" s="25">
        <v>1094</v>
      </c>
      <c r="G43" s="25">
        <v>62</v>
      </c>
      <c r="H43" s="91">
        <v>138</v>
      </c>
      <c r="J43" s="184"/>
    </row>
    <row r="44" spans="1:10">
      <c r="A44" s="95" t="s">
        <v>44</v>
      </c>
      <c r="B44" s="34">
        <v>24251</v>
      </c>
      <c r="C44" s="25">
        <v>2403</v>
      </c>
      <c r="D44" s="25">
        <v>6731</v>
      </c>
      <c r="E44" s="25">
        <v>10806</v>
      </c>
      <c r="F44" s="25">
        <v>3491</v>
      </c>
      <c r="G44" s="25">
        <v>575</v>
      </c>
      <c r="H44" s="91">
        <v>245</v>
      </c>
      <c r="J44" s="184"/>
    </row>
    <row r="45" spans="1:10">
      <c r="A45" s="95" t="s">
        <v>45</v>
      </c>
      <c r="B45" s="34">
        <v>21820</v>
      </c>
      <c r="C45" s="25">
        <v>380</v>
      </c>
      <c r="D45" s="25">
        <v>7578</v>
      </c>
      <c r="E45" s="25">
        <v>8988</v>
      </c>
      <c r="F45" s="25">
        <v>3514</v>
      </c>
      <c r="G45" s="25">
        <v>642</v>
      </c>
      <c r="H45" s="91">
        <v>718</v>
      </c>
      <c r="J45" s="184"/>
    </row>
    <row r="46" spans="1:10">
      <c r="A46" s="95" t="s">
        <v>46</v>
      </c>
      <c r="B46" s="34">
        <v>8264</v>
      </c>
      <c r="C46" s="25">
        <v>84</v>
      </c>
      <c r="D46" s="25">
        <v>2373</v>
      </c>
      <c r="E46" s="25">
        <v>3217</v>
      </c>
      <c r="F46" s="25">
        <v>2033</v>
      </c>
      <c r="G46" s="25">
        <v>516</v>
      </c>
      <c r="H46" s="91">
        <v>41</v>
      </c>
      <c r="J46" s="184"/>
    </row>
    <row r="47" spans="1:10">
      <c r="A47" s="95" t="s">
        <v>47</v>
      </c>
      <c r="B47" s="34">
        <v>13686</v>
      </c>
      <c r="C47" s="25">
        <v>1137</v>
      </c>
      <c r="D47" s="25">
        <v>5045</v>
      </c>
      <c r="E47" s="25">
        <v>5294</v>
      </c>
      <c r="F47" s="25">
        <v>1711</v>
      </c>
      <c r="G47" s="25">
        <v>45</v>
      </c>
      <c r="H47" s="91">
        <v>454</v>
      </c>
      <c r="J47" s="184"/>
    </row>
    <row r="48" spans="1:10">
      <c r="A48" s="95" t="s">
        <v>48</v>
      </c>
      <c r="B48" s="34">
        <v>15934</v>
      </c>
      <c r="C48" s="25">
        <v>520</v>
      </c>
      <c r="D48" s="25">
        <v>2904</v>
      </c>
      <c r="E48" s="25">
        <v>8385</v>
      </c>
      <c r="F48" s="25">
        <v>2870</v>
      </c>
      <c r="G48" s="25">
        <v>660</v>
      </c>
      <c r="H48" s="91">
        <v>595</v>
      </c>
      <c r="J48" s="184"/>
    </row>
    <row r="49" spans="1:10">
      <c r="A49" s="95" t="s">
        <v>49</v>
      </c>
      <c r="B49" s="34">
        <v>20129</v>
      </c>
      <c r="C49" s="25">
        <v>2644</v>
      </c>
      <c r="D49" s="25">
        <v>6714</v>
      </c>
      <c r="E49" s="25">
        <v>7118</v>
      </c>
      <c r="F49" s="25">
        <v>1577</v>
      </c>
      <c r="G49" s="25">
        <v>1107</v>
      </c>
      <c r="H49" s="91">
        <v>969</v>
      </c>
      <c r="J49" s="184"/>
    </row>
    <row r="50" spans="1:10" ht="30" customHeight="1">
      <c r="A50" s="269" t="s">
        <v>189</v>
      </c>
      <c r="B50" s="269"/>
      <c r="C50" s="269"/>
      <c r="D50" s="269"/>
      <c r="E50" s="269"/>
      <c r="F50" s="269"/>
      <c r="G50" s="269"/>
      <c r="H50" s="269"/>
    </row>
    <row r="51" spans="1:10">
      <c r="A51" s="95" t="s">
        <v>260</v>
      </c>
      <c r="B51" s="203">
        <v>141383</v>
      </c>
      <c r="C51" s="25">
        <v>9934</v>
      </c>
      <c r="D51" s="25">
        <v>40371</v>
      </c>
      <c r="E51" s="25">
        <v>60653</v>
      </c>
      <c r="F51" s="25">
        <v>20333</v>
      </c>
      <c r="G51" s="25">
        <v>5283</v>
      </c>
      <c r="H51" s="91">
        <v>4809</v>
      </c>
      <c r="J51" s="184"/>
    </row>
    <row r="52" spans="1:10">
      <c r="A52" s="85" t="s">
        <v>261</v>
      </c>
      <c r="B52" s="206">
        <v>135995</v>
      </c>
      <c r="C52" s="206">
        <v>10052</v>
      </c>
      <c r="D52" s="206">
        <v>40912</v>
      </c>
      <c r="E52" s="206">
        <v>57684</v>
      </c>
      <c r="F52" s="206">
        <v>18509</v>
      </c>
      <c r="G52" s="206">
        <v>4629</v>
      </c>
      <c r="H52" s="207">
        <v>4209</v>
      </c>
      <c r="J52" s="184"/>
    </row>
    <row r="53" spans="1:10">
      <c r="A53" s="95" t="s">
        <v>34</v>
      </c>
      <c r="B53" s="34">
        <v>15493</v>
      </c>
      <c r="C53" s="25">
        <v>1023</v>
      </c>
      <c r="D53" s="25">
        <v>4253</v>
      </c>
      <c r="E53" s="25">
        <v>6833</v>
      </c>
      <c r="F53" s="25">
        <v>1915</v>
      </c>
      <c r="G53" s="25">
        <v>748</v>
      </c>
      <c r="H53" s="91">
        <v>721</v>
      </c>
      <c r="J53" s="184"/>
    </row>
    <row r="54" spans="1:10">
      <c r="A54" s="95" t="s">
        <v>35</v>
      </c>
      <c r="B54" s="34">
        <v>5517</v>
      </c>
      <c r="C54" s="25">
        <v>24</v>
      </c>
      <c r="D54" s="25">
        <v>1782</v>
      </c>
      <c r="E54" s="25">
        <v>2166</v>
      </c>
      <c r="F54" s="25">
        <v>1104</v>
      </c>
      <c r="G54" s="25">
        <v>221</v>
      </c>
      <c r="H54" s="91">
        <v>220</v>
      </c>
      <c r="J54" s="184"/>
    </row>
    <row r="55" spans="1:10">
      <c r="A55" s="95" t="s">
        <v>36</v>
      </c>
      <c r="B55" s="34">
        <v>4788</v>
      </c>
      <c r="C55" s="25">
        <v>13</v>
      </c>
      <c r="D55" s="25">
        <v>961</v>
      </c>
      <c r="E55" s="25">
        <v>2587</v>
      </c>
      <c r="F55" s="25">
        <v>672</v>
      </c>
      <c r="G55" s="25">
        <v>126</v>
      </c>
      <c r="H55" s="91">
        <v>429</v>
      </c>
      <c r="J55" s="184"/>
    </row>
    <row r="56" spans="1:10">
      <c r="A56" s="95" t="s">
        <v>37</v>
      </c>
      <c r="B56" s="34">
        <v>2574</v>
      </c>
      <c r="C56" s="204" t="s">
        <v>126</v>
      </c>
      <c r="D56" s="25">
        <v>362</v>
      </c>
      <c r="E56" s="25">
        <v>1381</v>
      </c>
      <c r="F56" s="25">
        <v>344</v>
      </c>
      <c r="G56" s="25">
        <v>247</v>
      </c>
      <c r="H56" s="91">
        <v>240</v>
      </c>
      <c r="J56" s="184"/>
    </row>
    <row r="57" spans="1:10">
      <c r="A57" s="95" t="s">
        <v>38</v>
      </c>
      <c r="B57" s="34">
        <v>6347</v>
      </c>
      <c r="C57" s="204" t="s">
        <v>126</v>
      </c>
      <c r="D57" s="25">
        <v>2072</v>
      </c>
      <c r="E57" s="25">
        <v>2608</v>
      </c>
      <c r="F57" s="25">
        <v>1323</v>
      </c>
      <c r="G57" s="25">
        <v>132</v>
      </c>
      <c r="H57" s="91">
        <v>212</v>
      </c>
      <c r="J57" s="184"/>
    </row>
    <row r="58" spans="1:10">
      <c r="A58" s="95" t="s">
        <v>39</v>
      </c>
      <c r="B58" s="34">
        <v>20040</v>
      </c>
      <c r="C58" s="25">
        <v>1759</v>
      </c>
      <c r="D58" s="25">
        <v>7403</v>
      </c>
      <c r="E58" s="25">
        <v>8641</v>
      </c>
      <c r="F58" s="25">
        <v>1572</v>
      </c>
      <c r="G58" s="25">
        <v>371</v>
      </c>
      <c r="H58" s="91">
        <v>294</v>
      </c>
      <c r="J58" s="184"/>
    </row>
    <row r="59" spans="1:10">
      <c r="A59" s="95" t="s">
        <v>40</v>
      </c>
      <c r="B59" s="34">
        <v>20740</v>
      </c>
      <c r="C59" s="25">
        <v>3555</v>
      </c>
      <c r="D59" s="25">
        <v>6636</v>
      </c>
      <c r="E59" s="25">
        <v>7037</v>
      </c>
      <c r="F59" s="25">
        <v>2428</v>
      </c>
      <c r="G59" s="25">
        <v>720</v>
      </c>
      <c r="H59" s="91">
        <v>364</v>
      </c>
      <c r="J59" s="184"/>
    </row>
    <row r="60" spans="1:10" ht="20.399999999999999">
      <c r="A60" s="95" t="s">
        <v>154</v>
      </c>
      <c r="B60" s="34"/>
      <c r="C60" s="25"/>
      <c r="D60" s="25"/>
      <c r="E60" s="25"/>
      <c r="F60" s="25"/>
      <c r="G60" s="25"/>
      <c r="H60" s="91"/>
      <c r="J60" s="184"/>
    </row>
    <row r="61" spans="1:10">
      <c r="A61" s="95" t="s">
        <v>130</v>
      </c>
      <c r="B61" s="34">
        <v>17433</v>
      </c>
      <c r="C61" s="25">
        <v>3496</v>
      </c>
      <c r="D61" s="25">
        <v>6049</v>
      </c>
      <c r="E61" s="25">
        <v>5278</v>
      </c>
      <c r="F61" s="25">
        <v>1675</v>
      </c>
      <c r="G61" s="25">
        <v>610</v>
      </c>
      <c r="H61" s="91">
        <v>325</v>
      </c>
      <c r="J61" s="184"/>
    </row>
    <row r="62" spans="1:10">
      <c r="A62" s="95" t="s">
        <v>131</v>
      </c>
      <c r="B62" s="34">
        <v>3307</v>
      </c>
      <c r="C62" s="25">
        <v>59</v>
      </c>
      <c r="D62" s="25">
        <v>587</v>
      </c>
      <c r="E62" s="25">
        <v>1759</v>
      </c>
      <c r="F62" s="25">
        <v>753</v>
      </c>
      <c r="G62" s="25">
        <v>110</v>
      </c>
      <c r="H62" s="91">
        <v>39</v>
      </c>
      <c r="J62" s="184"/>
    </row>
    <row r="63" spans="1:10">
      <c r="A63" s="95" t="s">
        <v>41</v>
      </c>
      <c r="B63" s="34">
        <v>1657</v>
      </c>
      <c r="C63" s="25">
        <v>108</v>
      </c>
      <c r="D63" s="25">
        <v>99</v>
      </c>
      <c r="E63" s="25">
        <v>1145</v>
      </c>
      <c r="F63" s="25">
        <v>121</v>
      </c>
      <c r="G63" s="25">
        <v>66</v>
      </c>
      <c r="H63" s="91">
        <v>118</v>
      </c>
      <c r="J63" s="184"/>
    </row>
    <row r="64" spans="1:10">
      <c r="A64" s="95" t="s">
        <v>42</v>
      </c>
      <c r="B64" s="34">
        <v>5047</v>
      </c>
      <c r="C64" s="25">
        <v>140</v>
      </c>
      <c r="D64" s="25">
        <v>1099</v>
      </c>
      <c r="E64" s="25">
        <v>2571</v>
      </c>
      <c r="F64" s="25">
        <v>907</v>
      </c>
      <c r="G64" s="25">
        <v>270</v>
      </c>
      <c r="H64" s="91">
        <v>60</v>
      </c>
      <c r="J64" s="184"/>
    </row>
    <row r="65" spans="1:10">
      <c r="A65" s="95" t="s">
        <v>43</v>
      </c>
      <c r="B65" s="34">
        <v>2448</v>
      </c>
      <c r="C65" s="25">
        <v>42</v>
      </c>
      <c r="D65" s="25">
        <v>569</v>
      </c>
      <c r="E65" s="25">
        <v>1203</v>
      </c>
      <c r="F65" s="25">
        <v>534</v>
      </c>
      <c r="G65" s="25">
        <v>30</v>
      </c>
      <c r="H65" s="91">
        <v>70</v>
      </c>
      <c r="J65" s="184"/>
    </row>
    <row r="66" spans="1:10">
      <c r="A66" s="95" t="s">
        <v>44</v>
      </c>
      <c r="B66" s="34">
        <v>11790</v>
      </c>
      <c r="C66" s="25">
        <v>1213</v>
      </c>
      <c r="D66" s="25">
        <v>3375</v>
      </c>
      <c r="E66" s="25">
        <v>5134</v>
      </c>
      <c r="F66" s="25">
        <v>1710</v>
      </c>
      <c r="G66" s="25">
        <v>231</v>
      </c>
      <c r="H66" s="91">
        <v>127</v>
      </c>
      <c r="J66" s="184"/>
    </row>
    <row r="67" spans="1:10">
      <c r="A67" s="95" t="s">
        <v>45</v>
      </c>
      <c r="B67" s="34">
        <v>11187</v>
      </c>
      <c r="C67" s="25">
        <v>202</v>
      </c>
      <c r="D67" s="25">
        <v>3919</v>
      </c>
      <c r="E67" s="25">
        <v>4570</v>
      </c>
      <c r="F67" s="25">
        <v>1812</v>
      </c>
      <c r="G67" s="25">
        <v>317</v>
      </c>
      <c r="H67" s="91">
        <v>367</v>
      </c>
      <c r="J67" s="184"/>
    </row>
    <row r="68" spans="1:10">
      <c r="A68" s="95" t="s">
        <v>46</v>
      </c>
      <c r="B68" s="34">
        <v>4076</v>
      </c>
      <c r="C68" s="25">
        <v>42</v>
      </c>
      <c r="D68" s="25">
        <v>1217</v>
      </c>
      <c r="E68" s="25">
        <v>1569</v>
      </c>
      <c r="F68" s="25">
        <v>981</v>
      </c>
      <c r="G68" s="25">
        <v>249</v>
      </c>
      <c r="H68" s="91">
        <v>18</v>
      </c>
      <c r="J68" s="184"/>
    </row>
    <row r="69" spans="1:10">
      <c r="A69" s="95" t="s">
        <v>47</v>
      </c>
      <c r="B69" s="34">
        <v>6618</v>
      </c>
      <c r="C69" s="25">
        <v>473</v>
      </c>
      <c r="D69" s="25">
        <v>2481</v>
      </c>
      <c r="E69" s="25">
        <v>2574</v>
      </c>
      <c r="F69" s="25">
        <v>866</v>
      </c>
      <c r="G69" s="25">
        <v>15</v>
      </c>
      <c r="H69" s="91">
        <v>209</v>
      </c>
      <c r="J69" s="184"/>
    </row>
    <row r="70" spans="1:10">
      <c r="A70" s="95" t="s">
        <v>48</v>
      </c>
      <c r="B70" s="34">
        <v>8024</v>
      </c>
      <c r="C70" s="25">
        <v>308</v>
      </c>
      <c r="D70" s="25">
        <v>1478</v>
      </c>
      <c r="E70" s="25">
        <v>4183</v>
      </c>
      <c r="F70" s="25">
        <v>1439</v>
      </c>
      <c r="G70" s="25">
        <v>323</v>
      </c>
      <c r="H70" s="91">
        <v>293</v>
      </c>
      <c r="J70" s="184"/>
    </row>
    <row r="71" spans="1:10">
      <c r="A71" s="95" t="s">
        <v>49</v>
      </c>
      <c r="B71" s="34">
        <v>9649</v>
      </c>
      <c r="C71" s="25">
        <v>1150</v>
      </c>
      <c r="D71" s="25">
        <v>3206</v>
      </c>
      <c r="E71" s="25">
        <v>3482</v>
      </c>
      <c r="F71" s="25">
        <v>781</v>
      </c>
      <c r="G71" s="25">
        <v>563</v>
      </c>
      <c r="H71" s="91">
        <v>467</v>
      </c>
      <c r="J71" s="184"/>
    </row>
    <row r="72" spans="1:10" ht="30" customHeight="1">
      <c r="A72" s="269" t="s">
        <v>190</v>
      </c>
      <c r="B72" s="269"/>
      <c r="C72" s="269"/>
      <c r="D72" s="269"/>
      <c r="E72" s="269"/>
      <c r="F72" s="269"/>
      <c r="G72" s="269"/>
      <c r="H72" s="269"/>
    </row>
    <row r="73" spans="1:10">
      <c r="A73" s="95" t="s">
        <v>260</v>
      </c>
      <c r="B73" s="203">
        <v>140516</v>
      </c>
      <c r="C73" s="25">
        <v>9934</v>
      </c>
      <c r="D73" s="25">
        <v>40364</v>
      </c>
      <c r="E73" s="25">
        <v>60417</v>
      </c>
      <c r="F73" s="25">
        <v>20029</v>
      </c>
      <c r="G73" s="25">
        <v>5025</v>
      </c>
      <c r="H73" s="91">
        <v>4747</v>
      </c>
    </row>
    <row r="74" spans="1:10">
      <c r="A74" s="85" t="s">
        <v>261</v>
      </c>
      <c r="B74" s="206">
        <v>135506</v>
      </c>
      <c r="C74" s="206">
        <v>10052</v>
      </c>
      <c r="D74" s="206">
        <v>40900</v>
      </c>
      <c r="E74" s="206">
        <v>57619</v>
      </c>
      <c r="F74" s="206">
        <v>18392</v>
      </c>
      <c r="G74" s="206">
        <v>4399</v>
      </c>
      <c r="H74" s="207">
        <v>4144</v>
      </c>
      <c r="J74" s="184"/>
    </row>
    <row r="75" spans="1:10">
      <c r="A75" s="97" t="s">
        <v>34</v>
      </c>
      <c r="B75" s="34">
        <v>15472</v>
      </c>
      <c r="C75" s="25">
        <v>1023</v>
      </c>
      <c r="D75" s="25">
        <v>4253</v>
      </c>
      <c r="E75" s="25">
        <v>6833</v>
      </c>
      <c r="F75" s="25">
        <v>1905</v>
      </c>
      <c r="G75" s="25">
        <v>748</v>
      </c>
      <c r="H75" s="91">
        <v>710</v>
      </c>
      <c r="J75" s="184"/>
    </row>
    <row r="76" spans="1:10">
      <c r="A76" s="97" t="s">
        <v>35</v>
      </c>
      <c r="B76" s="34">
        <v>5451</v>
      </c>
      <c r="C76" s="25">
        <v>24</v>
      </c>
      <c r="D76" s="25">
        <v>1781</v>
      </c>
      <c r="E76" s="25">
        <v>2161</v>
      </c>
      <c r="F76" s="25">
        <v>1049</v>
      </c>
      <c r="G76" s="25">
        <v>220</v>
      </c>
      <c r="H76" s="91">
        <v>216</v>
      </c>
      <c r="J76" s="184"/>
    </row>
    <row r="77" spans="1:10">
      <c r="A77" s="97" t="s">
        <v>36</v>
      </c>
      <c r="B77" s="34">
        <v>4773</v>
      </c>
      <c r="C77" s="25">
        <v>13</v>
      </c>
      <c r="D77" s="25">
        <v>961</v>
      </c>
      <c r="E77" s="25">
        <v>2584</v>
      </c>
      <c r="F77" s="25">
        <v>668</v>
      </c>
      <c r="G77" s="25">
        <v>123</v>
      </c>
      <c r="H77" s="91">
        <v>424</v>
      </c>
      <c r="J77" s="184"/>
    </row>
    <row r="78" spans="1:10">
      <c r="A78" s="97" t="s">
        <v>37</v>
      </c>
      <c r="B78" s="34">
        <v>2555</v>
      </c>
      <c r="C78" s="204" t="s">
        <v>126</v>
      </c>
      <c r="D78" s="25">
        <v>362</v>
      </c>
      <c r="E78" s="25">
        <v>1381</v>
      </c>
      <c r="F78" s="25">
        <v>341</v>
      </c>
      <c r="G78" s="25">
        <v>231</v>
      </c>
      <c r="H78" s="91">
        <v>240</v>
      </c>
      <c r="J78" s="184"/>
    </row>
    <row r="79" spans="1:10">
      <c r="A79" s="97" t="s">
        <v>38</v>
      </c>
      <c r="B79" s="34">
        <v>6338</v>
      </c>
      <c r="C79" s="204" t="s">
        <v>126</v>
      </c>
      <c r="D79" s="25">
        <v>2072</v>
      </c>
      <c r="E79" s="25">
        <v>2608</v>
      </c>
      <c r="F79" s="25">
        <v>1323</v>
      </c>
      <c r="G79" s="25">
        <v>132</v>
      </c>
      <c r="H79" s="91">
        <v>203</v>
      </c>
      <c r="J79" s="184"/>
    </row>
    <row r="80" spans="1:10">
      <c r="A80" s="97" t="s">
        <v>39</v>
      </c>
      <c r="B80" s="34">
        <v>20003</v>
      </c>
      <c r="C80" s="25">
        <v>1759</v>
      </c>
      <c r="D80" s="25">
        <v>7398</v>
      </c>
      <c r="E80" s="25">
        <v>8633</v>
      </c>
      <c r="F80" s="25">
        <v>1569</v>
      </c>
      <c r="G80" s="25">
        <v>350</v>
      </c>
      <c r="H80" s="91">
        <v>294</v>
      </c>
      <c r="J80" s="184"/>
    </row>
    <row r="81" spans="1:11">
      <c r="A81" s="97" t="s">
        <v>40</v>
      </c>
      <c r="B81" s="34">
        <v>20702</v>
      </c>
      <c r="C81" s="25">
        <v>3555</v>
      </c>
      <c r="D81" s="25">
        <v>6635</v>
      </c>
      <c r="E81" s="25">
        <v>7037</v>
      </c>
      <c r="F81" s="25">
        <v>2428</v>
      </c>
      <c r="G81" s="25">
        <v>683</v>
      </c>
      <c r="H81" s="91">
        <v>364</v>
      </c>
      <c r="J81" s="184"/>
    </row>
    <row r="82" spans="1:11" ht="20.399999999999999">
      <c r="A82" s="95" t="s">
        <v>154</v>
      </c>
      <c r="B82" s="34"/>
      <c r="C82" s="25"/>
      <c r="D82" s="25"/>
      <c r="E82" s="25"/>
      <c r="F82" s="25"/>
      <c r="G82" s="25"/>
      <c r="H82" s="91"/>
      <c r="J82" s="184"/>
    </row>
    <row r="83" spans="1:11">
      <c r="A83" s="95" t="s">
        <v>130</v>
      </c>
      <c r="B83" s="34">
        <v>17396</v>
      </c>
      <c r="C83" s="25">
        <v>3496</v>
      </c>
      <c r="D83" s="25">
        <v>6049</v>
      </c>
      <c r="E83" s="25">
        <v>5278</v>
      </c>
      <c r="F83" s="25">
        <v>1675</v>
      </c>
      <c r="G83" s="25">
        <v>573</v>
      </c>
      <c r="H83" s="91">
        <v>325</v>
      </c>
      <c r="J83" s="184"/>
    </row>
    <row r="84" spans="1:11">
      <c r="A84" s="95" t="s">
        <v>131</v>
      </c>
      <c r="B84" s="34">
        <v>3306</v>
      </c>
      <c r="C84" s="25">
        <v>59</v>
      </c>
      <c r="D84" s="25">
        <v>586</v>
      </c>
      <c r="E84" s="25">
        <v>1759</v>
      </c>
      <c r="F84" s="25">
        <v>753</v>
      </c>
      <c r="G84" s="25">
        <v>110</v>
      </c>
      <c r="H84" s="91">
        <v>39</v>
      </c>
      <c r="J84" s="184"/>
    </row>
    <row r="85" spans="1:11">
      <c r="A85" s="97" t="s">
        <v>41</v>
      </c>
      <c r="B85" s="34">
        <v>1629</v>
      </c>
      <c r="C85" s="25">
        <v>108</v>
      </c>
      <c r="D85" s="25">
        <v>98</v>
      </c>
      <c r="E85" s="25">
        <v>1133</v>
      </c>
      <c r="F85" s="25">
        <v>118</v>
      </c>
      <c r="G85" s="25">
        <v>66</v>
      </c>
      <c r="H85" s="91">
        <v>106</v>
      </c>
      <c r="J85" s="184"/>
    </row>
    <row r="86" spans="1:11">
      <c r="A86" s="97" t="s">
        <v>42</v>
      </c>
      <c r="B86" s="34">
        <v>5041</v>
      </c>
      <c r="C86" s="25">
        <v>140</v>
      </c>
      <c r="D86" s="25">
        <v>1099</v>
      </c>
      <c r="E86" s="25">
        <v>2565</v>
      </c>
      <c r="F86" s="25">
        <v>907</v>
      </c>
      <c r="G86" s="25">
        <v>270</v>
      </c>
      <c r="H86" s="91">
        <v>60</v>
      </c>
      <c r="J86" s="184"/>
    </row>
    <row r="87" spans="1:11">
      <c r="A87" s="97" t="s">
        <v>43</v>
      </c>
      <c r="B87" s="34">
        <v>2445</v>
      </c>
      <c r="C87" s="25">
        <v>42</v>
      </c>
      <c r="D87" s="25">
        <v>569</v>
      </c>
      <c r="E87" s="25">
        <v>1203</v>
      </c>
      <c r="F87" s="25">
        <v>531</v>
      </c>
      <c r="G87" s="25">
        <v>30</v>
      </c>
      <c r="H87" s="91">
        <v>70</v>
      </c>
      <c r="J87" s="184"/>
    </row>
    <row r="88" spans="1:11" s="98" customFormat="1">
      <c r="A88" s="97" t="s">
        <v>44</v>
      </c>
      <c r="B88" s="34">
        <v>11779</v>
      </c>
      <c r="C88" s="25">
        <v>1213</v>
      </c>
      <c r="D88" s="25">
        <v>3371</v>
      </c>
      <c r="E88" s="25">
        <v>5134</v>
      </c>
      <c r="F88" s="25">
        <v>1706</v>
      </c>
      <c r="G88" s="25">
        <v>228</v>
      </c>
      <c r="H88" s="91">
        <v>127</v>
      </c>
      <c r="J88" s="184"/>
      <c r="K88" s="12"/>
    </row>
    <row r="89" spans="1:11">
      <c r="A89" s="97" t="s">
        <v>45</v>
      </c>
      <c r="B89" s="34">
        <v>11177</v>
      </c>
      <c r="C89" s="25">
        <v>202</v>
      </c>
      <c r="D89" s="25">
        <v>3919</v>
      </c>
      <c r="E89" s="25">
        <v>4569</v>
      </c>
      <c r="F89" s="25">
        <v>1812</v>
      </c>
      <c r="G89" s="25">
        <v>308</v>
      </c>
      <c r="H89" s="91">
        <v>367</v>
      </c>
      <c r="J89" s="184"/>
    </row>
    <row r="90" spans="1:11">
      <c r="A90" s="97" t="s">
        <v>46</v>
      </c>
      <c r="B90" s="34">
        <v>4064</v>
      </c>
      <c r="C90" s="25">
        <v>42</v>
      </c>
      <c r="D90" s="25">
        <v>1217</v>
      </c>
      <c r="E90" s="25">
        <v>1566</v>
      </c>
      <c r="F90" s="25">
        <v>972</v>
      </c>
      <c r="G90" s="25">
        <v>249</v>
      </c>
      <c r="H90" s="91">
        <v>18</v>
      </c>
      <c r="J90" s="184"/>
    </row>
    <row r="91" spans="1:11">
      <c r="A91" s="97" t="s">
        <v>47</v>
      </c>
      <c r="B91" s="34">
        <v>6564</v>
      </c>
      <c r="C91" s="25">
        <v>473</v>
      </c>
      <c r="D91" s="25">
        <v>2481</v>
      </c>
      <c r="E91" s="25">
        <v>2555</v>
      </c>
      <c r="F91" s="25">
        <v>851</v>
      </c>
      <c r="G91" s="25">
        <v>15</v>
      </c>
      <c r="H91" s="91">
        <v>189</v>
      </c>
      <c r="J91" s="184"/>
    </row>
    <row r="92" spans="1:11">
      <c r="A92" s="97" t="s">
        <v>48</v>
      </c>
      <c r="B92" s="34">
        <v>7994</v>
      </c>
      <c r="C92" s="25">
        <v>308</v>
      </c>
      <c r="D92" s="25">
        <v>1478</v>
      </c>
      <c r="E92" s="25">
        <v>4181</v>
      </c>
      <c r="F92" s="25">
        <v>1433</v>
      </c>
      <c r="G92" s="25">
        <v>301</v>
      </c>
      <c r="H92" s="91">
        <v>293</v>
      </c>
      <c r="J92" s="184"/>
    </row>
    <row r="93" spans="1:11" s="98" customFormat="1">
      <c r="A93" s="97" t="s">
        <v>49</v>
      </c>
      <c r="B93" s="34">
        <v>9519</v>
      </c>
      <c r="C93" s="25">
        <v>1150</v>
      </c>
      <c r="D93" s="25">
        <v>3206</v>
      </c>
      <c r="E93" s="25">
        <v>3476</v>
      </c>
      <c r="F93" s="25">
        <v>779</v>
      </c>
      <c r="G93" s="25">
        <v>445</v>
      </c>
      <c r="H93" s="91">
        <v>463</v>
      </c>
      <c r="J93" s="184"/>
      <c r="K93" s="12"/>
    </row>
    <row r="94" spans="1:11" ht="30" customHeight="1">
      <c r="A94" s="269" t="s">
        <v>233</v>
      </c>
      <c r="B94" s="270"/>
      <c r="C94" s="270"/>
      <c r="D94" s="270"/>
      <c r="E94" s="270"/>
      <c r="F94" s="270"/>
      <c r="G94" s="270"/>
      <c r="H94" s="270"/>
    </row>
    <row r="95" spans="1:11">
      <c r="A95" s="95" t="s">
        <v>260</v>
      </c>
      <c r="B95" s="25">
        <v>23511588</v>
      </c>
      <c r="C95" s="25">
        <v>1851601</v>
      </c>
      <c r="D95" s="25">
        <v>7230202</v>
      </c>
      <c r="E95" s="25">
        <v>9783583</v>
      </c>
      <c r="F95" s="25">
        <v>2993850</v>
      </c>
      <c r="G95" s="25">
        <v>974781</v>
      </c>
      <c r="H95" s="91">
        <v>677571</v>
      </c>
      <c r="J95" s="184"/>
    </row>
    <row r="96" spans="1:11">
      <c r="A96" s="85" t="s">
        <v>261</v>
      </c>
      <c r="B96" s="93">
        <v>11131423</v>
      </c>
      <c r="C96" s="93">
        <v>843825</v>
      </c>
      <c r="D96" s="93">
        <v>3428813</v>
      </c>
      <c r="E96" s="93">
        <v>4721359</v>
      </c>
      <c r="F96" s="93">
        <v>1374990</v>
      </c>
      <c r="G96" s="93">
        <v>419306</v>
      </c>
      <c r="H96" s="94">
        <v>343130</v>
      </c>
      <c r="J96" s="184"/>
    </row>
    <row r="97" spans="1:10">
      <c r="A97" s="71" t="s">
        <v>34</v>
      </c>
      <c r="B97" s="25">
        <v>1361061</v>
      </c>
      <c r="C97" s="25">
        <v>117655</v>
      </c>
      <c r="D97" s="25">
        <v>367638</v>
      </c>
      <c r="E97" s="25">
        <v>595301</v>
      </c>
      <c r="F97" s="25">
        <v>147390</v>
      </c>
      <c r="G97" s="25">
        <v>61487</v>
      </c>
      <c r="H97" s="91">
        <v>71590</v>
      </c>
      <c r="J97" s="184"/>
    </row>
    <row r="98" spans="1:10">
      <c r="A98" s="71" t="s">
        <v>35</v>
      </c>
      <c r="B98" s="25">
        <v>470448</v>
      </c>
      <c r="C98" s="266">
        <v>157223</v>
      </c>
      <c r="D98" s="267"/>
      <c r="E98" s="25">
        <v>191701</v>
      </c>
      <c r="F98" s="25">
        <v>86012</v>
      </c>
      <c r="G98" s="25">
        <v>17922</v>
      </c>
      <c r="H98" s="91">
        <v>17590</v>
      </c>
      <c r="J98" s="184"/>
    </row>
    <row r="99" spans="1:10">
      <c r="A99" s="71" t="s">
        <v>36</v>
      </c>
      <c r="B99" s="25">
        <v>430178</v>
      </c>
      <c r="C99" s="266">
        <v>107571</v>
      </c>
      <c r="D99" s="267"/>
      <c r="E99" s="25">
        <v>230922</v>
      </c>
      <c r="F99" s="25">
        <v>50672</v>
      </c>
      <c r="G99" s="25">
        <v>8397</v>
      </c>
      <c r="H99" s="91">
        <v>32616</v>
      </c>
      <c r="J99" s="184"/>
    </row>
    <row r="100" spans="1:10">
      <c r="A100" s="69" t="s">
        <v>37</v>
      </c>
      <c r="B100" s="25">
        <v>221941</v>
      </c>
      <c r="C100" s="204" t="s">
        <v>126</v>
      </c>
      <c r="D100" s="25">
        <v>39021</v>
      </c>
      <c r="E100" s="25">
        <v>117278</v>
      </c>
      <c r="F100" s="25">
        <v>26933</v>
      </c>
      <c r="G100" s="25">
        <v>16846</v>
      </c>
      <c r="H100" s="91">
        <v>21863</v>
      </c>
      <c r="J100" s="184"/>
    </row>
    <row r="101" spans="1:10">
      <c r="A101" s="71" t="s">
        <v>38</v>
      </c>
      <c r="B101" s="25">
        <v>441459</v>
      </c>
      <c r="C101" s="204" t="s">
        <v>126</v>
      </c>
      <c r="D101" s="25">
        <v>138967</v>
      </c>
      <c r="E101" s="25">
        <v>193440</v>
      </c>
      <c r="F101" s="25">
        <v>81784</v>
      </c>
      <c r="G101" s="25">
        <v>13387</v>
      </c>
      <c r="H101" s="91">
        <v>13881</v>
      </c>
      <c r="J101" s="184"/>
    </row>
    <row r="102" spans="1:10">
      <c r="A102" s="71" t="s">
        <v>39</v>
      </c>
      <c r="B102" s="25">
        <v>1504710</v>
      </c>
      <c r="C102" s="25">
        <v>118171</v>
      </c>
      <c r="D102" s="25">
        <v>580765</v>
      </c>
      <c r="E102" s="25">
        <v>660610</v>
      </c>
      <c r="F102" s="25">
        <v>94441</v>
      </c>
      <c r="G102" s="25">
        <v>24210</v>
      </c>
      <c r="H102" s="91">
        <v>26513</v>
      </c>
      <c r="J102" s="184"/>
    </row>
    <row r="103" spans="1:10">
      <c r="A103" s="71" t="s">
        <v>40</v>
      </c>
      <c r="B103" s="25">
        <v>1710503</v>
      </c>
      <c r="C103" s="25">
        <v>223702</v>
      </c>
      <c r="D103" s="25">
        <v>521792</v>
      </c>
      <c r="E103" s="25">
        <v>629739</v>
      </c>
      <c r="F103" s="25">
        <v>202099</v>
      </c>
      <c r="G103" s="25">
        <v>99165</v>
      </c>
      <c r="H103" s="91">
        <v>34006</v>
      </c>
      <c r="J103" s="184"/>
    </row>
    <row r="104" spans="1:10" ht="20.399999999999999">
      <c r="A104" s="77" t="s">
        <v>154</v>
      </c>
      <c r="B104" s="25"/>
      <c r="C104" s="25"/>
      <c r="D104" s="25"/>
      <c r="E104" s="25"/>
      <c r="F104" s="25"/>
      <c r="G104" s="25"/>
      <c r="H104" s="91"/>
      <c r="J104" s="184"/>
    </row>
    <row r="105" spans="1:10">
      <c r="A105" s="77" t="s">
        <v>130</v>
      </c>
      <c r="B105" s="25">
        <v>1435289</v>
      </c>
      <c r="C105" s="25">
        <v>217309</v>
      </c>
      <c r="D105" s="25">
        <v>454735</v>
      </c>
      <c r="E105" s="25">
        <v>492503</v>
      </c>
      <c r="F105" s="25">
        <v>153126</v>
      </c>
      <c r="G105" s="25">
        <v>89128</v>
      </c>
      <c r="H105" s="91">
        <v>28488</v>
      </c>
      <c r="J105" s="184"/>
    </row>
    <row r="106" spans="1:10">
      <c r="A106" s="77" t="s">
        <v>131</v>
      </c>
      <c r="B106" s="25">
        <v>275214</v>
      </c>
      <c r="C106" s="266">
        <v>73450</v>
      </c>
      <c r="D106" s="270"/>
      <c r="E106" s="203">
        <v>137236</v>
      </c>
      <c r="F106" s="25">
        <v>48973</v>
      </c>
      <c r="G106" s="266">
        <v>15555</v>
      </c>
      <c r="H106" s="268"/>
      <c r="J106" s="184"/>
    </row>
    <row r="107" spans="1:10">
      <c r="A107" s="71" t="s">
        <v>41</v>
      </c>
      <c r="B107" s="25">
        <v>141209</v>
      </c>
      <c r="C107" s="266">
        <v>17607</v>
      </c>
      <c r="D107" s="267"/>
      <c r="E107" s="25">
        <v>93496</v>
      </c>
      <c r="F107" s="25">
        <v>9476</v>
      </c>
      <c r="G107" s="34">
        <v>6630</v>
      </c>
      <c r="H107" s="91">
        <v>14000</v>
      </c>
      <c r="J107" s="184"/>
    </row>
    <row r="108" spans="1:10">
      <c r="A108" s="69" t="s">
        <v>42</v>
      </c>
      <c r="B108" s="25">
        <v>398669</v>
      </c>
      <c r="C108" s="266">
        <v>118680</v>
      </c>
      <c r="D108" s="267"/>
      <c r="E108" s="25">
        <v>189688</v>
      </c>
      <c r="F108" s="25">
        <v>67368</v>
      </c>
      <c r="G108" s="34">
        <v>19448</v>
      </c>
      <c r="H108" s="91">
        <v>3485</v>
      </c>
      <c r="J108" s="184"/>
    </row>
    <row r="109" spans="1:10">
      <c r="A109" s="71" t="s">
        <v>43</v>
      </c>
      <c r="B109" s="25">
        <v>228382</v>
      </c>
      <c r="C109" s="266">
        <v>59926</v>
      </c>
      <c r="D109" s="267"/>
      <c r="E109" s="25">
        <v>117286</v>
      </c>
      <c r="F109" s="25">
        <v>44696</v>
      </c>
      <c r="G109" s="266">
        <v>6474</v>
      </c>
      <c r="H109" s="268"/>
      <c r="J109" s="184"/>
    </row>
    <row r="110" spans="1:10">
      <c r="A110" s="71" t="s">
        <v>44</v>
      </c>
      <c r="B110" s="25">
        <v>1016950</v>
      </c>
      <c r="C110" s="25">
        <v>127140</v>
      </c>
      <c r="D110" s="25">
        <v>294716</v>
      </c>
      <c r="E110" s="25">
        <v>436355</v>
      </c>
      <c r="F110" s="25">
        <v>134945</v>
      </c>
      <c r="G110" s="34">
        <v>16234</v>
      </c>
      <c r="H110" s="91">
        <v>7560</v>
      </c>
      <c r="J110" s="184"/>
    </row>
    <row r="111" spans="1:10">
      <c r="A111" s="71" t="s">
        <v>45</v>
      </c>
      <c r="B111" s="25">
        <v>892914</v>
      </c>
      <c r="C111" s="266">
        <v>342330</v>
      </c>
      <c r="D111" s="267"/>
      <c r="E111" s="25">
        <v>359697</v>
      </c>
      <c r="F111" s="25">
        <v>125831</v>
      </c>
      <c r="G111" s="34">
        <v>38681</v>
      </c>
      <c r="H111" s="91">
        <v>26375</v>
      </c>
      <c r="J111" s="184"/>
    </row>
    <row r="112" spans="1:10">
      <c r="A112" s="99" t="s">
        <v>46</v>
      </c>
      <c r="B112" s="25">
        <v>251412</v>
      </c>
      <c r="C112" s="282">
        <v>80899</v>
      </c>
      <c r="D112" s="283"/>
      <c r="E112" s="203">
        <v>104660</v>
      </c>
      <c r="F112" s="25">
        <v>47688</v>
      </c>
      <c r="G112" s="266">
        <v>18165</v>
      </c>
      <c r="H112" s="270"/>
      <c r="J112" s="184"/>
    </row>
    <row r="113" spans="1:10">
      <c r="A113" s="71" t="s">
        <v>47</v>
      </c>
      <c r="B113" s="25">
        <v>586174</v>
      </c>
      <c r="C113" s="25">
        <v>59512</v>
      </c>
      <c r="D113" s="25">
        <v>241532</v>
      </c>
      <c r="E113" s="25">
        <v>194802</v>
      </c>
      <c r="F113" s="25">
        <v>72268</v>
      </c>
      <c r="G113" s="266">
        <v>18060</v>
      </c>
      <c r="H113" s="268"/>
      <c r="J113" s="184"/>
    </row>
    <row r="114" spans="1:10">
      <c r="A114" s="71" t="s">
        <v>48</v>
      </c>
      <c r="B114" s="25">
        <v>690278</v>
      </c>
      <c r="C114" s="25">
        <v>29956</v>
      </c>
      <c r="D114" s="25">
        <v>148738</v>
      </c>
      <c r="E114" s="25">
        <v>344621</v>
      </c>
      <c r="F114" s="25">
        <v>122315</v>
      </c>
      <c r="G114" s="25">
        <v>21556</v>
      </c>
      <c r="H114" s="91">
        <v>23092</v>
      </c>
      <c r="J114" s="184"/>
    </row>
    <row r="115" spans="1:10">
      <c r="A115" s="71" t="s">
        <v>49</v>
      </c>
      <c r="B115" s="25">
        <v>785135</v>
      </c>
      <c r="C115" s="25">
        <v>127709</v>
      </c>
      <c r="D115" s="25">
        <v>251388</v>
      </c>
      <c r="E115" s="25">
        <v>261763</v>
      </c>
      <c r="F115" s="25">
        <v>61072</v>
      </c>
      <c r="G115" s="25">
        <v>54365</v>
      </c>
      <c r="H115" s="91">
        <v>28838</v>
      </c>
      <c r="J115" s="184"/>
    </row>
    <row r="116" spans="1:10" ht="30" customHeight="1">
      <c r="A116" s="269" t="s">
        <v>191</v>
      </c>
      <c r="B116" s="270"/>
      <c r="C116" s="270"/>
      <c r="D116" s="270"/>
      <c r="E116" s="270"/>
      <c r="F116" s="270"/>
      <c r="G116" s="270"/>
      <c r="H116" s="270"/>
    </row>
    <row r="117" spans="1:10">
      <c r="A117" s="95" t="s">
        <v>260</v>
      </c>
      <c r="B117" s="203">
        <v>6014074</v>
      </c>
      <c r="C117" s="25">
        <v>892330</v>
      </c>
      <c r="D117" s="25">
        <v>2132196</v>
      </c>
      <c r="E117" s="25">
        <v>2165370</v>
      </c>
      <c r="F117" s="25">
        <v>519838</v>
      </c>
      <c r="G117" s="25">
        <v>166716</v>
      </c>
      <c r="H117" s="91">
        <v>137624</v>
      </c>
      <c r="I117" s="49"/>
      <c r="J117" s="184"/>
    </row>
    <row r="118" spans="1:10">
      <c r="A118" s="85" t="s">
        <v>261</v>
      </c>
      <c r="B118" s="96">
        <v>1743964</v>
      </c>
      <c r="C118" s="93">
        <v>279568</v>
      </c>
      <c r="D118" s="93">
        <v>614223</v>
      </c>
      <c r="E118" s="93">
        <v>602991</v>
      </c>
      <c r="F118" s="93">
        <v>141585</v>
      </c>
      <c r="G118" s="93">
        <v>58021</v>
      </c>
      <c r="H118" s="94">
        <v>47576</v>
      </c>
      <c r="J118" s="184"/>
    </row>
    <row r="119" spans="1:10">
      <c r="A119" s="95" t="s">
        <v>34</v>
      </c>
      <c r="B119" s="34">
        <v>238180</v>
      </c>
      <c r="C119" s="25">
        <v>36181</v>
      </c>
      <c r="D119" s="25">
        <v>76816</v>
      </c>
      <c r="E119" s="25">
        <v>85760</v>
      </c>
      <c r="F119" s="25">
        <v>17102</v>
      </c>
      <c r="G119" s="25">
        <v>9861</v>
      </c>
      <c r="H119" s="91">
        <v>12460</v>
      </c>
      <c r="J119" s="184"/>
    </row>
    <row r="120" spans="1:10">
      <c r="A120" s="95" t="s">
        <v>35</v>
      </c>
      <c r="B120" s="34">
        <v>32281</v>
      </c>
      <c r="C120" s="266">
        <v>16026</v>
      </c>
      <c r="D120" s="267"/>
      <c r="E120" s="25">
        <v>10341</v>
      </c>
      <c r="F120" s="25">
        <v>4086</v>
      </c>
      <c r="G120" s="25">
        <v>942</v>
      </c>
      <c r="H120" s="91">
        <v>886</v>
      </c>
      <c r="J120" s="184"/>
    </row>
    <row r="121" spans="1:10">
      <c r="A121" s="95" t="s">
        <v>36</v>
      </c>
      <c r="B121" s="34">
        <v>27731</v>
      </c>
      <c r="C121" s="266">
        <v>4925</v>
      </c>
      <c r="D121" s="267"/>
      <c r="E121" s="25">
        <v>15876</v>
      </c>
      <c r="F121" s="25">
        <v>4200</v>
      </c>
      <c r="G121" s="25">
        <v>427</v>
      </c>
      <c r="H121" s="91">
        <v>2303</v>
      </c>
      <c r="J121" s="184"/>
    </row>
    <row r="122" spans="1:10">
      <c r="A122" s="101" t="s">
        <v>37</v>
      </c>
      <c r="B122" s="34">
        <v>51646</v>
      </c>
      <c r="C122" s="204" t="s">
        <v>126</v>
      </c>
      <c r="D122" s="25">
        <v>9091</v>
      </c>
      <c r="E122" s="25">
        <v>31598</v>
      </c>
      <c r="F122" s="25">
        <v>4560</v>
      </c>
      <c r="G122" s="25">
        <v>1412</v>
      </c>
      <c r="H122" s="91">
        <v>4985</v>
      </c>
      <c r="J122" s="184"/>
    </row>
    <row r="123" spans="1:10">
      <c r="A123" s="101" t="s">
        <v>38</v>
      </c>
      <c r="B123" s="34">
        <v>53348</v>
      </c>
      <c r="C123" s="204" t="s">
        <v>126</v>
      </c>
      <c r="D123" s="25">
        <v>19819</v>
      </c>
      <c r="E123" s="25">
        <v>21304</v>
      </c>
      <c r="F123" s="25">
        <v>9616</v>
      </c>
      <c r="G123" s="25">
        <v>1298</v>
      </c>
      <c r="H123" s="91">
        <v>1311</v>
      </c>
      <c r="J123" s="184"/>
    </row>
    <row r="124" spans="1:10">
      <c r="A124" s="95" t="s">
        <v>39</v>
      </c>
      <c r="B124" s="34">
        <v>284262</v>
      </c>
      <c r="C124" s="25">
        <v>35820</v>
      </c>
      <c r="D124" s="25">
        <v>119612</v>
      </c>
      <c r="E124" s="25">
        <v>106948</v>
      </c>
      <c r="F124" s="25">
        <v>13538</v>
      </c>
      <c r="G124" s="25">
        <v>5495</v>
      </c>
      <c r="H124" s="91">
        <v>2849</v>
      </c>
      <c r="J124" s="184"/>
    </row>
    <row r="125" spans="1:10">
      <c r="A125" s="95" t="s">
        <v>40</v>
      </c>
      <c r="B125" s="34">
        <v>333575</v>
      </c>
      <c r="C125" s="25">
        <v>97404</v>
      </c>
      <c r="D125" s="25">
        <v>113539</v>
      </c>
      <c r="E125" s="25">
        <v>84363</v>
      </c>
      <c r="F125" s="25">
        <v>21992</v>
      </c>
      <c r="G125" s="25">
        <v>12251</v>
      </c>
      <c r="H125" s="91">
        <v>4026</v>
      </c>
      <c r="J125" s="184"/>
    </row>
    <row r="126" spans="1:10" ht="20.399999999999999">
      <c r="A126" s="95" t="s">
        <v>154</v>
      </c>
      <c r="B126" s="34"/>
      <c r="C126" s="25"/>
      <c r="D126" s="25"/>
      <c r="E126" s="25"/>
      <c r="F126" s="25"/>
      <c r="G126" s="25"/>
      <c r="H126" s="91"/>
      <c r="J126" s="184"/>
    </row>
    <row r="127" spans="1:10">
      <c r="A127" s="95" t="s">
        <v>130</v>
      </c>
      <c r="B127" s="34">
        <v>312463</v>
      </c>
      <c r="C127" s="25">
        <v>97332</v>
      </c>
      <c r="D127" s="25">
        <v>110199</v>
      </c>
      <c r="E127" s="25">
        <v>70654</v>
      </c>
      <c r="F127" s="25">
        <v>18394</v>
      </c>
      <c r="G127" s="25">
        <v>11869</v>
      </c>
      <c r="H127" s="91">
        <v>4015</v>
      </c>
      <c r="J127" s="184"/>
    </row>
    <row r="128" spans="1:10">
      <c r="A128" s="95" t="s">
        <v>131</v>
      </c>
      <c r="B128" s="34">
        <v>21112</v>
      </c>
      <c r="C128" s="266">
        <v>3412</v>
      </c>
      <c r="D128" s="267"/>
      <c r="E128" s="25">
        <v>13709</v>
      </c>
      <c r="F128" s="25">
        <v>3598</v>
      </c>
      <c r="G128" s="266">
        <v>393</v>
      </c>
      <c r="H128" s="268"/>
      <c r="J128" s="184"/>
    </row>
    <row r="129" spans="1:10">
      <c r="A129" s="95" t="s">
        <v>41</v>
      </c>
      <c r="B129" s="34">
        <v>15249</v>
      </c>
      <c r="C129" s="266">
        <v>3223</v>
      </c>
      <c r="D129" s="267"/>
      <c r="E129" s="25">
        <v>8841</v>
      </c>
      <c r="F129" s="25">
        <v>411</v>
      </c>
      <c r="G129" s="34">
        <v>1725</v>
      </c>
      <c r="H129" s="91">
        <v>1049</v>
      </c>
      <c r="J129" s="184"/>
    </row>
    <row r="130" spans="1:10">
      <c r="A130" s="95" t="s">
        <v>42</v>
      </c>
      <c r="B130" s="34">
        <v>33197</v>
      </c>
      <c r="C130" s="266">
        <v>13239</v>
      </c>
      <c r="D130" s="267"/>
      <c r="E130" s="25">
        <v>12176</v>
      </c>
      <c r="F130" s="25">
        <v>5669</v>
      </c>
      <c r="G130" s="34">
        <v>1838</v>
      </c>
      <c r="H130" s="91">
        <v>275</v>
      </c>
      <c r="J130" s="184"/>
    </row>
    <row r="131" spans="1:10">
      <c r="A131" s="101" t="s">
        <v>43</v>
      </c>
      <c r="B131" s="34">
        <v>32851</v>
      </c>
      <c r="C131" s="266">
        <v>10543</v>
      </c>
      <c r="D131" s="267"/>
      <c r="E131" s="25">
        <v>14820</v>
      </c>
      <c r="F131" s="25">
        <v>6683</v>
      </c>
      <c r="G131" s="266">
        <v>805</v>
      </c>
      <c r="H131" s="268"/>
      <c r="J131" s="184"/>
    </row>
    <row r="132" spans="1:10">
      <c r="A132" s="95" t="s">
        <v>44</v>
      </c>
      <c r="B132" s="34">
        <v>131442</v>
      </c>
      <c r="C132" s="25">
        <v>23362</v>
      </c>
      <c r="D132" s="25">
        <v>55401</v>
      </c>
      <c r="E132" s="25">
        <v>42032</v>
      </c>
      <c r="F132" s="25">
        <v>9353</v>
      </c>
      <c r="G132" s="34">
        <v>707</v>
      </c>
      <c r="H132" s="91">
        <v>587</v>
      </c>
      <c r="J132" s="184"/>
    </row>
    <row r="133" spans="1:10">
      <c r="A133" s="95" t="s">
        <v>45</v>
      </c>
      <c r="B133" s="34">
        <v>111008</v>
      </c>
      <c r="C133" s="266">
        <v>48411</v>
      </c>
      <c r="D133" s="267"/>
      <c r="E133" s="25">
        <v>39792</v>
      </c>
      <c r="F133" s="25">
        <v>15575</v>
      </c>
      <c r="G133" s="34">
        <v>4721</v>
      </c>
      <c r="H133" s="91">
        <v>2509</v>
      </c>
      <c r="J133" s="184"/>
    </row>
    <row r="134" spans="1:10">
      <c r="A134" s="101" t="s">
        <v>46</v>
      </c>
      <c r="B134" s="34">
        <v>11742</v>
      </c>
      <c r="C134" s="266">
        <v>3480</v>
      </c>
      <c r="D134" s="267"/>
      <c r="E134" s="25">
        <v>3993</v>
      </c>
      <c r="F134" s="25">
        <v>2335</v>
      </c>
      <c r="G134" s="266">
        <v>1934</v>
      </c>
      <c r="H134" s="268"/>
      <c r="J134" s="184"/>
    </row>
    <row r="135" spans="1:10">
      <c r="A135" s="95" t="s">
        <v>47</v>
      </c>
      <c r="B135" s="34">
        <v>37120</v>
      </c>
      <c r="C135" s="25">
        <v>1373</v>
      </c>
      <c r="D135" s="25">
        <v>14982</v>
      </c>
      <c r="E135" s="25">
        <v>16187</v>
      </c>
      <c r="F135" s="25">
        <v>3460</v>
      </c>
      <c r="G135" s="266">
        <v>1118</v>
      </c>
      <c r="H135" s="268"/>
      <c r="J135" s="184"/>
    </row>
    <row r="136" spans="1:10">
      <c r="A136" s="95" t="s">
        <v>48</v>
      </c>
      <c r="B136" s="34">
        <v>87987</v>
      </c>
      <c r="C136" s="25">
        <v>8742</v>
      </c>
      <c r="D136" s="25">
        <v>28899</v>
      </c>
      <c r="E136" s="25">
        <v>35809</v>
      </c>
      <c r="F136" s="25">
        <v>10138</v>
      </c>
      <c r="G136" s="25">
        <v>1203</v>
      </c>
      <c r="H136" s="91">
        <v>3196</v>
      </c>
      <c r="J136" s="184"/>
    </row>
    <row r="137" spans="1:10">
      <c r="A137" s="95" t="s">
        <v>49</v>
      </c>
      <c r="B137" s="34">
        <v>262345</v>
      </c>
      <c r="C137" s="25">
        <v>69734</v>
      </c>
      <c r="D137" s="25">
        <v>83169</v>
      </c>
      <c r="E137" s="25">
        <v>73151</v>
      </c>
      <c r="F137" s="25">
        <v>12867</v>
      </c>
      <c r="G137" s="25">
        <v>13534</v>
      </c>
      <c r="H137" s="91">
        <v>9890</v>
      </c>
      <c r="J137" s="184"/>
    </row>
    <row r="138" spans="1:10" ht="30" customHeight="1">
      <c r="A138" s="269" t="s">
        <v>232</v>
      </c>
      <c r="B138" s="269"/>
      <c r="C138" s="269"/>
      <c r="D138" s="269"/>
      <c r="E138" s="269"/>
      <c r="F138" s="269"/>
      <c r="G138" s="269"/>
      <c r="H138" s="269"/>
    </row>
    <row r="139" spans="1:10">
      <c r="A139" s="77" t="s">
        <v>262</v>
      </c>
      <c r="B139" s="203">
        <v>44848155</v>
      </c>
      <c r="C139" s="25">
        <v>3825872</v>
      </c>
      <c r="D139" s="25">
        <v>14439321</v>
      </c>
      <c r="E139" s="25">
        <v>18136579</v>
      </c>
      <c r="F139" s="25">
        <v>5358162</v>
      </c>
      <c r="G139" s="25">
        <v>1784120</v>
      </c>
      <c r="H139" s="91">
        <v>1304101</v>
      </c>
      <c r="J139" s="184"/>
    </row>
    <row r="140" spans="1:10">
      <c r="A140" s="92" t="s">
        <v>263</v>
      </c>
      <c r="B140" s="206">
        <v>22973446</v>
      </c>
      <c r="C140" s="93">
        <v>1858667</v>
      </c>
      <c r="D140" s="93">
        <v>7275168</v>
      </c>
      <c r="E140" s="93">
        <v>9522334</v>
      </c>
      <c r="F140" s="93">
        <v>2678751</v>
      </c>
      <c r="G140" s="93">
        <v>928854</v>
      </c>
      <c r="H140" s="94">
        <v>709672</v>
      </c>
      <c r="J140" s="184"/>
    </row>
    <row r="141" spans="1:10">
      <c r="A141" s="77" t="s">
        <v>34</v>
      </c>
      <c r="B141" s="203">
        <v>2958039</v>
      </c>
      <c r="C141" s="25">
        <v>232850</v>
      </c>
      <c r="D141" s="25">
        <v>829596</v>
      </c>
      <c r="E141" s="25">
        <v>1269462</v>
      </c>
      <c r="F141" s="25">
        <v>339661</v>
      </c>
      <c r="G141" s="25">
        <v>142552</v>
      </c>
      <c r="H141" s="91">
        <v>143918</v>
      </c>
      <c r="J141" s="184"/>
    </row>
    <row r="142" spans="1:10">
      <c r="A142" s="77" t="s">
        <v>35</v>
      </c>
      <c r="B142" s="203">
        <v>854573</v>
      </c>
      <c r="C142" s="266">
        <v>271783</v>
      </c>
      <c r="D142" s="267"/>
      <c r="E142" s="25">
        <v>344639</v>
      </c>
      <c r="F142" s="25">
        <v>175721</v>
      </c>
      <c r="G142" s="25">
        <v>30594</v>
      </c>
      <c r="H142" s="91">
        <v>31836</v>
      </c>
      <c r="J142" s="184"/>
    </row>
    <row r="143" spans="1:10">
      <c r="A143" s="77" t="s">
        <v>36</v>
      </c>
      <c r="B143" s="203">
        <v>697851</v>
      </c>
      <c r="C143" s="266">
        <v>178780</v>
      </c>
      <c r="D143" s="267"/>
      <c r="E143" s="25">
        <v>363720</v>
      </c>
      <c r="F143" s="25">
        <v>90859</v>
      </c>
      <c r="G143" s="25">
        <v>14394</v>
      </c>
      <c r="H143" s="91">
        <v>50098</v>
      </c>
      <c r="J143" s="184"/>
    </row>
    <row r="144" spans="1:10">
      <c r="A144" s="102" t="s">
        <v>37</v>
      </c>
      <c r="B144" s="203">
        <v>394657</v>
      </c>
      <c r="C144" s="204" t="s">
        <v>126</v>
      </c>
      <c r="D144" s="25">
        <v>65773</v>
      </c>
      <c r="E144" s="25">
        <v>180880</v>
      </c>
      <c r="F144" s="25">
        <v>53206</v>
      </c>
      <c r="G144" s="25">
        <v>36100</v>
      </c>
      <c r="H144" s="91">
        <v>58698</v>
      </c>
      <c r="J144" s="184"/>
    </row>
    <row r="145" spans="1:11" s="98" customFormat="1">
      <c r="A145" s="102" t="s">
        <v>38</v>
      </c>
      <c r="B145" s="203">
        <v>747564</v>
      </c>
      <c r="C145" s="204" t="s">
        <v>126</v>
      </c>
      <c r="D145" s="25">
        <v>237542</v>
      </c>
      <c r="E145" s="25">
        <v>322207</v>
      </c>
      <c r="F145" s="25">
        <v>140192</v>
      </c>
      <c r="G145" s="25">
        <v>24189</v>
      </c>
      <c r="H145" s="91">
        <v>23434</v>
      </c>
      <c r="J145" s="184"/>
      <c r="K145" s="12"/>
    </row>
    <row r="146" spans="1:11" s="98" customFormat="1">
      <c r="A146" s="77" t="s">
        <v>39</v>
      </c>
      <c r="B146" s="203">
        <v>3482422</v>
      </c>
      <c r="C146" s="25">
        <v>267635</v>
      </c>
      <c r="D146" s="25">
        <v>1334409</v>
      </c>
      <c r="E146" s="25">
        <v>1547314</v>
      </c>
      <c r="F146" s="25">
        <v>214425</v>
      </c>
      <c r="G146" s="25">
        <v>50147</v>
      </c>
      <c r="H146" s="91">
        <v>68492</v>
      </c>
      <c r="J146" s="184"/>
      <c r="K146" s="12"/>
    </row>
    <row r="147" spans="1:11">
      <c r="A147" s="77" t="s">
        <v>40</v>
      </c>
      <c r="B147" s="203">
        <v>2782794</v>
      </c>
      <c r="C147" s="25">
        <v>378649</v>
      </c>
      <c r="D147" s="25">
        <v>812959</v>
      </c>
      <c r="E147" s="25">
        <v>974634</v>
      </c>
      <c r="F147" s="25">
        <v>351041</v>
      </c>
      <c r="G147" s="25">
        <v>211042</v>
      </c>
      <c r="H147" s="91">
        <v>54469</v>
      </c>
      <c r="J147" s="184"/>
    </row>
    <row r="148" spans="1:11" ht="20.399999999999999">
      <c r="A148" s="77" t="s">
        <v>154</v>
      </c>
      <c r="B148" s="203"/>
      <c r="C148" s="25"/>
      <c r="D148" s="25"/>
      <c r="E148" s="25"/>
      <c r="F148" s="25"/>
      <c r="G148" s="25"/>
      <c r="H148" s="91"/>
      <c r="J148" s="184"/>
    </row>
    <row r="149" spans="1:11">
      <c r="A149" s="77" t="s">
        <v>130</v>
      </c>
      <c r="B149" s="203">
        <v>2300466</v>
      </c>
      <c r="C149" s="25">
        <v>365337</v>
      </c>
      <c r="D149" s="25">
        <v>719938</v>
      </c>
      <c r="E149" s="25">
        <v>728137</v>
      </c>
      <c r="F149" s="25">
        <v>250678</v>
      </c>
      <c r="G149" s="25">
        <v>192092</v>
      </c>
      <c r="H149" s="91">
        <v>44284</v>
      </c>
      <c r="J149" s="184"/>
    </row>
    <row r="150" spans="1:11" s="98" customFormat="1">
      <c r="A150" s="77" t="s">
        <v>131</v>
      </c>
      <c r="B150" s="203">
        <v>482328</v>
      </c>
      <c r="C150" s="266">
        <v>106333</v>
      </c>
      <c r="D150" s="267"/>
      <c r="E150" s="25">
        <v>246497</v>
      </c>
      <c r="F150" s="25">
        <v>100363</v>
      </c>
      <c r="G150" s="266">
        <v>29135</v>
      </c>
      <c r="H150" s="268"/>
      <c r="J150" s="184"/>
      <c r="K150" s="12"/>
    </row>
    <row r="151" spans="1:11" s="98" customFormat="1">
      <c r="A151" s="77" t="s">
        <v>41</v>
      </c>
      <c r="B151" s="203">
        <v>259331</v>
      </c>
      <c r="C151" s="266">
        <v>32596</v>
      </c>
      <c r="D151" s="267"/>
      <c r="E151" s="25">
        <v>170528</v>
      </c>
      <c r="F151" s="25">
        <v>17523</v>
      </c>
      <c r="G151" s="203">
        <v>11905</v>
      </c>
      <c r="H151" s="91">
        <v>26779</v>
      </c>
      <c r="I151" s="103"/>
      <c r="J151" s="184"/>
      <c r="K151" s="12"/>
    </row>
    <row r="152" spans="1:11">
      <c r="A152" s="77" t="s">
        <v>42</v>
      </c>
      <c r="B152" s="203">
        <v>756520</v>
      </c>
      <c r="C152" s="266">
        <v>220634</v>
      </c>
      <c r="D152" s="267"/>
      <c r="E152" s="25">
        <v>383018</v>
      </c>
      <c r="F152" s="25">
        <v>112584</v>
      </c>
      <c r="G152" s="203">
        <v>34521</v>
      </c>
      <c r="H152" s="91">
        <v>5763</v>
      </c>
      <c r="J152" s="184"/>
    </row>
    <row r="153" spans="1:11">
      <c r="A153" s="77" t="s">
        <v>43</v>
      </c>
      <c r="B153" s="203">
        <v>394060</v>
      </c>
      <c r="C153" s="266">
        <v>101240</v>
      </c>
      <c r="D153" s="267"/>
      <c r="E153" s="25">
        <v>199054</v>
      </c>
      <c r="F153" s="25">
        <v>81929</v>
      </c>
      <c r="G153" s="266">
        <v>11837</v>
      </c>
      <c r="H153" s="268"/>
      <c r="J153" s="184"/>
    </row>
    <row r="154" spans="1:11" s="98" customFormat="1">
      <c r="A154" s="102" t="s">
        <v>44</v>
      </c>
      <c r="B154" s="203">
        <v>2400485</v>
      </c>
      <c r="C154" s="25">
        <v>319811</v>
      </c>
      <c r="D154" s="25">
        <v>709599</v>
      </c>
      <c r="E154" s="25">
        <v>1026854</v>
      </c>
      <c r="F154" s="25">
        <v>290514</v>
      </c>
      <c r="G154" s="203">
        <v>36475</v>
      </c>
      <c r="H154" s="91">
        <v>17232</v>
      </c>
      <c r="J154" s="184"/>
      <c r="K154" s="12"/>
    </row>
    <row r="155" spans="1:11">
      <c r="A155" s="77" t="s">
        <v>45</v>
      </c>
      <c r="B155" s="203">
        <v>1700584</v>
      </c>
      <c r="C155" s="266">
        <v>649685</v>
      </c>
      <c r="D155" s="267"/>
      <c r="E155" s="25">
        <v>692569</v>
      </c>
      <c r="F155" s="25">
        <v>234225</v>
      </c>
      <c r="G155" s="203">
        <v>71162</v>
      </c>
      <c r="H155" s="91">
        <v>52943</v>
      </c>
      <c r="I155" s="104"/>
      <c r="J155" s="184"/>
    </row>
    <row r="156" spans="1:11">
      <c r="A156" s="77" t="s">
        <v>46</v>
      </c>
      <c r="B156" s="203">
        <v>577474</v>
      </c>
      <c r="C156" s="266">
        <v>202123</v>
      </c>
      <c r="D156" s="267"/>
      <c r="E156" s="25">
        <v>209678</v>
      </c>
      <c r="F156" s="25">
        <v>95875</v>
      </c>
      <c r="G156" s="266">
        <v>69798</v>
      </c>
      <c r="H156" s="268"/>
      <c r="J156" s="184"/>
    </row>
    <row r="157" spans="1:11">
      <c r="A157" s="77" t="s">
        <v>47</v>
      </c>
      <c r="B157" s="203">
        <v>1287752</v>
      </c>
      <c r="C157" s="25">
        <v>146457</v>
      </c>
      <c r="D157" s="25">
        <v>558646</v>
      </c>
      <c r="E157" s="25">
        <v>412201</v>
      </c>
      <c r="F157" s="25">
        <v>135086</v>
      </c>
      <c r="G157" s="266">
        <v>35362</v>
      </c>
      <c r="H157" s="268"/>
      <c r="J157" s="184"/>
    </row>
    <row r="158" spans="1:11">
      <c r="A158" s="77" t="s">
        <v>48</v>
      </c>
      <c r="B158" s="203">
        <v>1196145</v>
      </c>
      <c r="C158" s="25">
        <v>48421</v>
      </c>
      <c r="D158" s="25">
        <v>250582</v>
      </c>
      <c r="E158" s="25">
        <v>624237</v>
      </c>
      <c r="F158" s="25">
        <v>190755</v>
      </c>
      <c r="G158" s="25">
        <v>45882</v>
      </c>
      <c r="H158" s="91">
        <v>36268</v>
      </c>
      <c r="J158" s="184"/>
    </row>
    <row r="159" spans="1:11">
      <c r="A159" s="77" t="s">
        <v>49</v>
      </c>
      <c r="B159" s="203">
        <v>2483195</v>
      </c>
      <c r="C159" s="25">
        <v>386602</v>
      </c>
      <c r="D159" s="25">
        <v>897463</v>
      </c>
      <c r="E159" s="25">
        <v>801339</v>
      </c>
      <c r="F159" s="25">
        <v>155155</v>
      </c>
      <c r="G159" s="25">
        <v>145097</v>
      </c>
      <c r="H159" s="91">
        <v>97539</v>
      </c>
      <c r="J159" s="184"/>
    </row>
    <row r="160" spans="1:11" ht="30" customHeight="1">
      <c r="A160" s="269" t="s">
        <v>236</v>
      </c>
      <c r="B160" s="269"/>
      <c r="C160" s="269"/>
      <c r="D160" s="269"/>
      <c r="E160" s="269"/>
      <c r="F160" s="269"/>
      <c r="G160" s="269"/>
      <c r="H160" s="269"/>
    </row>
    <row r="161" spans="1:10">
      <c r="A161" s="77" t="s">
        <v>262</v>
      </c>
      <c r="B161" s="203">
        <v>13203195</v>
      </c>
      <c r="C161" s="25">
        <v>1936191</v>
      </c>
      <c r="D161" s="25">
        <v>4842549</v>
      </c>
      <c r="E161" s="25">
        <v>4642118</v>
      </c>
      <c r="F161" s="25">
        <v>1074128</v>
      </c>
      <c r="G161" s="25">
        <v>399809</v>
      </c>
      <c r="H161" s="91">
        <v>308400</v>
      </c>
      <c r="J161" s="184"/>
    </row>
    <row r="162" spans="1:10">
      <c r="A162" s="92" t="s">
        <v>263</v>
      </c>
      <c r="B162" s="206">
        <v>4113126</v>
      </c>
      <c r="C162" s="93">
        <v>621430</v>
      </c>
      <c r="D162" s="93">
        <v>1456964</v>
      </c>
      <c r="E162" s="93">
        <v>1429287</v>
      </c>
      <c r="F162" s="93">
        <v>329631</v>
      </c>
      <c r="G162" s="93">
        <v>160287</v>
      </c>
      <c r="H162" s="94">
        <v>115527</v>
      </c>
      <c r="J162" s="184"/>
    </row>
    <row r="163" spans="1:10">
      <c r="A163" s="105" t="s">
        <v>34</v>
      </c>
      <c r="B163" s="203">
        <v>465115</v>
      </c>
      <c r="C163" s="25">
        <v>48924</v>
      </c>
      <c r="D163" s="25">
        <v>155725</v>
      </c>
      <c r="E163" s="25">
        <v>170853</v>
      </c>
      <c r="F163" s="25">
        <v>36210</v>
      </c>
      <c r="G163" s="25">
        <v>32687</v>
      </c>
      <c r="H163" s="91">
        <v>20716</v>
      </c>
      <c r="J163" s="184"/>
    </row>
    <row r="164" spans="1:10">
      <c r="A164" s="95" t="s">
        <v>35</v>
      </c>
      <c r="B164" s="203">
        <v>83791</v>
      </c>
      <c r="C164" s="266">
        <v>30982</v>
      </c>
      <c r="D164" s="267"/>
      <c r="E164" s="25">
        <v>22706</v>
      </c>
      <c r="F164" s="25">
        <v>25830</v>
      </c>
      <c r="G164" s="25">
        <v>1976</v>
      </c>
      <c r="H164" s="91">
        <v>2297</v>
      </c>
      <c r="J164" s="184"/>
    </row>
    <row r="165" spans="1:10">
      <c r="A165" s="95" t="s">
        <v>36</v>
      </c>
      <c r="B165" s="203">
        <v>47995</v>
      </c>
      <c r="C165" s="266">
        <v>9745</v>
      </c>
      <c r="D165" s="267"/>
      <c r="E165" s="25">
        <v>27194</v>
      </c>
      <c r="F165" s="25">
        <v>6454</v>
      </c>
      <c r="G165" s="25">
        <v>741</v>
      </c>
      <c r="H165" s="91">
        <v>3861</v>
      </c>
      <c r="J165" s="184"/>
    </row>
    <row r="166" spans="1:10">
      <c r="A166" s="100" t="s">
        <v>37</v>
      </c>
      <c r="B166" s="203">
        <v>85117</v>
      </c>
      <c r="C166" s="204" t="s">
        <v>126</v>
      </c>
      <c r="D166" s="25">
        <v>16371</v>
      </c>
      <c r="E166" s="25">
        <v>50593</v>
      </c>
      <c r="F166" s="25">
        <v>6211</v>
      </c>
      <c r="G166" s="25">
        <v>2031</v>
      </c>
      <c r="H166" s="91">
        <v>9911</v>
      </c>
      <c r="J166" s="184"/>
    </row>
    <row r="167" spans="1:10">
      <c r="A167" s="100" t="s">
        <v>38</v>
      </c>
      <c r="B167" s="203">
        <v>110679</v>
      </c>
      <c r="C167" s="204" t="s">
        <v>126</v>
      </c>
      <c r="D167" s="25">
        <v>46154</v>
      </c>
      <c r="E167" s="25">
        <v>38066</v>
      </c>
      <c r="F167" s="25">
        <v>20706</v>
      </c>
      <c r="G167" s="25">
        <v>2368</v>
      </c>
      <c r="H167" s="91">
        <v>3385</v>
      </c>
      <c r="J167" s="184"/>
    </row>
    <row r="168" spans="1:10">
      <c r="A168" s="95" t="s">
        <v>39</v>
      </c>
      <c r="B168" s="203">
        <v>692437</v>
      </c>
      <c r="C168" s="25">
        <v>88941</v>
      </c>
      <c r="D168" s="25">
        <v>288975</v>
      </c>
      <c r="E168" s="25">
        <v>261573</v>
      </c>
      <c r="F168" s="25">
        <v>32783</v>
      </c>
      <c r="G168" s="25">
        <v>12510</v>
      </c>
      <c r="H168" s="91">
        <v>7655</v>
      </c>
      <c r="J168" s="184"/>
    </row>
    <row r="169" spans="1:10">
      <c r="A169" s="95" t="s">
        <v>40</v>
      </c>
      <c r="B169" s="203">
        <v>613607</v>
      </c>
      <c r="C169" s="25">
        <v>180485</v>
      </c>
      <c r="D169" s="25">
        <v>202174</v>
      </c>
      <c r="E169" s="25">
        <v>159578</v>
      </c>
      <c r="F169" s="25">
        <v>44501</v>
      </c>
      <c r="G169" s="25">
        <v>19482</v>
      </c>
      <c r="H169" s="91">
        <v>7387</v>
      </c>
      <c r="J169" s="184"/>
    </row>
    <row r="170" spans="1:10" ht="20.399999999999999">
      <c r="A170" s="95" t="s">
        <v>154</v>
      </c>
      <c r="B170" s="203"/>
      <c r="C170" s="25"/>
      <c r="D170" s="25"/>
      <c r="E170" s="25"/>
      <c r="F170" s="25"/>
      <c r="G170" s="25"/>
      <c r="H170" s="91"/>
      <c r="I170" s="90"/>
      <c r="J170" s="184"/>
    </row>
    <row r="171" spans="1:10">
      <c r="A171" s="95" t="s">
        <v>130</v>
      </c>
      <c r="B171" s="203">
        <v>549789</v>
      </c>
      <c r="C171" s="25">
        <v>180329</v>
      </c>
      <c r="D171" s="25">
        <v>195809</v>
      </c>
      <c r="E171" s="25">
        <v>114354</v>
      </c>
      <c r="F171" s="25">
        <v>33257</v>
      </c>
      <c r="G171" s="25">
        <v>18673</v>
      </c>
      <c r="H171" s="91">
        <v>7367</v>
      </c>
      <c r="I171" s="90"/>
      <c r="J171" s="184"/>
    </row>
    <row r="172" spans="1:10">
      <c r="A172" s="95" t="s">
        <v>131</v>
      </c>
      <c r="B172" s="203">
        <v>63818</v>
      </c>
      <c r="C172" s="266">
        <v>6521</v>
      </c>
      <c r="D172" s="267"/>
      <c r="E172" s="25">
        <v>45224</v>
      </c>
      <c r="F172" s="25">
        <v>11244</v>
      </c>
      <c r="G172" s="266">
        <v>829</v>
      </c>
      <c r="H172" s="268"/>
      <c r="I172" s="90"/>
      <c r="J172" s="184"/>
    </row>
    <row r="173" spans="1:10">
      <c r="A173" s="95" t="s">
        <v>41</v>
      </c>
      <c r="B173" s="203">
        <v>36125</v>
      </c>
      <c r="C173" s="266">
        <v>8769</v>
      </c>
      <c r="D173" s="267"/>
      <c r="E173" s="25">
        <v>21306</v>
      </c>
      <c r="F173" s="25">
        <v>1058</v>
      </c>
      <c r="G173" s="203">
        <v>2786</v>
      </c>
      <c r="H173" s="91">
        <v>2206</v>
      </c>
      <c r="J173" s="184"/>
    </row>
    <row r="174" spans="1:10">
      <c r="A174" s="100" t="s">
        <v>42</v>
      </c>
      <c r="B174" s="203">
        <v>56334</v>
      </c>
      <c r="C174" s="266">
        <v>20082</v>
      </c>
      <c r="D174" s="267"/>
      <c r="E174" s="25">
        <v>24455</v>
      </c>
      <c r="F174" s="25">
        <v>8169</v>
      </c>
      <c r="G174" s="203">
        <v>2493</v>
      </c>
      <c r="H174" s="91">
        <v>1135</v>
      </c>
      <c r="J174" s="184"/>
    </row>
    <row r="175" spans="1:10">
      <c r="A175" s="100" t="s">
        <v>43</v>
      </c>
      <c r="B175" s="203">
        <v>45672</v>
      </c>
      <c r="C175" s="266">
        <v>15058</v>
      </c>
      <c r="D175" s="267"/>
      <c r="E175" s="25">
        <v>20593</v>
      </c>
      <c r="F175" s="25">
        <v>8718</v>
      </c>
      <c r="G175" s="266">
        <v>1303</v>
      </c>
      <c r="H175" s="268"/>
      <c r="J175" s="184"/>
    </row>
    <row r="176" spans="1:10">
      <c r="A176" s="95" t="s">
        <v>44</v>
      </c>
      <c r="B176" s="203">
        <v>335281</v>
      </c>
      <c r="C176" s="25">
        <v>58450</v>
      </c>
      <c r="D176" s="25">
        <v>138499</v>
      </c>
      <c r="E176" s="25">
        <v>105318</v>
      </c>
      <c r="F176" s="25">
        <v>29399</v>
      </c>
      <c r="G176" s="203">
        <v>2374</v>
      </c>
      <c r="H176" s="91">
        <v>1241</v>
      </c>
      <c r="J176" s="184"/>
    </row>
    <row r="177" spans="1:14">
      <c r="A177" s="95" t="s">
        <v>45</v>
      </c>
      <c r="B177" s="203">
        <v>228207</v>
      </c>
      <c r="C177" s="266">
        <v>95675</v>
      </c>
      <c r="D177" s="267"/>
      <c r="E177" s="25">
        <v>86145</v>
      </c>
      <c r="F177" s="25">
        <v>28697</v>
      </c>
      <c r="G177" s="203">
        <v>8826</v>
      </c>
      <c r="H177" s="91">
        <v>8864</v>
      </c>
      <c r="J177" s="184"/>
    </row>
    <row r="178" spans="1:14">
      <c r="A178" s="100" t="s">
        <v>46</v>
      </c>
      <c r="B178" s="203">
        <v>29829</v>
      </c>
      <c r="C178" s="266">
        <v>9262</v>
      </c>
      <c r="D178" s="267"/>
      <c r="E178" s="25">
        <v>8433</v>
      </c>
      <c r="F178" s="25">
        <v>4884</v>
      </c>
      <c r="G178" s="266">
        <v>7250</v>
      </c>
      <c r="H178" s="268"/>
      <c r="J178" s="184"/>
    </row>
    <row r="179" spans="1:14">
      <c r="A179" s="95" t="s">
        <v>47</v>
      </c>
      <c r="B179" s="203">
        <v>94403</v>
      </c>
      <c r="C179" s="25">
        <v>4209</v>
      </c>
      <c r="D179" s="25">
        <v>36737</v>
      </c>
      <c r="E179" s="25">
        <v>42282</v>
      </c>
      <c r="F179" s="25">
        <v>8963</v>
      </c>
      <c r="G179" s="266">
        <v>2212</v>
      </c>
      <c r="H179" s="268"/>
      <c r="I179" s="15"/>
      <c r="J179" s="26"/>
      <c r="K179" s="15"/>
      <c r="L179" s="15"/>
      <c r="M179" s="15"/>
      <c r="N179" s="15"/>
    </row>
    <row r="180" spans="1:14">
      <c r="A180" s="95" t="s">
        <v>48</v>
      </c>
      <c r="B180" s="203">
        <v>190237</v>
      </c>
      <c r="C180" s="25">
        <v>17763</v>
      </c>
      <c r="D180" s="25">
        <v>54738</v>
      </c>
      <c r="E180" s="25">
        <v>91579</v>
      </c>
      <c r="F180" s="25">
        <v>16654</v>
      </c>
      <c r="G180" s="25">
        <v>3868</v>
      </c>
      <c r="H180" s="91">
        <v>5635</v>
      </c>
      <c r="I180" s="15"/>
      <c r="J180" s="26"/>
      <c r="K180" s="15"/>
      <c r="L180" s="15"/>
      <c r="M180" s="15"/>
      <c r="N180" s="15"/>
    </row>
    <row r="181" spans="1:14">
      <c r="A181" s="95" t="s">
        <v>49</v>
      </c>
      <c r="B181" s="203">
        <v>998297</v>
      </c>
      <c r="C181" s="25">
        <v>211005</v>
      </c>
      <c r="D181" s="25">
        <v>339671</v>
      </c>
      <c r="E181" s="25">
        <v>298613</v>
      </c>
      <c r="F181" s="25">
        <v>50394</v>
      </c>
      <c r="G181" s="25">
        <v>59881</v>
      </c>
      <c r="H181" s="91">
        <v>38733</v>
      </c>
      <c r="J181" s="184"/>
    </row>
    <row r="182" spans="1:14" ht="30" customHeight="1">
      <c r="A182" s="269" t="s">
        <v>192</v>
      </c>
      <c r="B182" s="269"/>
      <c r="C182" s="269"/>
      <c r="D182" s="269"/>
      <c r="E182" s="269"/>
      <c r="F182" s="269"/>
      <c r="G182" s="269"/>
      <c r="H182" s="269"/>
    </row>
    <row r="183" spans="1:14">
      <c r="A183" s="77" t="s">
        <v>262</v>
      </c>
      <c r="B183" s="203">
        <v>27108749</v>
      </c>
      <c r="C183" s="25">
        <v>2345303</v>
      </c>
      <c r="D183" s="25">
        <v>8711657</v>
      </c>
      <c r="E183" s="25">
        <v>11042957</v>
      </c>
      <c r="F183" s="25">
        <v>3235958</v>
      </c>
      <c r="G183" s="25">
        <v>1029463</v>
      </c>
      <c r="H183" s="91">
        <v>743411</v>
      </c>
      <c r="J183" s="184"/>
    </row>
    <row r="184" spans="1:14">
      <c r="A184" s="92" t="s">
        <v>263</v>
      </c>
      <c r="B184" s="206">
        <v>13443738</v>
      </c>
      <c r="C184" s="93">
        <v>1041644</v>
      </c>
      <c r="D184" s="93">
        <v>4161949</v>
      </c>
      <c r="E184" s="93">
        <v>5677129</v>
      </c>
      <c r="F184" s="93">
        <v>1635038</v>
      </c>
      <c r="G184" s="93">
        <v>531138</v>
      </c>
      <c r="H184" s="94">
        <v>396840</v>
      </c>
      <c r="J184" s="184"/>
    </row>
    <row r="185" spans="1:14">
      <c r="A185" s="77" t="s">
        <v>34</v>
      </c>
      <c r="B185" s="203">
        <v>1614550</v>
      </c>
      <c r="C185" s="25">
        <v>135297</v>
      </c>
      <c r="D185" s="25">
        <v>425806</v>
      </c>
      <c r="E185" s="25">
        <v>708520</v>
      </c>
      <c r="F185" s="25">
        <v>182927</v>
      </c>
      <c r="G185" s="25">
        <v>83436</v>
      </c>
      <c r="H185" s="91">
        <v>78564</v>
      </c>
      <c r="J185" s="184"/>
    </row>
    <row r="186" spans="1:14">
      <c r="A186" s="77" t="s">
        <v>35</v>
      </c>
      <c r="B186" s="203">
        <v>587224</v>
      </c>
      <c r="C186" s="266">
        <v>191494</v>
      </c>
      <c r="D186" s="267"/>
      <c r="E186" s="25">
        <v>239262</v>
      </c>
      <c r="F186" s="25">
        <v>114050</v>
      </c>
      <c r="G186" s="25">
        <v>21652</v>
      </c>
      <c r="H186" s="91">
        <v>20766</v>
      </c>
      <c r="J186" s="184"/>
    </row>
    <row r="187" spans="1:14">
      <c r="A187" s="77" t="s">
        <v>36</v>
      </c>
      <c r="B187" s="203">
        <v>432796</v>
      </c>
      <c r="C187" s="266">
        <v>113779</v>
      </c>
      <c r="D187" s="267"/>
      <c r="E187" s="25">
        <v>226758</v>
      </c>
      <c r="F187" s="25">
        <v>53720</v>
      </c>
      <c r="G187" s="25">
        <v>9045</v>
      </c>
      <c r="H187" s="91">
        <v>29494</v>
      </c>
      <c r="J187" s="184"/>
    </row>
    <row r="188" spans="1:14">
      <c r="A188" s="77" t="s">
        <v>37</v>
      </c>
      <c r="B188" s="203">
        <v>233287</v>
      </c>
      <c r="C188" s="204" t="s">
        <v>126</v>
      </c>
      <c r="D188" s="25">
        <v>43700</v>
      </c>
      <c r="E188" s="25">
        <v>113221</v>
      </c>
      <c r="F188" s="25">
        <v>26222</v>
      </c>
      <c r="G188" s="25">
        <v>19885</v>
      </c>
      <c r="H188" s="91">
        <v>30259</v>
      </c>
      <c r="J188" s="184"/>
    </row>
    <row r="189" spans="1:14">
      <c r="A189" s="77" t="s">
        <v>38</v>
      </c>
      <c r="B189" s="203">
        <v>523940</v>
      </c>
      <c r="C189" s="204" t="s">
        <v>126</v>
      </c>
      <c r="D189" s="25">
        <v>153266</v>
      </c>
      <c r="E189" s="25">
        <v>232848</v>
      </c>
      <c r="F189" s="25">
        <v>107911</v>
      </c>
      <c r="G189" s="25">
        <v>14523</v>
      </c>
      <c r="H189" s="91">
        <v>15392</v>
      </c>
      <c r="J189" s="184"/>
    </row>
    <row r="190" spans="1:14">
      <c r="A190" s="77" t="s">
        <v>39</v>
      </c>
      <c r="B190" s="203">
        <v>1833929</v>
      </c>
      <c r="C190" s="25">
        <v>144501</v>
      </c>
      <c r="D190" s="25">
        <v>690807</v>
      </c>
      <c r="E190" s="25">
        <v>819669</v>
      </c>
      <c r="F190" s="25">
        <v>122235</v>
      </c>
      <c r="G190" s="25">
        <v>26762</v>
      </c>
      <c r="H190" s="91">
        <v>29955</v>
      </c>
      <c r="J190" s="184"/>
    </row>
    <row r="191" spans="1:14">
      <c r="A191" s="77" t="s">
        <v>40</v>
      </c>
      <c r="B191" s="203">
        <v>1823206</v>
      </c>
      <c r="C191" s="25">
        <v>259978</v>
      </c>
      <c r="D191" s="25">
        <v>529744</v>
      </c>
      <c r="E191" s="25">
        <v>651748</v>
      </c>
      <c r="F191" s="25">
        <v>235294</v>
      </c>
      <c r="G191" s="25">
        <v>112268</v>
      </c>
      <c r="H191" s="91">
        <v>34174</v>
      </c>
      <c r="J191" s="184"/>
    </row>
    <row r="192" spans="1:14" ht="20.399999999999999">
      <c r="A192" s="77" t="s">
        <v>154</v>
      </c>
      <c r="B192" s="203"/>
      <c r="C192" s="25"/>
      <c r="D192" s="25"/>
      <c r="E192" s="25"/>
      <c r="F192" s="25"/>
      <c r="G192" s="25"/>
      <c r="H192" s="91"/>
      <c r="J192" s="184"/>
    </row>
    <row r="193" spans="1:10">
      <c r="A193" s="77" t="s">
        <v>130</v>
      </c>
      <c r="B193" s="203">
        <v>1509532</v>
      </c>
      <c r="C193" s="25">
        <v>252847</v>
      </c>
      <c r="D193" s="25">
        <v>468291</v>
      </c>
      <c r="E193" s="25">
        <v>490977</v>
      </c>
      <c r="F193" s="25">
        <v>169264</v>
      </c>
      <c r="G193" s="25">
        <v>99910</v>
      </c>
      <c r="H193" s="91">
        <v>28243</v>
      </c>
      <c r="J193" s="184"/>
    </row>
    <row r="194" spans="1:10">
      <c r="A194" s="77" t="s">
        <v>131</v>
      </c>
      <c r="B194" s="203">
        <v>313674</v>
      </c>
      <c r="C194" s="266">
        <v>68584</v>
      </c>
      <c r="D194" s="267"/>
      <c r="E194" s="25">
        <v>160771</v>
      </c>
      <c r="F194" s="25">
        <v>66030</v>
      </c>
      <c r="G194" s="266">
        <v>18289</v>
      </c>
      <c r="H194" s="268"/>
      <c r="J194" s="184"/>
    </row>
    <row r="195" spans="1:10">
      <c r="A195" s="77" t="s">
        <v>41</v>
      </c>
      <c r="B195" s="203">
        <v>162437</v>
      </c>
      <c r="C195" s="266">
        <v>21789</v>
      </c>
      <c r="D195" s="267"/>
      <c r="E195" s="25">
        <v>108469</v>
      </c>
      <c r="F195" s="25">
        <v>10783</v>
      </c>
      <c r="G195" s="203">
        <v>6948</v>
      </c>
      <c r="H195" s="91">
        <v>14448</v>
      </c>
      <c r="J195" s="184"/>
    </row>
    <row r="196" spans="1:10">
      <c r="A196" s="77" t="s">
        <v>42</v>
      </c>
      <c r="B196" s="203">
        <v>481033</v>
      </c>
      <c r="C196" s="266">
        <v>140622</v>
      </c>
      <c r="D196" s="267"/>
      <c r="E196" s="25">
        <v>240355</v>
      </c>
      <c r="F196" s="25">
        <v>74374</v>
      </c>
      <c r="G196" s="203">
        <v>21603</v>
      </c>
      <c r="H196" s="91">
        <v>4079</v>
      </c>
      <c r="J196" s="184"/>
    </row>
    <row r="197" spans="1:10">
      <c r="A197" s="77" t="s">
        <v>43</v>
      </c>
      <c r="B197" s="203">
        <v>247311</v>
      </c>
      <c r="C197" s="266">
        <v>59198</v>
      </c>
      <c r="D197" s="267"/>
      <c r="E197" s="25">
        <v>128527</v>
      </c>
      <c r="F197" s="25">
        <v>53048</v>
      </c>
      <c r="G197" s="266">
        <v>6538</v>
      </c>
      <c r="H197" s="268"/>
      <c r="J197" s="184"/>
    </row>
    <row r="198" spans="1:10">
      <c r="A198" s="77" t="s">
        <v>44</v>
      </c>
      <c r="B198" s="203">
        <v>1338621</v>
      </c>
      <c r="C198" s="25">
        <v>170273</v>
      </c>
      <c r="D198" s="25">
        <v>395917</v>
      </c>
      <c r="E198" s="25">
        <v>570495</v>
      </c>
      <c r="F198" s="25">
        <v>171418</v>
      </c>
      <c r="G198" s="203">
        <v>20817</v>
      </c>
      <c r="H198" s="91">
        <v>9701</v>
      </c>
      <c r="J198" s="184"/>
    </row>
    <row r="199" spans="1:10">
      <c r="A199" s="77" t="s">
        <v>45</v>
      </c>
      <c r="B199" s="203">
        <v>1044457</v>
      </c>
      <c r="C199" s="266">
        <v>394101</v>
      </c>
      <c r="D199" s="267"/>
      <c r="E199" s="25">
        <v>434363</v>
      </c>
      <c r="F199" s="25">
        <v>143401</v>
      </c>
      <c r="G199" s="203">
        <v>41475</v>
      </c>
      <c r="H199" s="91">
        <v>31117</v>
      </c>
      <c r="J199" s="184"/>
    </row>
    <row r="200" spans="1:10">
      <c r="A200" s="77" t="s">
        <v>46</v>
      </c>
      <c r="B200" s="203">
        <v>355711</v>
      </c>
      <c r="C200" s="266">
        <v>132794</v>
      </c>
      <c r="D200" s="267"/>
      <c r="E200" s="25">
        <v>129404</v>
      </c>
      <c r="F200" s="25">
        <v>58554</v>
      </c>
      <c r="G200" s="266">
        <v>34959</v>
      </c>
      <c r="H200" s="268"/>
      <c r="J200" s="184"/>
    </row>
    <row r="201" spans="1:10">
      <c r="A201" s="77" t="s">
        <v>47</v>
      </c>
      <c r="B201" s="203">
        <v>677839</v>
      </c>
      <c r="C201" s="25">
        <v>65572</v>
      </c>
      <c r="D201" s="25">
        <v>287274</v>
      </c>
      <c r="E201" s="25">
        <v>228162</v>
      </c>
      <c r="F201" s="25">
        <v>75639</v>
      </c>
      <c r="G201" s="266">
        <v>21192</v>
      </c>
      <c r="H201" s="268"/>
      <c r="J201" s="184"/>
    </row>
    <row r="202" spans="1:10">
      <c r="A202" s="77" t="s">
        <v>48</v>
      </c>
      <c r="B202" s="203">
        <v>774054</v>
      </c>
      <c r="C202" s="25">
        <v>34597</v>
      </c>
      <c r="D202" s="25">
        <v>170654</v>
      </c>
      <c r="E202" s="25">
        <v>401473</v>
      </c>
      <c r="F202" s="25">
        <v>117225</v>
      </c>
      <c r="G202" s="25">
        <v>26835</v>
      </c>
      <c r="H202" s="91">
        <v>23270</v>
      </c>
      <c r="J202" s="184"/>
    </row>
    <row r="203" spans="1:10">
      <c r="A203" s="77" t="s">
        <v>49</v>
      </c>
      <c r="B203" s="203">
        <v>1313343</v>
      </c>
      <c r="C203" s="25">
        <v>183041</v>
      </c>
      <c r="D203" s="25">
        <v>459389</v>
      </c>
      <c r="E203" s="25">
        <v>443855</v>
      </c>
      <c r="F203" s="25">
        <v>88237</v>
      </c>
      <c r="G203" s="25">
        <v>87962</v>
      </c>
      <c r="H203" s="91">
        <v>50859</v>
      </c>
      <c r="J203" s="184"/>
    </row>
    <row r="204" spans="1:10" ht="30" customHeight="1">
      <c r="A204" s="269" t="s">
        <v>193</v>
      </c>
      <c r="B204" s="270"/>
      <c r="C204" s="270"/>
      <c r="D204" s="270"/>
      <c r="E204" s="270"/>
      <c r="F204" s="270"/>
      <c r="G204" s="270"/>
      <c r="H204" s="270"/>
    </row>
    <row r="205" spans="1:10">
      <c r="A205" s="77" t="s">
        <v>264</v>
      </c>
      <c r="B205" s="203">
        <v>8266309</v>
      </c>
      <c r="C205" s="25">
        <v>1257645</v>
      </c>
      <c r="D205" s="25">
        <v>3085046</v>
      </c>
      <c r="E205" s="25">
        <v>2846213</v>
      </c>
      <c r="F205" s="25">
        <v>656503</v>
      </c>
      <c r="G205" s="25">
        <v>232256</v>
      </c>
      <c r="H205" s="91">
        <v>188646</v>
      </c>
      <c r="J205" s="184"/>
    </row>
    <row r="206" spans="1:10">
      <c r="A206" s="92" t="s">
        <v>263</v>
      </c>
      <c r="B206" s="206">
        <v>2584420</v>
      </c>
      <c r="C206" s="93">
        <v>390158</v>
      </c>
      <c r="D206" s="93">
        <v>923667</v>
      </c>
      <c r="E206" s="93">
        <v>893825</v>
      </c>
      <c r="F206" s="93">
        <v>206882</v>
      </c>
      <c r="G206" s="93">
        <v>96741</v>
      </c>
      <c r="H206" s="94">
        <v>73147</v>
      </c>
      <c r="J206" s="184"/>
    </row>
    <row r="207" spans="1:10">
      <c r="A207" s="77" t="s">
        <v>34</v>
      </c>
      <c r="B207" s="203">
        <v>306590</v>
      </c>
      <c r="C207" s="25">
        <v>40123</v>
      </c>
      <c r="D207" s="25">
        <v>101791</v>
      </c>
      <c r="E207" s="25">
        <v>110639</v>
      </c>
      <c r="F207" s="25">
        <v>22427</v>
      </c>
      <c r="G207" s="25">
        <v>18310</v>
      </c>
      <c r="H207" s="91">
        <v>13300</v>
      </c>
      <c r="J207" s="184"/>
    </row>
    <row r="208" spans="1:10">
      <c r="A208" s="77" t="s">
        <v>35</v>
      </c>
      <c r="B208" s="203">
        <v>58749</v>
      </c>
      <c r="C208" s="266">
        <v>24647</v>
      </c>
      <c r="D208" s="267"/>
      <c r="E208" s="25">
        <v>16919</v>
      </c>
      <c r="F208" s="25">
        <v>14297</v>
      </c>
      <c r="G208" s="25">
        <v>1279</v>
      </c>
      <c r="H208" s="91">
        <v>1607</v>
      </c>
      <c r="J208" s="184"/>
    </row>
    <row r="209" spans="1:10">
      <c r="A209" s="77" t="s">
        <v>36</v>
      </c>
      <c r="B209" s="203">
        <v>33918</v>
      </c>
      <c r="C209" s="266">
        <v>7981</v>
      </c>
      <c r="D209" s="267"/>
      <c r="E209" s="25">
        <v>18293</v>
      </c>
      <c r="F209" s="25">
        <v>4634</v>
      </c>
      <c r="G209" s="25">
        <v>539</v>
      </c>
      <c r="H209" s="91">
        <v>2471</v>
      </c>
      <c r="J209" s="184"/>
    </row>
    <row r="210" spans="1:10">
      <c r="A210" s="77" t="s">
        <v>37</v>
      </c>
      <c r="B210" s="203">
        <v>53126</v>
      </c>
      <c r="C210" s="204" t="s">
        <v>126</v>
      </c>
      <c r="D210" s="25">
        <v>12262</v>
      </c>
      <c r="E210" s="25">
        <v>30247</v>
      </c>
      <c r="F210" s="25">
        <v>3590</v>
      </c>
      <c r="G210" s="25">
        <v>1271</v>
      </c>
      <c r="H210" s="91">
        <v>5756</v>
      </c>
      <c r="J210" s="184"/>
    </row>
    <row r="211" spans="1:10">
      <c r="A211" s="77" t="s">
        <v>38</v>
      </c>
      <c r="B211" s="203">
        <v>80478</v>
      </c>
      <c r="C211" s="204" t="s">
        <v>126</v>
      </c>
      <c r="D211" s="25">
        <v>31081</v>
      </c>
      <c r="E211" s="25">
        <v>29065</v>
      </c>
      <c r="F211" s="25">
        <v>16458</v>
      </c>
      <c r="G211" s="25">
        <v>1567</v>
      </c>
      <c r="H211" s="91">
        <v>2307</v>
      </c>
      <c r="J211" s="184"/>
    </row>
    <row r="212" spans="1:10">
      <c r="A212" s="77" t="s">
        <v>39</v>
      </c>
      <c r="B212" s="203">
        <v>388641</v>
      </c>
      <c r="C212" s="25">
        <v>52638</v>
      </c>
      <c r="D212" s="25">
        <v>161586</v>
      </c>
      <c r="E212" s="25">
        <v>144659</v>
      </c>
      <c r="F212" s="25">
        <v>19228</v>
      </c>
      <c r="G212" s="25">
        <v>6817</v>
      </c>
      <c r="H212" s="91">
        <v>3713</v>
      </c>
      <c r="J212" s="184"/>
    </row>
    <row r="213" spans="1:10">
      <c r="A213" s="77" t="s">
        <v>40</v>
      </c>
      <c r="B213" s="203">
        <v>423514</v>
      </c>
      <c r="C213" s="25">
        <v>131145</v>
      </c>
      <c r="D213" s="25">
        <v>141350</v>
      </c>
      <c r="E213" s="25">
        <v>104704</v>
      </c>
      <c r="F213" s="25">
        <v>29446</v>
      </c>
      <c r="G213" s="25">
        <v>11745</v>
      </c>
      <c r="H213" s="91">
        <v>5124</v>
      </c>
      <c r="J213" s="184"/>
    </row>
    <row r="214" spans="1:10" ht="20.399999999999999">
      <c r="A214" s="77" t="s">
        <v>154</v>
      </c>
      <c r="B214" s="203"/>
      <c r="C214" s="25"/>
      <c r="D214" s="25"/>
      <c r="E214" s="25"/>
      <c r="F214" s="25"/>
      <c r="G214" s="25"/>
      <c r="H214" s="91"/>
      <c r="J214" s="184"/>
    </row>
    <row r="215" spans="1:10">
      <c r="A215" s="77" t="s">
        <v>130</v>
      </c>
      <c r="B215" s="203">
        <v>383831</v>
      </c>
      <c r="C215" s="25">
        <v>131034</v>
      </c>
      <c r="D215" s="25">
        <v>135882</v>
      </c>
      <c r="E215" s="25">
        <v>78136</v>
      </c>
      <c r="F215" s="25">
        <v>22427</v>
      </c>
      <c r="G215" s="25">
        <v>11247</v>
      </c>
      <c r="H215" s="91">
        <v>5105</v>
      </c>
      <c r="J215" s="184"/>
    </row>
    <row r="216" spans="1:10">
      <c r="A216" s="77" t="s">
        <v>131</v>
      </c>
      <c r="B216" s="203">
        <v>39683</v>
      </c>
      <c r="C216" s="266">
        <v>5579</v>
      </c>
      <c r="D216" s="267"/>
      <c r="E216" s="25">
        <v>26568</v>
      </c>
      <c r="F216" s="25">
        <v>7019</v>
      </c>
      <c r="G216" s="266">
        <v>517</v>
      </c>
      <c r="H216" s="268"/>
      <c r="J216" s="184"/>
    </row>
    <row r="217" spans="1:10">
      <c r="A217" s="77" t="s">
        <v>41</v>
      </c>
      <c r="B217" s="203">
        <v>27337</v>
      </c>
      <c r="C217" s="266">
        <v>6833</v>
      </c>
      <c r="D217" s="267"/>
      <c r="E217" s="25">
        <v>16782</v>
      </c>
      <c r="F217" s="25">
        <v>609</v>
      </c>
      <c r="G217" s="203">
        <v>1597</v>
      </c>
      <c r="H217" s="91">
        <v>1516</v>
      </c>
      <c r="J217" s="184"/>
    </row>
    <row r="218" spans="1:10">
      <c r="A218" s="77" t="s">
        <v>42</v>
      </c>
      <c r="B218" s="203">
        <v>43037</v>
      </c>
      <c r="C218" s="266">
        <v>17004</v>
      </c>
      <c r="D218" s="267"/>
      <c r="E218" s="25">
        <v>18444</v>
      </c>
      <c r="F218" s="25">
        <v>5411</v>
      </c>
      <c r="G218" s="203">
        <v>1391</v>
      </c>
      <c r="H218" s="91">
        <v>787</v>
      </c>
      <c r="J218" s="184"/>
    </row>
    <row r="219" spans="1:10">
      <c r="A219" s="77" t="s">
        <v>43</v>
      </c>
      <c r="B219" s="203">
        <v>28888</v>
      </c>
      <c r="C219" s="266">
        <v>9996</v>
      </c>
      <c r="D219" s="267"/>
      <c r="E219" s="25">
        <v>13078</v>
      </c>
      <c r="F219" s="25">
        <v>5168</v>
      </c>
      <c r="G219" s="266">
        <v>646</v>
      </c>
      <c r="H219" s="268"/>
      <c r="J219" s="184"/>
    </row>
    <row r="220" spans="1:10">
      <c r="A220" s="77" t="s">
        <v>44</v>
      </c>
      <c r="B220" s="203">
        <v>206934</v>
      </c>
      <c r="C220" s="25">
        <v>35258</v>
      </c>
      <c r="D220" s="25">
        <v>87104</v>
      </c>
      <c r="E220" s="25">
        <v>63933</v>
      </c>
      <c r="F220" s="25">
        <v>18358</v>
      </c>
      <c r="G220" s="203">
        <v>1519</v>
      </c>
      <c r="H220" s="91">
        <v>762</v>
      </c>
      <c r="J220" s="184"/>
    </row>
    <row r="221" spans="1:10">
      <c r="A221" s="77" t="s">
        <v>45</v>
      </c>
      <c r="B221" s="203">
        <v>170812</v>
      </c>
      <c r="C221" s="266">
        <v>75530</v>
      </c>
      <c r="D221" s="267"/>
      <c r="E221" s="25">
        <v>63273</v>
      </c>
      <c r="F221" s="25">
        <v>19565</v>
      </c>
      <c r="G221" s="203">
        <v>5185</v>
      </c>
      <c r="H221" s="91">
        <v>7259</v>
      </c>
      <c r="J221" s="184"/>
    </row>
    <row r="222" spans="1:10">
      <c r="A222" s="77" t="s">
        <v>46</v>
      </c>
      <c r="B222" s="203">
        <v>22829</v>
      </c>
      <c r="C222" s="266">
        <v>8118</v>
      </c>
      <c r="D222" s="267"/>
      <c r="E222" s="25">
        <v>6652</v>
      </c>
      <c r="F222" s="25">
        <v>3483</v>
      </c>
      <c r="G222" s="266">
        <v>4576</v>
      </c>
      <c r="H222" s="268"/>
      <c r="J222" s="184"/>
    </row>
    <row r="223" spans="1:10">
      <c r="A223" s="77" t="s">
        <v>47</v>
      </c>
      <c r="B223" s="203">
        <v>56886</v>
      </c>
      <c r="C223" s="25">
        <v>2082</v>
      </c>
      <c r="D223" s="25">
        <v>21878</v>
      </c>
      <c r="E223" s="25">
        <v>26147</v>
      </c>
      <c r="F223" s="25">
        <v>5520</v>
      </c>
      <c r="G223" s="266">
        <v>1259</v>
      </c>
      <c r="H223" s="268"/>
      <c r="J223" s="184"/>
    </row>
    <row r="224" spans="1:10">
      <c r="A224" s="77" t="s">
        <v>48</v>
      </c>
      <c r="B224" s="203">
        <v>133147</v>
      </c>
      <c r="C224" s="25">
        <v>14281</v>
      </c>
      <c r="D224" s="25">
        <v>41159</v>
      </c>
      <c r="E224" s="25">
        <v>59891</v>
      </c>
      <c r="F224" s="25">
        <v>11201</v>
      </c>
      <c r="G224" s="25">
        <v>2323</v>
      </c>
      <c r="H224" s="91">
        <v>4292</v>
      </c>
      <c r="J224" s="184"/>
    </row>
    <row r="225" spans="1:10">
      <c r="A225" s="77" t="s">
        <v>49</v>
      </c>
      <c r="B225" s="203">
        <v>549534</v>
      </c>
      <c r="C225" s="25">
        <v>104857</v>
      </c>
      <c r="D225" s="25">
        <v>185121</v>
      </c>
      <c r="E225" s="25">
        <v>171099</v>
      </c>
      <c r="F225" s="25">
        <v>27487</v>
      </c>
      <c r="G225" s="25">
        <v>38134</v>
      </c>
      <c r="H225" s="91">
        <v>22836</v>
      </c>
      <c r="J225" s="184"/>
    </row>
    <row r="226" spans="1:10" ht="30" customHeight="1">
      <c r="A226" s="269" t="s">
        <v>194</v>
      </c>
      <c r="B226" s="269"/>
      <c r="C226" s="269"/>
      <c r="D226" s="269"/>
      <c r="E226" s="269"/>
      <c r="F226" s="269"/>
      <c r="G226" s="269"/>
      <c r="H226" s="269"/>
    </row>
    <row r="227" spans="1:10">
      <c r="A227" s="77" t="s">
        <v>265</v>
      </c>
      <c r="B227" s="40">
        <v>44.1</v>
      </c>
      <c r="C227" s="40">
        <v>57.3</v>
      </c>
      <c r="D227" s="40">
        <v>49.1</v>
      </c>
      <c r="E227" s="40">
        <v>41.5</v>
      </c>
      <c r="F227" s="40">
        <v>37.200000000000003</v>
      </c>
      <c r="G227" s="40">
        <v>44.8</v>
      </c>
      <c r="H227" s="106">
        <v>37.4</v>
      </c>
    </row>
    <row r="228" spans="1:10">
      <c r="A228" s="92" t="s">
        <v>266</v>
      </c>
      <c r="B228" s="107">
        <v>26</v>
      </c>
      <c r="C228" s="107">
        <v>30.8</v>
      </c>
      <c r="D228" s="107">
        <v>27.9</v>
      </c>
      <c r="E228" s="107">
        <v>25</v>
      </c>
      <c r="F228" s="107">
        <v>22.1</v>
      </c>
      <c r="G228" s="107">
        <v>28.4</v>
      </c>
      <c r="H228" s="108">
        <v>24.5</v>
      </c>
    </row>
    <row r="229" spans="1:10">
      <c r="A229" s="77" t="s">
        <v>34</v>
      </c>
      <c r="B229" s="40">
        <v>28.3</v>
      </c>
      <c r="C229" s="40">
        <v>33.6</v>
      </c>
      <c r="D229" s="40">
        <v>29.5</v>
      </c>
      <c r="E229" s="40">
        <v>27.1</v>
      </c>
      <c r="F229" s="40">
        <v>28.3</v>
      </c>
      <c r="G229" s="40">
        <v>28.9</v>
      </c>
      <c r="H229" s="106">
        <v>25.3</v>
      </c>
    </row>
    <row r="230" spans="1:10">
      <c r="A230" s="77" t="s">
        <v>35</v>
      </c>
      <c r="B230" s="40">
        <v>23.4</v>
      </c>
      <c r="C230" s="40" t="s">
        <v>213</v>
      </c>
      <c r="D230" s="40">
        <v>23.5</v>
      </c>
      <c r="E230" s="40">
        <v>24</v>
      </c>
      <c r="F230" s="40">
        <v>23</v>
      </c>
      <c r="G230" s="40">
        <v>20.8</v>
      </c>
      <c r="H230" s="106">
        <v>21.5</v>
      </c>
    </row>
    <row r="231" spans="1:10">
      <c r="A231" s="77" t="s">
        <v>36</v>
      </c>
      <c r="B231" s="40">
        <v>22.4</v>
      </c>
      <c r="C231" s="40" t="s">
        <v>213</v>
      </c>
      <c r="D231" s="40">
        <v>27.1</v>
      </c>
      <c r="E231" s="40">
        <v>21.9</v>
      </c>
      <c r="F231" s="40">
        <v>19.7</v>
      </c>
      <c r="G231" s="40">
        <v>20.2</v>
      </c>
      <c r="H231" s="106">
        <v>18.7</v>
      </c>
    </row>
    <row r="232" spans="1:10">
      <c r="A232" s="71" t="s">
        <v>37</v>
      </c>
      <c r="B232" s="40">
        <v>22.2</v>
      </c>
      <c r="C232" s="204" t="s">
        <v>126</v>
      </c>
      <c r="D232" s="40">
        <v>30.2</v>
      </c>
      <c r="E232" s="40">
        <v>18.399999999999999</v>
      </c>
      <c r="F232" s="40">
        <v>20.5</v>
      </c>
      <c r="G232" s="40">
        <v>23.2</v>
      </c>
      <c r="H232" s="106">
        <v>36.4</v>
      </c>
    </row>
    <row r="233" spans="1:10">
      <c r="A233" s="71" t="s">
        <v>38</v>
      </c>
      <c r="B233" s="40">
        <v>19.5</v>
      </c>
      <c r="C233" s="204" t="s">
        <v>126</v>
      </c>
      <c r="D233" s="40">
        <v>19</v>
      </c>
      <c r="E233" s="40">
        <v>20.100000000000001</v>
      </c>
      <c r="F233" s="40">
        <v>18.8</v>
      </c>
      <c r="G233" s="40">
        <v>25.8</v>
      </c>
      <c r="H233" s="106">
        <v>16.899999999999999</v>
      </c>
    </row>
    <row r="234" spans="1:10">
      <c r="A234" s="71" t="s">
        <v>39</v>
      </c>
      <c r="B234" s="40">
        <v>26.2</v>
      </c>
      <c r="C234" s="40">
        <v>24.8</v>
      </c>
      <c r="D234" s="40">
        <v>27.8</v>
      </c>
      <c r="E234" s="40">
        <v>26.3</v>
      </c>
      <c r="F234" s="40">
        <v>20</v>
      </c>
      <c r="G234" s="40">
        <v>22.6</v>
      </c>
      <c r="H234" s="106">
        <v>27.5</v>
      </c>
    </row>
    <row r="235" spans="1:10">
      <c r="A235" s="71" t="s">
        <v>40</v>
      </c>
      <c r="B235" s="40">
        <v>21.3</v>
      </c>
      <c r="C235" s="40">
        <v>21</v>
      </c>
      <c r="D235" s="40">
        <v>20.9</v>
      </c>
      <c r="E235" s="40">
        <v>20.7</v>
      </c>
      <c r="F235" s="40">
        <v>19.8</v>
      </c>
      <c r="G235" s="40">
        <v>33.299999999999997</v>
      </c>
      <c r="H235" s="106">
        <v>21.5</v>
      </c>
    </row>
    <row r="236" spans="1:10" ht="20.399999999999999">
      <c r="A236" s="71" t="s">
        <v>154</v>
      </c>
      <c r="B236" s="40"/>
      <c r="C236" s="40"/>
      <c r="D236" s="40"/>
      <c r="E236" s="40"/>
      <c r="F236" s="40"/>
      <c r="G236" s="40"/>
      <c r="H236" s="106"/>
    </row>
    <row r="237" spans="1:10">
      <c r="A237" s="71" t="s">
        <v>130</v>
      </c>
      <c r="B237" s="40">
        <v>21.1</v>
      </c>
      <c r="C237" s="40">
        <v>20.6</v>
      </c>
      <c r="D237" s="40">
        <v>20.399999999999999</v>
      </c>
      <c r="E237" s="40">
        <v>20.7</v>
      </c>
      <c r="F237" s="40">
        <v>19.100000000000001</v>
      </c>
      <c r="G237" s="40">
        <v>34.1</v>
      </c>
      <c r="H237" s="106">
        <v>19.2</v>
      </c>
    </row>
    <row r="238" spans="1:10">
      <c r="A238" s="71" t="s">
        <v>131</v>
      </c>
      <c r="B238" s="40">
        <v>22.7</v>
      </c>
      <c r="C238" s="40" t="s">
        <v>213</v>
      </c>
      <c r="D238" s="40">
        <v>26.2</v>
      </c>
      <c r="E238" s="40">
        <v>20.7</v>
      </c>
      <c r="F238" s="40">
        <v>21.9</v>
      </c>
      <c r="G238" s="40">
        <v>27.3</v>
      </c>
      <c r="H238" s="106" t="s">
        <v>213</v>
      </c>
    </row>
    <row r="239" spans="1:10">
      <c r="A239" s="71" t="s">
        <v>41</v>
      </c>
      <c r="B239" s="40">
        <v>23.3</v>
      </c>
      <c r="C239" s="40" t="s">
        <v>213</v>
      </c>
      <c r="D239" s="40">
        <v>21.9</v>
      </c>
      <c r="E239" s="40">
        <v>23.4</v>
      </c>
      <c r="F239" s="40">
        <v>23.2</v>
      </c>
      <c r="G239" s="40">
        <v>37.9</v>
      </c>
      <c r="H239" s="106">
        <v>31.5</v>
      </c>
    </row>
    <row r="240" spans="1:10">
      <c r="A240" s="71" t="s">
        <v>42</v>
      </c>
      <c r="B240" s="40">
        <v>23.3</v>
      </c>
      <c r="C240" s="40" t="s">
        <v>213</v>
      </c>
      <c r="D240" s="40">
        <v>30.3</v>
      </c>
      <c r="E240" s="40">
        <v>22.8</v>
      </c>
      <c r="F240" s="40">
        <v>18.7</v>
      </c>
      <c r="G240" s="40">
        <v>19.399999999999999</v>
      </c>
      <c r="H240" s="106">
        <v>13.6</v>
      </c>
    </row>
    <row r="241" spans="1:8">
      <c r="A241" s="71" t="s">
        <v>43</v>
      </c>
      <c r="B241" s="40">
        <v>23.7</v>
      </c>
      <c r="C241" s="40" t="s">
        <v>213</v>
      </c>
      <c r="D241" s="40">
        <v>25.6</v>
      </c>
      <c r="E241" s="40">
        <v>24.2</v>
      </c>
      <c r="F241" s="40">
        <v>21.5</v>
      </c>
      <c r="G241" s="40" t="s">
        <v>213</v>
      </c>
      <c r="H241" s="106">
        <v>15.4</v>
      </c>
    </row>
    <row r="242" spans="1:8">
      <c r="A242" s="71" t="s">
        <v>44</v>
      </c>
      <c r="B242" s="40">
        <v>31.1</v>
      </c>
      <c r="C242" s="40">
        <v>38.9</v>
      </c>
      <c r="D242" s="40">
        <v>33</v>
      </c>
      <c r="E242" s="40">
        <v>30</v>
      </c>
      <c r="F242" s="40">
        <v>27.1</v>
      </c>
      <c r="G242" s="40">
        <v>19.600000000000001</v>
      </c>
      <c r="H242" s="106">
        <v>22.1</v>
      </c>
    </row>
    <row r="243" spans="1:8">
      <c r="A243" s="71" t="s">
        <v>45</v>
      </c>
      <c r="B243" s="40">
        <v>23.2</v>
      </c>
      <c r="C243" s="40" t="s">
        <v>213</v>
      </c>
      <c r="D243" s="40">
        <v>24.9</v>
      </c>
      <c r="E243" s="40">
        <v>22.9</v>
      </c>
      <c r="F243" s="40">
        <v>19.7</v>
      </c>
      <c r="G243" s="40">
        <v>24.9</v>
      </c>
      <c r="H243" s="106">
        <v>19.399999999999999</v>
      </c>
    </row>
    <row r="244" spans="1:8">
      <c r="A244" s="71" t="s">
        <v>46</v>
      </c>
      <c r="B244" s="40">
        <v>22.6</v>
      </c>
      <c r="C244" s="40" t="s">
        <v>213</v>
      </c>
      <c r="D244" s="40">
        <v>25.6</v>
      </c>
      <c r="E244" s="40">
        <v>20.399999999999999</v>
      </c>
      <c r="F244" s="40">
        <v>16</v>
      </c>
      <c r="G244" s="40">
        <v>45.6</v>
      </c>
      <c r="H244" s="106" t="s">
        <v>213</v>
      </c>
    </row>
    <row r="245" spans="1:8">
      <c r="A245" s="71" t="s">
        <v>47</v>
      </c>
      <c r="B245" s="40">
        <v>30.9</v>
      </c>
      <c r="C245" s="40">
        <v>42.7</v>
      </c>
      <c r="D245" s="40">
        <v>36.6</v>
      </c>
      <c r="E245" s="40">
        <v>25.6</v>
      </c>
      <c r="F245" s="40">
        <v>25.8</v>
      </c>
      <c r="G245" s="40" t="s">
        <v>213</v>
      </c>
      <c r="H245" s="106">
        <v>23.8</v>
      </c>
    </row>
    <row r="246" spans="1:8">
      <c r="A246" s="71" t="s">
        <v>48</v>
      </c>
      <c r="B246" s="40">
        <v>22</v>
      </c>
      <c r="C246" s="40">
        <v>29</v>
      </c>
      <c r="D246" s="40">
        <v>22.2</v>
      </c>
      <c r="E246" s="40">
        <v>22</v>
      </c>
      <c r="F246" s="40">
        <v>20.6</v>
      </c>
      <c r="G246" s="40">
        <v>21.9</v>
      </c>
      <c r="H246" s="106">
        <v>21.3</v>
      </c>
    </row>
    <row r="247" spans="1:8">
      <c r="A247" s="71" t="s">
        <v>49</v>
      </c>
      <c r="B247" s="40">
        <v>41.3</v>
      </c>
      <c r="C247" s="40">
        <v>47.9</v>
      </c>
      <c r="D247" s="40">
        <v>43.1</v>
      </c>
      <c r="E247" s="40">
        <v>39.9</v>
      </c>
      <c r="F247" s="40">
        <v>32.9</v>
      </c>
      <c r="G247" s="40">
        <v>38.4</v>
      </c>
      <c r="H247" s="106">
        <v>37.299999999999997</v>
      </c>
    </row>
    <row r="248" spans="1:8" ht="30" customHeight="1">
      <c r="A248" s="269" t="s">
        <v>195</v>
      </c>
      <c r="B248" s="269"/>
      <c r="C248" s="269"/>
      <c r="D248" s="269"/>
      <c r="E248" s="269"/>
      <c r="F248" s="269"/>
      <c r="G248" s="269"/>
      <c r="H248" s="269"/>
    </row>
    <row r="249" spans="1:8">
      <c r="A249" s="77" t="s">
        <v>265</v>
      </c>
      <c r="B249" s="40">
        <v>53.8</v>
      </c>
      <c r="C249" s="40">
        <v>67.900000000000006</v>
      </c>
      <c r="D249" s="40">
        <v>59.9</v>
      </c>
      <c r="E249" s="40">
        <v>50.7</v>
      </c>
      <c r="F249" s="40">
        <v>45.6</v>
      </c>
      <c r="G249" s="40">
        <v>54</v>
      </c>
      <c r="H249" s="106">
        <v>44.5</v>
      </c>
    </row>
    <row r="250" spans="1:8">
      <c r="A250" s="92" t="s">
        <v>266</v>
      </c>
      <c r="B250" s="107">
        <v>30.8</v>
      </c>
      <c r="C250" s="107">
        <v>34</v>
      </c>
      <c r="D250" s="107">
        <v>32.299999999999997</v>
      </c>
      <c r="E250" s="107">
        <v>30.1</v>
      </c>
      <c r="F250" s="107">
        <v>27.4</v>
      </c>
      <c r="G250" s="107">
        <v>34.4</v>
      </c>
      <c r="H250" s="108">
        <v>28.6</v>
      </c>
    </row>
    <row r="251" spans="1:8">
      <c r="A251" s="71" t="s">
        <v>34</v>
      </c>
      <c r="B251" s="40">
        <v>33</v>
      </c>
      <c r="C251" s="40">
        <v>42.6</v>
      </c>
      <c r="D251" s="40">
        <v>32.6</v>
      </c>
      <c r="E251" s="40">
        <v>32.1</v>
      </c>
      <c r="F251" s="40">
        <v>32.4</v>
      </c>
      <c r="G251" s="40">
        <v>35</v>
      </c>
      <c r="H251" s="106">
        <v>30.9</v>
      </c>
    </row>
    <row r="252" spans="1:8">
      <c r="A252" s="71" t="s">
        <v>35</v>
      </c>
      <c r="B252" s="40">
        <v>31.7</v>
      </c>
      <c r="C252" s="40" t="s">
        <v>213</v>
      </c>
      <c r="D252" s="40">
        <v>31.2</v>
      </c>
      <c r="E252" s="40">
        <v>33.5</v>
      </c>
      <c r="F252" s="40">
        <v>29.9</v>
      </c>
      <c r="G252" s="40">
        <v>30.8</v>
      </c>
      <c r="H252" s="106">
        <v>27.7</v>
      </c>
    </row>
    <row r="253" spans="1:8">
      <c r="A253" s="71" t="s">
        <v>36</v>
      </c>
      <c r="B253" s="40">
        <v>27.6</v>
      </c>
      <c r="C253" s="40" t="s">
        <v>213</v>
      </c>
      <c r="D253" s="40">
        <v>34.700000000000003</v>
      </c>
      <c r="E253" s="40">
        <v>26.8</v>
      </c>
      <c r="F253" s="40">
        <v>23.8</v>
      </c>
      <c r="G253" s="40">
        <v>25.7</v>
      </c>
      <c r="H253" s="106">
        <v>22.6</v>
      </c>
    </row>
    <row r="254" spans="1:8" s="15" customFormat="1">
      <c r="A254" s="71" t="s">
        <v>37</v>
      </c>
      <c r="B254" s="40">
        <v>26.6</v>
      </c>
      <c r="C254" s="204" t="s">
        <v>126</v>
      </c>
      <c r="D254" s="40">
        <v>36.4</v>
      </c>
      <c r="E254" s="40">
        <v>23.8</v>
      </c>
      <c r="F254" s="40">
        <v>21.6</v>
      </c>
      <c r="G254" s="40">
        <v>25.3</v>
      </c>
      <c r="H254" s="106">
        <v>37.200000000000003</v>
      </c>
    </row>
    <row r="255" spans="1:8" s="15" customFormat="1">
      <c r="A255" s="71" t="s">
        <v>38</v>
      </c>
      <c r="B255" s="40">
        <v>26.4</v>
      </c>
      <c r="C255" s="204" t="s">
        <v>126</v>
      </c>
      <c r="D255" s="40">
        <v>24.1</v>
      </c>
      <c r="E255" s="40">
        <v>27.7</v>
      </c>
      <c r="F255" s="40">
        <v>27.6</v>
      </c>
      <c r="G255" s="40">
        <v>29.9</v>
      </c>
      <c r="H255" s="106">
        <v>22.3</v>
      </c>
    </row>
    <row r="256" spans="1:8">
      <c r="A256" s="77" t="s">
        <v>39</v>
      </c>
      <c r="B256" s="40">
        <v>29.3</v>
      </c>
      <c r="C256" s="40">
        <v>27.3</v>
      </c>
      <c r="D256" s="40">
        <v>30.2</v>
      </c>
      <c r="E256" s="40">
        <v>30</v>
      </c>
      <c r="F256" s="40">
        <v>24.7</v>
      </c>
      <c r="G256" s="40">
        <v>26.3</v>
      </c>
      <c r="H256" s="106">
        <v>29.9</v>
      </c>
    </row>
    <row r="257" spans="1:8">
      <c r="A257" s="77" t="s">
        <v>40</v>
      </c>
      <c r="B257" s="40">
        <v>27</v>
      </c>
      <c r="C257" s="40">
        <v>25.1</v>
      </c>
      <c r="D257" s="40">
        <v>26.9</v>
      </c>
      <c r="E257" s="40">
        <v>26.5</v>
      </c>
      <c r="F257" s="40">
        <v>26.6</v>
      </c>
      <c r="G257" s="40">
        <v>41.9</v>
      </c>
      <c r="H257" s="106">
        <v>25.7</v>
      </c>
    </row>
    <row r="258" spans="1:8" ht="20.399999999999999">
      <c r="A258" s="77" t="s">
        <v>154</v>
      </c>
      <c r="B258" s="40"/>
      <c r="C258" s="40"/>
      <c r="D258" s="40"/>
      <c r="E258" s="40"/>
      <c r="F258" s="40"/>
      <c r="G258" s="40"/>
      <c r="H258" s="106"/>
    </row>
    <row r="259" spans="1:8">
      <c r="A259" s="77" t="s">
        <v>130</v>
      </c>
      <c r="B259" s="40">
        <v>26.8</v>
      </c>
      <c r="C259" s="40">
        <v>24.8</v>
      </c>
      <c r="D259" s="40">
        <v>26.2</v>
      </c>
      <c r="E259" s="40">
        <v>26.5</v>
      </c>
      <c r="F259" s="40">
        <v>26.9</v>
      </c>
      <c r="G259" s="40">
        <v>43.3</v>
      </c>
      <c r="H259" s="106">
        <v>23.5</v>
      </c>
    </row>
    <row r="260" spans="1:8">
      <c r="A260" s="77" t="s">
        <v>131</v>
      </c>
      <c r="B260" s="40">
        <v>28.3</v>
      </c>
      <c r="C260" s="40" t="s">
        <v>213</v>
      </c>
      <c r="D260" s="40">
        <v>33.1</v>
      </c>
      <c r="E260" s="40">
        <v>26.7</v>
      </c>
      <c r="F260" s="40">
        <v>26</v>
      </c>
      <c r="G260" s="40">
        <v>32.700000000000003</v>
      </c>
      <c r="H260" s="106" t="s">
        <v>213</v>
      </c>
    </row>
    <row r="261" spans="1:8" s="15" customFormat="1">
      <c r="A261" s="71" t="s">
        <v>41</v>
      </c>
      <c r="B261" s="40">
        <v>29.4</v>
      </c>
      <c r="C261" s="40" t="s">
        <v>213</v>
      </c>
      <c r="D261" s="40">
        <v>32.799999999999997</v>
      </c>
      <c r="E261" s="40">
        <v>29.5</v>
      </c>
      <c r="F261" s="40">
        <v>28.5</v>
      </c>
      <c r="G261" s="40">
        <v>38.1</v>
      </c>
      <c r="H261" s="106">
        <v>34.299999999999997</v>
      </c>
    </row>
    <row r="262" spans="1:8" s="15" customFormat="1">
      <c r="A262" s="71" t="s">
        <v>42</v>
      </c>
      <c r="B262" s="40">
        <v>29.8</v>
      </c>
      <c r="C262" s="40" t="s">
        <v>213</v>
      </c>
      <c r="D262" s="40">
        <v>39.799999999999997</v>
      </c>
      <c r="E262" s="40">
        <v>28</v>
      </c>
      <c r="F262" s="40">
        <v>25.4</v>
      </c>
      <c r="G262" s="40">
        <v>25.6</v>
      </c>
      <c r="H262" s="106">
        <v>19.7</v>
      </c>
    </row>
    <row r="263" spans="1:8" s="15" customFormat="1">
      <c r="A263" s="71" t="s">
        <v>43</v>
      </c>
      <c r="B263" s="40">
        <v>30.1</v>
      </c>
      <c r="C263" s="40" t="s">
        <v>213</v>
      </c>
      <c r="D263" s="40">
        <v>28.7</v>
      </c>
      <c r="E263" s="40">
        <v>31.7</v>
      </c>
      <c r="F263" s="40">
        <v>28.4</v>
      </c>
      <c r="G263" s="40" t="s">
        <v>213</v>
      </c>
      <c r="H263" s="106">
        <v>15.8</v>
      </c>
    </row>
    <row r="264" spans="1:8">
      <c r="A264" s="71" t="s">
        <v>44</v>
      </c>
      <c r="B264" s="40">
        <v>35.200000000000003</v>
      </c>
      <c r="C264" s="40">
        <v>41</v>
      </c>
      <c r="D264" s="40">
        <v>36.9</v>
      </c>
      <c r="E264" s="40">
        <v>34.1</v>
      </c>
      <c r="F264" s="40">
        <v>32.9</v>
      </c>
      <c r="G264" s="40">
        <v>27.2</v>
      </c>
      <c r="H264" s="106">
        <v>24.4</v>
      </c>
    </row>
    <row r="265" spans="1:8">
      <c r="A265" s="71" t="s">
        <v>45</v>
      </c>
      <c r="B265" s="40">
        <v>27.7</v>
      </c>
      <c r="C265" s="40" t="s">
        <v>213</v>
      </c>
      <c r="D265" s="40">
        <v>29.4</v>
      </c>
      <c r="E265" s="40">
        <v>28.2</v>
      </c>
      <c r="F265" s="40">
        <v>23.4</v>
      </c>
      <c r="G265" s="40">
        <v>29.4</v>
      </c>
      <c r="H265" s="106">
        <v>22.1</v>
      </c>
    </row>
    <row r="266" spans="1:8">
      <c r="A266" s="71" t="s">
        <v>46</v>
      </c>
      <c r="B266" s="40">
        <v>27.3</v>
      </c>
      <c r="C266" s="40" t="s">
        <v>213</v>
      </c>
      <c r="D266" s="40">
        <v>30.2</v>
      </c>
      <c r="E266" s="40">
        <v>25.6</v>
      </c>
      <c r="F266" s="40">
        <v>20.2</v>
      </c>
      <c r="G266" s="40">
        <v>48.3</v>
      </c>
      <c r="H266" s="106" t="s">
        <v>213</v>
      </c>
    </row>
    <row r="267" spans="1:8" s="15" customFormat="1">
      <c r="A267" s="71" t="s">
        <v>47</v>
      </c>
      <c r="B267" s="40">
        <v>33.9</v>
      </c>
      <c r="C267" s="40">
        <v>44.5</v>
      </c>
      <c r="D267" s="40">
        <v>39.299999999999997</v>
      </c>
      <c r="E267" s="40">
        <v>29.2</v>
      </c>
      <c r="F267" s="40">
        <v>28.3</v>
      </c>
      <c r="G267" s="40" t="s">
        <v>213</v>
      </c>
      <c r="H267" s="106">
        <v>31.2</v>
      </c>
    </row>
    <row r="268" spans="1:8">
      <c r="A268" s="77" t="s">
        <v>48</v>
      </c>
      <c r="B268" s="40">
        <v>28</v>
      </c>
      <c r="C268" s="40">
        <v>34.299999999999997</v>
      </c>
      <c r="D268" s="40">
        <v>30.1</v>
      </c>
      <c r="E268" s="40">
        <v>27.8</v>
      </c>
      <c r="F268" s="40">
        <v>25.1</v>
      </c>
      <c r="G268" s="40">
        <v>25.9</v>
      </c>
      <c r="H268" s="106">
        <v>28.1</v>
      </c>
    </row>
    <row r="269" spans="1:8">
      <c r="A269" s="77" t="s">
        <v>49</v>
      </c>
      <c r="B269" s="106">
        <v>45</v>
      </c>
      <c r="C269" s="41">
        <v>51.8</v>
      </c>
      <c r="D269" s="40">
        <v>45.4</v>
      </c>
      <c r="E269" s="40">
        <v>44.4</v>
      </c>
      <c r="F269" s="40">
        <v>37.9</v>
      </c>
      <c r="G269" s="40">
        <v>45.6</v>
      </c>
      <c r="H269" s="106">
        <v>40.4</v>
      </c>
    </row>
  </sheetData>
  <mergeCells count="93">
    <mergeCell ref="C177:D177"/>
    <mergeCell ref="C199:D199"/>
    <mergeCell ref="C221:D221"/>
    <mergeCell ref="A226:H226"/>
    <mergeCell ref="A248:H248"/>
    <mergeCell ref="C186:D186"/>
    <mergeCell ref="C187:D187"/>
    <mergeCell ref="C194:D194"/>
    <mergeCell ref="C178:D178"/>
    <mergeCell ref="G178:H178"/>
    <mergeCell ref="G179:H179"/>
    <mergeCell ref="A182:H182"/>
    <mergeCell ref="C197:D197"/>
    <mergeCell ref="G197:H197"/>
    <mergeCell ref="C200:D200"/>
    <mergeCell ref="G200:H200"/>
    <mergeCell ref="C98:D98"/>
    <mergeCell ref="C106:D106"/>
    <mergeCell ref="C128:D128"/>
    <mergeCell ref="C131:D131"/>
    <mergeCell ref="A6:H6"/>
    <mergeCell ref="A28:H28"/>
    <mergeCell ref="A50:H50"/>
    <mergeCell ref="A72:H72"/>
    <mergeCell ref="A94:H94"/>
    <mergeCell ref="C99:D99"/>
    <mergeCell ref="G128:H128"/>
    <mergeCell ref="C129:D129"/>
    <mergeCell ref="C130:D130"/>
    <mergeCell ref="A138:H138"/>
    <mergeCell ref="G106:H106"/>
    <mergeCell ref="C107:D107"/>
    <mergeCell ref="C108:D108"/>
    <mergeCell ref="G113:H113"/>
    <mergeCell ref="C120:D120"/>
    <mergeCell ref="C121:D121"/>
    <mergeCell ref="C109:D109"/>
    <mergeCell ref="G109:H109"/>
    <mergeCell ref="C112:D112"/>
    <mergeCell ref="G112:H112"/>
    <mergeCell ref="C111:D111"/>
    <mergeCell ref="G131:H131"/>
    <mergeCell ref="A116:H116"/>
    <mergeCell ref="C134:D134"/>
    <mergeCell ref="G134:H134"/>
    <mergeCell ref="A3:A5"/>
    <mergeCell ref="B3:B5"/>
    <mergeCell ref="C3:H3"/>
    <mergeCell ref="C4:C5"/>
    <mergeCell ref="D4:D5"/>
    <mergeCell ref="E4:E5"/>
    <mergeCell ref="F4:F5"/>
    <mergeCell ref="G4:G5"/>
    <mergeCell ref="H4:H5"/>
    <mergeCell ref="C133:D133"/>
    <mergeCell ref="C164:D164"/>
    <mergeCell ref="C165:D165"/>
    <mergeCell ref="G135:H135"/>
    <mergeCell ref="G153:H153"/>
    <mergeCell ref="C142:D142"/>
    <mergeCell ref="C143:D143"/>
    <mergeCell ref="A160:H160"/>
    <mergeCell ref="C150:D150"/>
    <mergeCell ref="G150:H150"/>
    <mergeCell ref="C151:D151"/>
    <mergeCell ref="C156:D156"/>
    <mergeCell ref="G156:H156"/>
    <mergeCell ref="G157:H157"/>
    <mergeCell ref="C155:D155"/>
    <mergeCell ref="C152:D152"/>
    <mergeCell ref="C153:D153"/>
    <mergeCell ref="C175:D175"/>
    <mergeCell ref="G175:H175"/>
    <mergeCell ref="C174:D174"/>
    <mergeCell ref="C172:D172"/>
    <mergeCell ref="G172:H172"/>
    <mergeCell ref="C173:D173"/>
    <mergeCell ref="G194:H194"/>
    <mergeCell ref="C195:D195"/>
    <mergeCell ref="C196:D196"/>
    <mergeCell ref="C216:D216"/>
    <mergeCell ref="G216:H216"/>
    <mergeCell ref="C217:D217"/>
    <mergeCell ref="G201:H201"/>
    <mergeCell ref="C208:D208"/>
    <mergeCell ref="C209:D209"/>
    <mergeCell ref="A204:H204"/>
    <mergeCell ref="C222:D222"/>
    <mergeCell ref="G222:H222"/>
    <mergeCell ref="G223:H223"/>
    <mergeCell ref="C218:D218"/>
    <mergeCell ref="C219:D219"/>
    <mergeCell ref="G219:H219"/>
  </mergeCells>
  <conditionalFormatting sqref="C34">
    <cfRule type="cellIs" dxfId="187" priority="32" operator="equal">
      <formula>0</formula>
    </cfRule>
  </conditionalFormatting>
  <conditionalFormatting sqref="C35">
    <cfRule type="cellIs" dxfId="186" priority="31" operator="equal">
      <formula>0</formula>
    </cfRule>
  </conditionalFormatting>
  <conditionalFormatting sqref="C56">
    <cfRule type="cellIs" dxfId="185" priority="30" operator="equal">
      <formula>0</formula>
    </cfRule>
  </conditionalFormatting>
  <conditionalFormatting sqref="C57">
    <cfRule type="cellIs" dxfId="184" priority="29" operator="equal">
      <formula>0</formula>
    </cfRule>
  </conditionalFormatting>
  <conditionalFormatting sqref="C78">
    <cfRule type="cellIs" dxfId="183" priority="28" operator="equal">
      <formula>0</formula>
    </cfRule>
  </conditionalFormatting>
  <conditionalFormatting sqref="C79">
    <cfRule type="cellIs" dxfId="182" priority="27" operator="equal">
      <formula>0</formula>
    </cfRule>
  </conditionalFormatting>
  <conditionalFormatting sqref="C100">
    <cfRule type="cellIs" dxfId="181" priority="26" operator="equal">
      <formula>0</formula>
    </cfRule>
  </conditionalFormatting>
  <conditionalFormatting sqref="C101">
    <cfRule type="cellIs" dxfId="180" priority="25" operator="equal">
      <formula>0</formula>
    </cfRule>
  </conditionalFormatting>
  <conditionalFormatting sqref="C122">
    <cfRule type="cellIs" dxfId="179" priority="24" operator="equal">
      <formula>0</formula>
    </cfRule>
  </conditionalFormatting>
  <conditionalFormatting sqref="C123">
    <cfRule type="cellIs" dxfId="178" priority="23" operator="equal">
      <formula>0</formula>
    </cfRule>
  </conditionalFormatting>
  <conditionalFormatting sqref="C232">
    <cfRule type="cellIs" dxfId="177" priority="14" operator="equal">
      <formula>0</formula>
    </cfRule>
  </conditionalFormatting>
  <conditionalFormatting sqref="C233">
    <cfRule type="cellIs" dxfId="176" priority="13" operator="equal">
      <formula>0</formula>
    </cfRule>
  </conditionalFormatting>
  <conditionalFormatting sqref="C254">
    <cfRule type="cellIs" dxfId="175" priority="12" operator="equal">
      <formula>0</formula>
    </cfRule>
  </conditionalFormatting>
  <conditionalFormatting sqref="C255">
    <cfRule type="cellIs" dxfId="174" priority="11" operator="equal">
      <formula>0</formula>
    </cfRule>
  </conditionalFormatting>
  <conditionalFormatting sqref="C12">
    <cfRule type="cellIs" dxfId="173" priority="10" operator="equal">
      <formula>0</formula>
    </cfRule>
  </conditionalFormatting>
  <conditionalFormatting sqref="C13">
    <cfRule type="cellIs" dxfId="172" priority="9" operator="equal">
      <formula>0</formula>
    </cfRule>
  </conditionalFormatting>
  <conditionalFormatting sqref="C144">
    <cfRule type="cellIs" dxfId="171" priority="8" operator="equal">
      <formula>0</formula>
    </cfRule>
  </conditionalFormatting>
  <conditionalFormatting sqref="C145">
    <cfRule type="cellIs" dxfId="170" priority="7" operator="equal">
      <formula>0</formula>
    </cfRule>
  </conditionalFormatting>
  <conditionalFormatting sqref="C166">
    <cfRule type="cellIs" dxfId="169" priority="6" operator="equal">
      <formula>0</formula>
    </cfRule>
  </conditionalFormatting>
  <conditionalFormatting sqref="C167">
    <cfRule type="cellIs" dxfId="168" priority="5" operator="equal">
      <formula>0</formula>
    </cfRule>
  </conditionalFormatting>
  <conditionalFormatting sqref="C188">
    <cfRule type="cellIs" dxfId="167" priority="4" operator="equal">
      <formula>0</formula>
    </cfRule>
  </conditionalFormatting>
  <conditionalFormatting sqref="C189">
    <cfRule type="cellIs" dxfId="166" priority="3" operator="equal">
      <formula>0</formula>
    </cfRule>
  </conditionalFormatting>
  <conditionalFormatting sqref="C210">
    <cfRule type="cellIs" dxfId="165" priority="2" operator="equal">
      <formula>0</formula>
    </cfRule>
  </conditionalFormatting>
  <conditionalFormatting sqref="C211">
    <cfRule type="cellIs" dxfId="164" priority="1" operator="equal">
      <formula>0</formula>
    </cfRule>
  </conditionalFormatting>
  <pageMargins left="0.7" right="0.7" top="0.75" bottom="0.75" header="0.3" footer="0.3"/>
  <pageSetup paperSize="9" scale="81" orientation="portrait" verticalDpi="597" r:id="rId1"/>
  <rowBreaks count="8" manualBreakCount="8">
    <brk id="27" max="7" man="1"/>
    <brk id="93" max="7" man="1"/>
    <brk id="138" max="7" man="1"/>
    <brk id="159" max="7" man="1"/>
    <brk id="181" max="7" man="1"/>
    <brk id="203" max="7" man="1"/>
    <brk id="226" max="7" man="1"/>
    <brk id="248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0" tint="-0.14999847407452621"/>
  </sheetPr>
  <dimension ref="A1:U284"/>
  <sheetViews>
    <sheetView zoomScaleNormal="100" workbookViewId="0">
      <selection activeCell="A3" sqref="A3:A4"/>
    </sheetView>
  </sheetViews>
  <sheetFormatPr defaultRowHeight="14.4"/>
  <cols>
    <col min="1" max="1" width="25.6640625" customWidth="1"/>
    <col min="2" max="2" width="10.6640625" style="1" customWidth="1"/>
    <col min="3" max="4" width="11.33203125" style="1" customWidth="1"/>
    <col min="5" max="5" width="11.44140625" style="1" customWidth="1"/>
    <col min="6" max="7" width="11.33203125" style="1" customWidth="1"/>
    <col min="8" max="8" width="13.5546875" style="1" customWidth="1"/>
    <col min="9" max="9" width="11" customWidth="1"/>
  </cols>
  <sheetData>
    <row r="1" spans="1:9" s="110" customFormat="1" ht="13.2">
      <c r="A1" s="111" t="s">
        <v>65</v>
      </c>
      <c r="B1" s="112" t="s">
        <v>196</v>
      </c>
      <c r="C1" s="109"/>
      <c r="D1" s="109"/>
      <c r="E1" s="109"/>
      <c r="F1" s="109"/>
      <c r="G1" s="109"/>
      <c r="H1" s="109"/>
      <c r="I1" s="146"/>
    </row>
    <row r="2" spans="1:9" s="110" customFormat="1" ht="13.8" thickBot="1">
      <c r="A2" s="146"/>
      <c r="B2" s="113" t="s">
        <v>66</v>
      </c>
      <c r="C2" s="109"/>
      <c r="D2" s="109"/>
      <c r="E2" s="109"/>
      <c r="F2" s="109"/>
      <c r="G2" s="109"/>
      <c r="H2" s="109"/>
      <c r="I2" s="146"/>
    </row>
    <row r="3" spans="1:9" s="12" customFormat="1" ht="15.75" customHeight="1" thickBot="1">
      <c r="A3" s="295" t="s">
        <v>158</v>
      </c>
      <c r="B3" s="297" t="s">
        <v>159</v>
      </c>
      <c r="C3" s="299" t="s">
        <v>156</v>
      </c>
      <c r="D3" s="300"/>
      <c r="E3" s="300"/>
      <c r="F3" s="300"/>
      <c r="G3" s="300"/>
      <c r="H3" s="301"/>
      <c r="I3" s="104"/>
    </row>
    <row r="4" spans="1:9" s="12" customFormat="1" ht="53.25" customHeight="1" thickBot="1">
      <c r="A4" s="296"/>
      <c r="B4" s="298"/>
      <c r="C4" s="114" t="s">
        <v>60</v>
      </c>
      <c r="D4" s="114" t="s">
        <v>61</v>
      </c>
      <c r="E4" s="114" t="s">
        <v>62</v>
      </c>
      <c r="F4" s="114" t="s">
        <v>63</v>
      </c>
      <c r="G4" s="114" t="s">
        <v>64</v>
      </c>
      <c r="H4" s="114" t="s">
        <v>157</v>
      </c>
      <c r="I4" s="104"/>
    </row>
    <row r="5" spans="1:9" s="12" customFormat="1" ht="30" customHeight="1">
      <c r="A5" s="302" t="s">
        <v>291</v>
      </c>
      <c r="B5" s="302"/>
      <c r="C5" s="302"/>
      <c r="D5" s="302"/>
      <c r="E5" s="302"/>
      <c r="F5" s="302"/>
      <c r="G5" s="302"/>
      <c r="H5" s="303"/>
      <c r="I5" s="104"/>
    </row>
    <row r="6" spans="1:9" s="12" customFormat="1" ht="11.25" customHeight="1">
      <c r="A6" s="77" t="s">
        <v>268</v>
      </c>
      <c r="B6" s="33">
        <v>714</v>
      </c>
      <c r="C6" s="115">
        <v>47</v>
      </c>
      <c r="D6" s="116">
        <v>174</v>
      </c>
      <c r="E6" s="115">
        <v>322</v>
      </c>
      <c r="F6" s="116">
        <v>118</v>
      </c>
      <c r="G6" s="115">
        <v>32</v>
      </c>
      <c r="H6" s="117">
        <v>21</v>
      </c>
    </row>
    <row r="7" spans="1:9" s="12" customFormat="1" ht="11.25" customHeight="1">
      <c r="A7" s="118" t="s">
        <v>267</v>
      </c>
      <c r="B7" s="96">
        <v>655</v>
      </c>
      <c r="C7" s="206">
        <v>46</v>
      </c>
      <c r="D7" s="206">
        <v>164</v>
      </c>
      <c r="E7" s="206">
        <v>296</v>
      </c>
      <c r="F7" s="206">
        <v>105</v>
      </c>
      <c r="G7" s="206">
        <v>24</v>
      </c>
      <c r="H7" s="207">
        <v>20</v>
      </c>
      <c r="I7" s="104"/>
    </row>
    <row r="8" spans="1:9" s="12" customFormat="1" ht="11.25" customHeight="1">
      <c r="A8" s="119" t="s">
        <v>67</v>
      </c>
      <c r="B8" s="34">
        <v>18</v>
      </c>
      <c r="C8" s="203">
        <v>1</v>
      </c>
      <c r="D8" s="203">
        <v>4</v>
      </c>
      <c r="E8" s="203">
        <v>7</v>
      </c>
      <c r="F8" s="203">
        <v>5</v>
      </c>
      <c r="G8" s="205">
        <v>1</v>
      </c>
      <c r="H8" s="209" t="s">
        <v>126</v>
      </c>
    </row>
    <row r="9" spans="1:9" s="12" customFormat="1" ht="11.25" customHeight="1">
      <c r="A9" s="119" t="s">
        <v>68</v>
      </c>
      <c r="B9" s="34">
        <v>23</v>
      </c>
      <c r="C9" s="203">
        <v>1</v>
      </c>
      <c r="D9" s="203">
        <v>6</v>
      </c>
      <c r="E9" s="203">
        <v>5</v>
      </c>
      <c r="F9" s="203">
        <v>8</v>
      </c>
      <c r="G9" s="209" t="s">
        <v>126</v>
      </c>
      <c r="H9" s="205">
        <v>3</v>
      </c>
    </row>
    <row r="10" spans="1:9" s="12" customFormat="1" ht="11.25" customHeight="1">
      <c r="A10" s="119" t="s">
        <v>69</v>
      </c>
      <c r="B10" s="34">
        <v>57</v>
      </c>
      <c r="C10" s="203">
        <v>4</v>
      </c>
      <c r="D10" s="203">
        <v>16</v>
      </c>
      <c r="E10" s="203">
        <v>29</v>
      </c>
      <c r="F10" s="203">
        <v>7</v>
      </c>
      <c r="G10" s="209" t="s">
        <v>126</v>
      </c>
      <c r="H10" s="205">
        <v>1</v>
      </c>
    </row>
    <row r="11" spans="1:9" s="12" customFormat="1" ht="11.25" customHeight="1">
      <c r="A11" s="119" t="s">
        <v>70</v>
      </c>
      <c r="B11" s="34">
        <v>9</v>
      </c>
      <c r="C11" s="204" t="s">
        <v>126</v>
      </c>
      <c r="D11" s="203">
        <v>2</v>
      </c>
      <c r="E11" s="203">
        <v>4</v>
      </c>
      <c r="F11" s="203">
        <v>2</v>
      </c>
      <c r="G11" s="209" t="s">
        <v>126</v>
      </c>
      <c r="H11" s="205">
        <v>1</v>
      </c>
    </row>
    <row r="12" spans="1:9" s="12" customFormat="1" ht="11.25" customHeight="1">
      <c r="A12" s="119" t="s">
        <v>71</v>
      </c>
      <c r="B12" s="34">
        <v>17</v>
      </c>
      <c r="C12" s="203">
        <v>1</v>
      </c>
      <c r="D12" s="203">
        <v>6</v>
      </c>
      <c r="E12" s="203">
        <v>4</v>
      </c>
      <c r="F12" s="203">
        <v>4</v>
      </c>
      <c r="G12" s="205" t="s">
        <v>126</v>
      </c>
      <c r="H12" s="205">
        <v>2</v>
      </c>
    </row>
    <row r="13" spans="1:9" s="12" customFormat="1" ht="11.25" customHeight="1">
      <c r="A13" s="119" t="s">
        <v>72</v>
      </c>
      <c r="B13" s="34">
        <v>24</v>
      </c>
      <c r="C13" s="204" t="s">
        <v>126</v>
      </c>
      <c r="D13" s="203">
        <v>6</v>
      </c>
      <c r="E13" s="203">
        <v>9</v>
      </c>
      <c r="F13" s="203">
        <v>8</v>
      </c>
      <c r="G13" s="205">
        <v>1</v>
      </c>
      <c r="H13" s="209" t="s">
        <v>126</v>
      </c>
    </row>
    <row r="14" spans="1:9" s="12" customFormat="1" ht="11.25" customHeight="1">
      <c r="A14" s="119" t="s">
        <v>73</v>
      </c>
      <c r="B14" s="34">
        <v>148</v>
      </c>
      <c r="C14" s="203">
        <v>12</v>
      </c>
      <c r="D14" s="203">
        <v>42</v>
      </c>
      <c r="E14" s="203">
        <v>72</v>
      </c>
      <c r="F14" s="203">
        <v>16</v>
      </c>
      <c r="G14" s="205">
        <v>4</v>
      </c>
      <c r="H14" s="205">
        <v>2</v>
      </c>
    </row>
    <row r="15" spans="1:9" s="12" customFormat="1" ht="11.25" customHeight="1">
      <c r="A15" s="119" t="s">
        <v>74</v>
      </c>
      <c r="B15" s="34">
        <v>32</v>
      </c>
      <c r="C15" s="203">
        <v>1</v>
      </c>
      <c r="D15" s="203">
        <v>4</v>
      </c>
      <c r="E15" s="203">
        <v>21</v>
      </c>
      <c r="F15" s="203">
        <v>2</v>
      </c>
      <c r="G15" s="205">
        <v>2</v>
      </c>
      <c r="H15" s="205">
        <v>2</v>
      </c>
    </row>
    <row r="16" spans="1:9" s="12" customFormat="1" ht="11.25" customHeight="1">
      <c r="A16" s="119" t="s">
        <v>75</v>
      </c>
      <c r="B16" s="34">
        <v>26</v>
      </c>
      <c r="C16" s="204" t="s">
        <v>126</v>
      </c>
      <c r="D16" s="203">
        <v>7</v>
      </c>
      <c r="E16" s="203">
        <v>12</v>
      </c>
      <c r="F16" s="203">
        <v>7</v>
      </c>
      <c r="G16" s="205" t="s">
        <v>126</v>
      </c>
      <c r="H16" s="209" t="s">
        <v>126</v>
      </c>
    </row>
    <row r="17" spans="1:10" s="12" customFormat="1" ht="11.25" customHeight="1">
      <c r="A17" s="119" t="s">
        <v>76</v>
      </c>
      <c r="B17" s="34">
        <v>14</v>
      </c>
      <c r="C17" s="204" t="s">
        <v>126</v>
      </c>
      <c r="D17" s="203">
        <v>3</v>
      </c>
      <c r="E17" s="203">
        <v>6</v>
      </c>
      <c r="F17" s="203">
        <v>3</v>
      </c>
      <c r="G17" s="209" t="s">
        <v>126</v>
      </c>
      <c r="H17" s="205">
        <v>2</v>
      </c>
    </row>
    <row r="18" spans="1:10" s="12" customFormat="1" ht="11.25" customHeight="1">
      <c r="A18" s="119" t="s">
        <v>77</v>
      </c>
      <c r="B18" s="34">
        <v>12</v>
      </c>
      <c r="C18" s="204" t="s">
        <v>126</v>
      </c>
      <c r="D18" s="203">
        <v>2</v>
      </c>
      <c r="E18" s="203">
        <v>10</v>
      </c>
      <c r="F18" s="204" t="s">
        <v>126</v>
      </c>
      <c r="G18" s="209" t="s">
        <v>126</v>
      </c>
      <c r="H18" s="209" t="s">
        <v>126</v>
      </c>
    </row>
    <row r="19" spans="1:10" s="12" customFormat="1" ht="11.25" customHeight="1">
      <c r="A19" s="119" t="s">
        <v>78</v>
      </c>
      <c r="B19" s="34">
        <v>47</v>
      </c>
      <c r="C19" s="203">
        <v>3</v>
      </c>
      <c r="D19" s="203">
        <v>12</v>
      </c>
      <c r="E19" s="203">
        <v>24</v>
      </c>
      <c r="F19" s="203">
        <v>6</v>
      </c>
      <c r="G19" s="205">
        <v>1</v>
      </c>
      <c r="H19" s="205">
        <v>1</v>
      </c>
    </row>
    <row r="20" spans="1:10" s="12" customFormat="1" ht="11.25" customHeight="1">
      <c r="A20" s="119" t="s">
        <v>79</v>
      </c>
      <c r="B20" s="34">
        <v>28</v>
      </c>
      <c r="C20" s="203">
        <v>1</v>
      </c>
      <c r="D20" s="203">
        <v>7</v>
      </c>
      <c r="E20" s="203">
        <v>11</v>
      </c>
      <c r="F20" s="203">
        <v>7</v>
      </c>
      <c r="G20" s="205">
        <v>2</v>
      </c>
      <c r="H20" s="209" t="s">
        <v>126</v>
      </c>
    </row>
    <row r="21" spans="1:10" s="12" customFormat="1" ht="11.25" customHeight="1">
      <c r="A21" s="119" t="s">
        <v>80</v>
      </c>
      <c r="B21" s="34">
        <v>24</v>
      </c>
      <c r="C21" s="204" t="s">
        <v>126</v>
      </c>
      <c r="D21" s="203">
        <v>7</v>
      </c>
      <c r="E21" s="203">
        <v>8</v>
      </c>
      <c r="F21" s="203">
        <v>5</v>
      </c>
      <c r="G21" s="205">
        <v>4</v>
      </c>
      <c r="H21" s="209" t="s">
        <v>126</v>
      </c>
    </row>
    <row r="22" spans="1:10" s="12" customFormat="1" ht="11.25" customHeight="1">
      <c r="A22" s="119" t="s">
        <v>81</v>
      </c>
      <c r="B22" s="34">
        <v>24</v>
      </c>
      <c r="C22" s="204" t="s">
        <v>126</v>
      </c>
      <c r="D22" s="203">
        <v>6</v>
      </c>
      <c r="E22" s="203">
        <v>10</v>
      </c>
      <c r="F22" s="203">
        <v>7</v>
      </c>
      <c r="G22" s="205">
        <v>1</v>
      </c>
      <c r="H22" s="209" t="s">
        <v>126</v>
      </c>
    </row>
    <row r="23" spans="1:10" s="12" customFormat="1" ht="11.25" customHeight="1">
      <c r="A23" s="119" t="s">
        <v>82</v>
      </c>
      <c r="B23" s="34">
        <v>85</v>
      </c>
      <c r="C23" s="203">
        <v>15</v>
      </c>
      <c r="D23" s="203">
        <v>17</v>
      </c>
      <c r="E23" s="203">
        <v>32</v>
      </c>
      <c r="F23" s="203">
        <v>15</v>
      </c>
      <c r="G23" s="205">
        <v>4</v>
      </c>
      <c r="H23" s="205">
        <v>2</v>
      </c>
    </row>
    <row r="24" spans="1:10" s="15" customFormat="1" ht="11.25" customHeight="1">
      <c r="A24" s="224" t="s">
        <v>83</v>
      </c>
      <c r="B24" s="203">
        <v>56</v>
      </c>
      <c r="C24" s="203">
        <v>7</v>
      </c>
      <c r="D24" s="203">
        <v>15</v>
      </c>
      <c r="E24" s="203">
        <v>25</v>
      </c>
      <c r="F24" s="203">
        <v>3</v>
      </c>
      <c r="G24" s="205">
        <v>3</v>
      </c>
      <c r="H24" s="205">
        <v>3</v>
      </c>
    </row>
    <row r="25" spans="1:10" s="12" customFormat="1" ht="11.25" customHeight="1" thickBot="1">
      <c r="A25" s="120" t="s">
        <v>84</v>
      </c>
      <c r="B25" s="34">
        <v>11</v>
      </c>
      <c r="C25" s="204" t="s">
        <v>126</v>
      </c>
      <c r="D25" s="203">
        <v>2</v>
      </c>
      <c r="E25" s="203">
        <v>7</v>
      </c>
      <c r="F25" s="204" t="s">
        <v>126</v>
      </c>
      <c r="G25" s="213">
        <v>1</v>
      </c>
      <c r="H25" s="212">
        <v>1</v>
      </c>
    </row>
    <row r="26" spans="1:10" s="12" customFormat="1" ht="11.25" customHeight="1">
      <c r="A26" s="121" t="s">
        <v>197</v>
      </c>
      <c r="B26" s="122">
        <v>88</v>
      </c>
      <c r="C26" s="122">
        <v>9</v>
      </c>
      <c r="D26" s="122">
        <v>19</v>
      </c>
      <c r="E26" s="122">
        <v>47</v>
      </c>
      <c r="F26" s="123">
        <v>11</v>
      </c>
      <c r="G26" s="210" t="s">
        <v>126</v>
      </c>
      <c r="H26" s="257">
        <v>2</v>
      </c>
    </row>
    <row r="27" spans="1:10" s="12" customFormat="1" ht="21.6">
      <c r="A27" s="121" t="s">
        <v>198</v>
      </c>
      <c r="B27" s="124">
        <v>82</v>
      </c>
      <c r="C27" s="124">
        <v>1</v>
      </c>
      <c r="D27" s="124">
        <v>16</v>
      </c>
      <c r="E27" s="124">
        <v>40</v>
      </c>
      <c r="F27" s="124">
        <v>18</v>
      </c>
      <c r="G27" s="124">
        <v>3</v>
      </c>
      <c r="H27" s="208">
        <v>4</v>
      </c>
    </row>
    <row r="28" spans="1:10" s="12" customFormat="1" ht="30" customHeight="1">
      <c r="A28" s="269" t="s">
        <v>199</v>
      </c>
      <c r="B28" s="269"/>
      <c r="C28" s="269"/>
      <c r="D28" s="269"/>
      <c r="E28" s="269"/>
      <c r="F28" s="269"/>
      <c r="G28" s="269"/>
      <c r="H28" s="269"/>
      <c r="I28" s="104"/>
    </row>
    <row r="29" spans="1:10" s="12" customFormat="1" ht="10.199999999999999">
      <c r="A29" s="77" t="s">
        <v>289</v>
      </c>
      <c r="B29" s="34">
        <v>112449</v>
      </c>
      <c r="C29" s="34">
        <v>11790</v>
      </c>
      <c r="D29" s="34">
        <v>38120</v>
      </c>
      <c r="E29" s="34">
        <v>39410</v>
      </c>
      <c r="F29" s="34">
        <v>15134</v>
      </c>
      <c r="G29" s="203">
        <v>5575</v>
      </c>
      <c r="H29" s="205">
        <v>2420</v>
      </c>
      <c r="J29" s="184"/>
    </row>
    <row r="30" spans="1:10" s="12" customFormat="1" ht="10.199999999999999">
      <c r="A30" s="118" t="s">
        <v>290</v>
      </c>
      <c r="B30" s="206">
        <v>103826</v>
      </c>
      <c r="C30" s="206">
        <v>11692</v>
      </c>
      <c r="D30" s="206">
        <v>37693</v>
      </c>
      <c r="E30" s="206">
        <v>36309</v>
      </c>
      <c r="F30" s="206">
        <v>12003</v>
      </c>
      <c r="G30" s="206">
        <v>4054</v>
      </c>
      <c r="H30" s="207">
        <v>2075</v>
      </c>
      <c r="I30" s="104"/>
      <c r="J30" s="184"/>
    </row>
    <row r="31" spans="1:10" s="12" customFormat="1" ht="10.199999999999999">
      <c r="A31" s="77" t="s">
        <v>67</v>
      </c>
      <c r="B31" s="34">
        <v>2269</v>
      </c>
      <c r="C31" s="34">
        <v>75</v>
      </c>
      <c r="D31" s="34">
        <v>800</v>
      </c>
      <c r="E31" s="34">
        <v>829</v>
      </c>
      <c r="F31" s="34">
        <v>503</v>
      </c>
      <c r="G31" s="203">
        <v>62</v>
      </c>
      <c r="H31" s="209" t="s">
        <v>126</v>
      </c>
      <c r="I31" s="104"/>
      <c r="J31" s="184"/>
    </row>
    <row r="32" spans="1:10" s="12" customFormat="1" ht="10.199999999999999">
      <c r="A32" s="77" t="s">
        <v>68</v>
      </c>
      <c r="B32" s="34">
        <v>2521</v>
      </c>
      <c r="C32" s="34">
        <v>41</v>
      </c>
      <c r="D32" s="34">
        <v>1012</v>
      </c>
      <c r="E32" s="34">
        <v>587</v>
      </c>
      <c r="F32" s="34">
        <v>686</v>
      </c>
      <c r="G32" s="204" t="s">
        <v>126</v>
      </c>
      <c r="H32" s="205">
        <v>195</v>
      </c>
      <c r="I32" s="104"/>
      <c r="J32" s="184"/>
    </row>
    <row r="33" spans="1:10" s="12" customFormat="1" ht="10.199999999999999">
      <c r="A33" s="77" t="s">
        <v>69</v>
      </c>
      <c r="B33" s="34">
        <v>10177</v>
      </c>
      <c r="C33" s="34">
        <v>730</v>
      </c>
      <c r="D33" s="34">
        <v>4062</v>
      </c>
      <c r="E33" s="34">
        <v>4482</v>
      </c>
      <c r="F33" s="34">
        <v>876</v>
      </c>
      <c r="G33" s="204" t="s">
        <v>126</v>
      </c>
      <c r="H33" s="205">
        <v>27</v>
      </c>
      <c r="I33" s="104"/>
      <c r="J33" s="184"/>
    </row>
    <row r="34" spans="1:10" s="12" customFormat="1" ht="10.199999999999999">
      <c r="A34" s="77" t="s">
        <v>70</v>
      </c>
      <c r="B34" s="34">
        <v>734</v>
      </c>
      <c r="C34" s="204" t="s">
        <v>126</v>
      </c>
      <c r="D34" s="34">
        <v>177</v>
      </c>
      <c r="E34" s="34">
        <v>314</v>
      </c>
      <c r="F34" s="34">
        <v>138</v>
      </c>
      <c r="G34" s="204" t="s">
        <v>126</v>
      </c>
      <c r="H34" s="205">
        <v>105</v>
      </c>
      <c r="I34" s="104"/>
      <c r="J34" s="184"/>
    </row>
    <row r="35" spans="1:10" s="12" customFormat="1" ht="10.199999999999999">
      <c r="A35" s="77" t="s">
        <v>71</v>
      </c>
      <c r="B35" s="34">
        <v>3668</v>
      </c>
      <c r="C35" s="34">
        <v>192</v>
      </c>
      <c r="D35" s="34">
        <v>2035</v>
      </c>
      <c r="E35" s="34">
        <v>522</v>
      </c>
      <c r="F35" s="34">
        <v>696</v>
      </c>
      <c r="G35" s="203" t="s">
        <v>126</v>
      </c>
      <c r="H35" s="205">
        <v>223</v>
      </c>
      <c r="I35" s="104"/>
      <c r="J35" s="184"/>
    </row>
    <row r="36" spans="1:10" s="12" customFormat="1" ht="10.199999999999999">
      <c r="A36" s="77" t="s">
        <v>72</v>
      </c>
      <c r="B36" s="34">
        <v>2410</v>
      </c>
      <c r="C36" s="204" t="s">
        <v>126</v>
      </c>
      <c r="D36" s="34">
        <v>836</v>
      </c>
      <c r="E36" s="34">
        <v>559</v>
      </c>
      <c r="F36" s="34">
        <v>688</v>
      </c>
      <c r="G36" s="203">
        <v>327</v>
      </c>
      <c r="H36" s="209" t="s">
        <v>126</v>
      </c>
      <c r="I36" s="104"/>
      <c r="J36" s="184"/>
    </row>
    <row r="37" spans="1:10" s="12" customFormat="1" ht="10.199999999999999">
      <c r="A37" s="77" t="s">
        <v>73</v>
      </c>
      <c r="B37" s="34">
        <v>21194</v>
      </c>
      <c r="C37" s="34">
        <v>2442</v>
      </c>
      <c r="D37" s="34">
        <v>8137</v>
      </c>
      <c r="E37" s="34">
        <v>7928</v>
      </c>
      <c r="F37" s="34">
        <v>1930</v>
      </c>
      <c r="G37" s="203">
        <v>617</v>
      </c>
      <c r="H37" s="205">
        <v>140</v>
      </c>
      <c r="I37" s="104"/>
      <c r="J37" s="184"/>
    </row>
    <row r="38" spans="1:10" s="12" customFormat="1" ht="10.199999999999999">
      <c r="A38" s="77" t="s">
        <v>74</v>
      </c>
      <c r="B38" s="34">
        <v>3251</v>
      </c>
      <c r="C38" s="34">
        <v>26</v>
      </c>
      <c r="D38" s="34">
        <v>482</v>
      </c>
      <c r="E38" s="34">
        <v>2285</v>
      </c>
      <c r="F38" s="34">
        <v>75</v>
      </c>
      <c r="G38" s="203">
        <v>135</v>
      </c>
      <c r="H38" s="205">
        <v>248</v>
      </c>
      <c r="I38" s="104"/>
      <c r="J38" s="184"/>
    </row>
    <row r="39" spans="1:10" s="12" customFormat="1" ht="10.199999999999999">
      <c r="A39" s="77" t="s">
        <v>75</v>
      </c>
      <c r="B39" s="34">
        <v>4814</v>
      </c>
      <c r="C39" s="204" t="s">
        <v>126</v>
      </c>
      <c r="D39" s="34">
        <v>2230</v>
      </c>
      <c r="E39" s="34">
        <v>1518</v>
      </c>
      <c r="F39" s="34">
        <v>1066</v>
      </c>
      <c r="G39" s="203" t="s">
        <v>126</v>
      </c>
      <c r="H39" s="209" t="s">
        <v>126</v>
      </c>
      <c r="I39" s="104"/>
      <c r="J39" s="184"/>
    </row>
    <row r="40" spans="1:10" s="12" customFormat="1" ht="10.199999999999999">
      <c r="A40" s="77" t="s">
        <v>76</v>
      </c>
      <c r="B40" s="34">
        <v>1974</v>
      </c>
      <c r="C40" s="204" t="s">
        <v>126</v>
      </c>
      <c r="D40" s="34">
        <v>392</v>
      </c>
      <c r="E40" s="34">
        <v>935</v>
      </c>
      <c r="F40" s="34">
        <v>461</v>
      </c>
      <c r="G40" s="204" t="s">
        <v>126</v>
      </c>
      <c r="H40" s="205">
        <v>186</v>
      </c>
      <c r="I40" s="104"/>
      <c r="J40" s="184"/>
    </row>
    <row r="41" spans="1:10" s="12" customFormat="1" ht="10.199999999999999">
      <c r="A41" s="77" t="s">
        <v>77</v>
      </c>
      <c r="B41" s="34">
        <v>725</v>
      </c>
      <c r="C41" s="204" t="s">
        <v>126</v>
      </c>
      <c r="D41" s="34">
        <v>76</v>
      </c>
      <c r="E41" s="34">
        <v>649</v>
      </c>
      <c r="F41" s="204" t="s">
        <v>126</v>
      </c>
      <c r="G41" s="204" t="s">
        <v>126</v>
      </c>
      <c r="H41" s="209" t="s">
        <v>126</v>
      </c>
      <c r="I41" s="104"/>
      <c r="J41" s="184"/>
    </row>
    <row r="42" spans="1:10" s="12" customFormat="1" ht="10.199999999999999">
      <c r="A42" s="77" t="s">
        <v>78</v>
      </c>
      <c r="B42" s="34">
        <v>5743</v>
      </c>
      <c r="C42" s="34">
        <v>520</v>
      </c>
      <c r="D42" s="34">
        <v>1884</v>
      </c>
      <c r="E42" s="34">
        <v>2335</v>
      </c>
      <c r="F42" s="34">
        <v>730</v>
      </c>
      <c r="G42" s="203">
        <v>30</v>
      </c>
      <c r="H42" s="205">
        <v>244</v>
      </c>
      <c r="I42" s="104"/>
      <c r="J42" s="184"/>
    </row>
    <row r="43" spans="1:10" s="12" customFormat="1" ht="10.199999999999999">
      <c r="A43" s="77" t="s">
        <v>79</v>
      </c>
      <c r="B43" s="34">
        <v>2567</v>
      </c>
      <c r="C43" s="34">
        <v>280</v>
      </c>
      <c r="D43" s="34">
        <v>1081</v>
      </c>
      <c r="E43" s="34">
        <v>760</v>
      </c>
      <c r="F43" s="34">
        <v>352</v>
      </c>
      <c r="G43" s="203">
        <v>94</v>
      </c>
      <c r="H43" s="209" t="s">
        <v>126</v>
      </c>
      <c r="I43" s="104"/>
      <c r="J43" s="184"/>
    </row>
    <row r="44" spans="1:10" s="12" customFormat="1" ht="10.199999999999999">
      <c r="A44" s="77" t="s">
        <v>80</v>
      </c>
      <c r="B44" s="34">
        <v>3479</v>
      </c>
      <c r="C44" s="204" t="s">
        <v>126</v>
      </c>
      <c r="D44" s="34">
        <v>1346</v>
      </c>
      <c r="E44" s="34">
        <v>947</v>
      </c>
      <c r="F44" s="34">
        <v>472</v>
      </c>
      <c r="G44" s="203">
        <v>714</v>
      </c>
      <c r="H44" s="209" t="s">
        <v>126</v>
      </c>
      <c r="I44" s="104"/>
      <c r="J44" s="184"/>
    </row>
    <row r="45" spans="1:10" s="12" customFormat="1" ht="10.199999999999999">
      <c r="A45" s="77" t="s">
        <v>81</v>
      </c>
      <c r="B45" s="34">
        <v>2471</v>
      </c>
      <c r="C45" s="204" t="s">
        <v>126</v>
      </c>
      <c r="D45" s="34">
        <v>1046</v>
      </c>
      <c r="E45" s="34">
        <v>678</v>
      </c>
      <c r="F45" s="34">
        <v>581</v>
      </c>
      <c r="G45" s="203">
        <v>166</v>
      </c>
      <c r="H45" s="209" t="s">
        <v>126</v>
      </c>
      <c r="I45" s="104"/>
      <c r="J45" s="184"/>
    </row>
    <row r="46" spans="1:10" s="12" customFormat="1" ht="10.199999999999999">
      <c r="A46" s="77" t="s">
        <v>82</v>
      </c>
      <c r="B46" s="34">
        <v>25406</v>
      </c>
      <c r="C46" s="34">
        <v>6100</v>
      </c>
      <c r="D46" s="34">
        <v>8767</v>
      </c>
      <c r="E46" s="34">
        <v>6952</v>
      </c>
      <c r="F46" s="34">
        <v>2014</v>
      </c>
      <c r="G46" s="203">
        <v>1249</v>
      </c>
      <c r="H46" s="205">
        <v>324</v>
      </c>
      <c r="I46" s="104"/>
      <c r="J46" s="184"/>
    </row>
    <row r="47" spans="1:10" s="15" customFormat="1" ht="10.199999999999999">
      <c r="A47" s="71" t="s">
        <v>83</v>
      </c>
      <c r="B47" s="203">
        <v>9697</v>
      </c>
      <c r="C47" s="203">
        <v>1286</v>
      </c>
      <c r="D47" s="203">
        <v>3073</v>
      </c>
      <c r="E47" s="203">
        <v>3664</v>
      </c>
      <c r="F47" s="203">
        <v>735</v>
      </c>
      <c r="G47" s="203">
        <v>611</v>
      </c>
      <c r="H47" s="205">
        <v>328</v>
      </c>
      <c r="I47" s="90"/>
      <c r="J47" s="26"/>
    </row>
    <row r="48" spans="1:10" s="12" customFormat="1" ht="10.8" thickBot="1">
      <c r="A48" s="126" t="s">
        <v>84</v>
      </c>
      <c r="B48" s="34">
        <v>726</v>
      </c>
      <c r="C48" s="204" t="s">
        <v>126</v>
      </c>
      <c r="D48" s="34">
        <v>257</v>
      </c>
      <c r="E48" s="34">
        <v>365</v>
      </c>
      <c r="F48" s="204" t="s">
        <v>126</v>
      </c>
      <c r="G48" s="213">
        <v>49</v>
      </c>
      <c r="H48" s="212">
        <v>55</v>
      </c>
      <c r="I48" s="104"/>
      <c r="J48" s="184"/>
    </row>
    <row r="49" spans="1:10" s="12" customFormat="1" ht="11.4">
      <c r="A49" s="121" t="s">
        <v>200</v>
      </c>
      <c r="B49" s="122">
        <v>14317</v>
      </c>
      <c r="C49" s="122">
        <v>1728</v>
      </c>
      <c r="D49" s="122">
        <v>4780</v>
      </c>
      <c r="E49" s="122">
        <v>6567</v>
      </c>
      <c r="F49" s="122">
        <v>1155</v>
      </c>
      <c r="G49" s="211" t="s">
        <v>126</v>
      </c>
      <c r="H49" s="208">
        <v>87</v>
      </c>
      <c r="I49" s="104"/>
      <c r="J49" s="184"/>
    </row>
    <row r="50" spans="1:10" s="12" customFormat="1" ht="21.6">
      <c r="A50" s="121" t="s">
        <v>201</v>
      </c>
      <c r="B50" s="124">
        <v>9536</v>
      </c>
      <c r="C50" s="124">
        <v>192</v>
      </c>
      <c r="D50" s="124">
        <v>3226</v>
      </c>
      <c r="E50" s="124">
        <v>3863</v>
      </c>
      <c r="F50" s="124">
        <v>1735</v>
      </c>
      <c r="G50" s="124">
        <v>192</v>
      </c>
      <c r="H50" s="125">
        <v>328</v>
      </c>
      <c r="I50" s="104"/>
      <c r="J50" s="184"/>
    </row>
    <row r="51" spans="1:10" s="12" customFormat="1" ht="30" customHeight="1">
      <c r="A51" s="269" t="s">
        <v>202</v>
      </c>
      <c r="B51" s="270"/>
      <c r="C51" s="270"/>
      <c r="D51" s="270"/>
      <c r="E51" s="270"/>
      <c r="F51" s="270"/>
      <c r="G51" s="270"/>
      <c r="H51" s="270"/>
      <c r="I51" s="104"/>
    </row>
    <row r="52" spans="1:10" s="12" customFormat="1" ht="10.199999999999999">
      <c r="A52" s="77" t="s">
        <v>269</v>
      </c>
      <c r="B52" s="34">
        <v>58001</v>
      </c>
      <c r="C52" s="34">
        <v>6501</v>
      </c>
      <c r="D52" s="34">
        <v>19781</v>
      </c>
      <c r="E52" s="34">
        <v>20354</v>
      </c>
      <c r="F52" s="34">
        <v>7512</v>
      </c>
      <c r="G52" s="34">
        <v>2601</v>
      </c>
      <c r="H52" s="86">
        <v>1252</v>
      </c>
      <c r="I52" s="104"/>
      <c r="J52" s="184"/>
    </row>
    <row r="53" spans="1:10" s="12" customFormat="1" ht="10.199999999999999">
      <c r="A53" s="118" t="s">
        <v>270</v>
      </c>
      <c r="B53" s="206">
        <v>53305</v>
      </c>
      <c r="C53" s="206">
        <v>6361</v>
      </c>
      <c r="D53" s="206">
        <v>19562</v>
      </c>
      <c r="E53" s="206">
        <v>18338</v>
      </c>
      <c r="F53" s="206">
        <v>6154</v>
      </c>
      <c r="G53" s="206">
        <v>1854</v>
      </c>
      <c r="H53" s="207">
        <v>1036</v>
      </c>
      <c r="I53" s="104"/>
      <c r="J53" s="184"/>
    </row>
    <row r="54" spans="1:10" s="12" customFormat="1" ht="10.199999999999999">
      <c r="A54" s="77" t="s">
        <v>67</v>
      </c>
      <c r="B54" s="34">
        <v>1098</v>
      </c>
      <c r="C54" s="34">
        <v>42</v>
      </c>
      <c r="D54" s="34">
        <v>369</v>
      </c>
      <c r="E54" s="34">
        <v>412</v>
      </c>
      <c r="F54" s="34">
        <v>245</v>
      </c>
      <c r="G54" s="34">
        <v>30</v>
      </c>
      <c r="H54" s="209" t="s">
        <v>126</v>
      </c>
      <c r="I54" s="104"/>
      <c r="J54" s="184"/>
    </row>
    <row r="55" spans="1:10" s="12" customFormat="1" ht="10.199999999999999">
      <c r="A55" s="77" t="s">
        <v>68</v>
      </c>
      <c r="B55" s="34">
        <v>1372</v>
      </c>
      <c r="C55" s="34">
        <v>24</v>
      </c>
      <c r="D55" s="34">
        <v>591</v>
      </c>
      <c r="E55" s="34">
        <v>321</v>
      </c>
      <c r="F55" s="34">
        <v>335</v>
      </c>
      <c r="G55" s="209" t="s">
        <v>126</v>
      </c>
      <c r="H55" s="86">
        <v>101</v>
      </c>
      <c r="I55" s="104"/>
      <c r="J55" s="184"/>
    </row>
    <row r="56" spans="1:10" s="12" customFormat="1" ht="10.199999999999999">
      <c r="A56" s="77" t="s">
        <v>69</v>
      </c>
      <c r="B56" s="34">
        <v>5082</v>
      </c>
      <c r="C56" s="34">
        <v>375</v>
      </c>
      <c r="D56" s="34">
        <v>2089</v>
      </c>
      <c r="E56" s="34">
        <v>2153</v>
      </c>
      <c r="F56" s="34">
        <v>450</v>
      </c>
      <c r="G56" s="209" t="s">
        <v>126</v>
      </c>
      <c r="H56" s="86">
        <v>15</v>
      </c>
      <c r="I56" s="104"/>
      <c r="J56" s="184"/>
    </row>
    <row r="57" spans="1:10" s="12" customFormat="1" ht="10.199999999999999">
      <c r="A57" s="77" t="s">
        <v>70</v>
      </c>
      <c r="B57" s="34">
        <v>431</v>
      </c>
      <c r="C57" s="209" t="s">
        <v>126</v>
      </c>
      <c r="D57" s="34">
        <v>127</v>
      </c>
      <c r="E57" s="34">
        <v>180</v>
      </c>
      <c r="F57" s="34">
        <v>61</v>
      </c>
      <c r="G57" s="209" t="s">
        <v>126</v>
      </c>
      <c r="H57" s="86">
        <v>63</v>
      </c>
      <c r="I57" s="104"/>
      <c r="J57" s="184"/>
    </row>
    <row r="58" spans="1:10" s="12" customFormat="1" ht="10.199999999999999">
      <c r="A58" s="77" t="s">
        <v>71</v>
      </c>
      <c r="B58" s="34">
        <v>2096</v>
      </c>
      <c r="C58" s="34">
        <v>108</v>
      </c>
      <c r="D58" s="34">
        <v>1129</v>
      </c>
      <c r="E58" s="34">
        <v>316</v>
      </c>
      <c r="F58" s="34">
        <v>425</v>
      </c>
      <c r="G58" s="34" t="s">
        <v>126</v>
      </c>
      <c r="H58" s="86">
        <v>118</v>
      </c>
      <c r="I58" s="104"/>
      <c r="J58" s="184"/>
    </row>
    <row r="59" spans="1:10" s="12" customFormat="1" ht="10.199999999999999">
      <c r="A59" s="77" t="s">
        <v>72</v>
      </c>
      <c r="B59" s="34">
        <v>1243</v>
      </c>
      <c r="C59" s="209" t="s">
        <v>126</v>
      </c>
      <c r="D59" s="34">
        <v>466</v>
      </c>
      <c r="E59" s="34">
        <v>285</v>
      </c>
      <c r="F59" s="34">
        <v>341</v>
      </c>
      <c r="G59" s="34">
        <v>151</v>
      </c>
      <c r="H59" s="209" t="s">
        <v>126</v>
      </c>
      <c r="I59" s="104"/>
      <c r="J59" s="184"/>
    </row>
    <row r="60" spans="1:10" s="12" customFormat="1" ht="10.199999999999999">
      <c r="A60" s="77" t="s">
        <v>73</v>
      </c>
      <c r="B60" s="34">
        <v>10185</v>
      </c>
      <c r="C60" s="34">
        <v>1221</v>
      </c>
      <c r="D60" s="34">
        <v>4007</v>
      </c>
      <c r="E60" s="34">
        <v>3710</v>
      </c>
      <c r="F60" s="34">
        <v>904</v>
      </c>
      <c r="G60" s="34">
        <v>279</v>
      </c>
      <c r="H60" s="86">
        <v>64</v>
      </c>
      <c r="I60" s="104"/>
      <c r="J60" s="184"/>
    </row>
    <row r="61" spans="1:10" s="12" customFormat="1" ht="10.199999999999999">
      <c r="A61" s="77" t="s">
        <v>74</v>
      </c>
      <c r="B61" s="34">
        <v>1731</v>
      </c>
      <c r="C61" s="34">
        <v>13</v>
      </c>
      <c r="D61" s="34">
        <v>251</v>
      </c>
      <c r="E61" s="34">
        <v>1239</v>
      </c>
      <c r="F61" s="34">
        <v>35</v>
      </c>
      <c r="G61" s="34">
        <v>66</v>
      </c>
      <c r="H61" s="86">
        <v>127</v>
      </c>
      <c r="I61" s="104"/>
      <c r="J61" s="184"/>
    </row>
    <row r="62" spans="1:10" s="12" customFormat="1" ht="10.199999999999999">
      <c r="A62" s="77" t="s">
        <v>75</v>
      </c>
      <c r="B62" s="34">
        <v>2566</v>
      </c>
      <c r="C62" s="209" t="s">
        <v>126</v>
      </c>
      <c r="D62" s="34">
        <v>1109</v>
      </c>
      <c r="E62" s="34">
        <v>885</v>
      </c>
      <c r="F62" s="34">
        <v>572</v>
      </c>
      <c r="G62" s="34" t="s">
        <v>126</v>
      </c>
      <c r="H62" s="209" t="s">
        <v>126</v>
      </c>
      <c r="I62" s="104"/>
      <c r="J62" s="184"/>
    </row>
    <row r="63" spans="1:10" s="12" customFormat="1" ht="10.199999999999999">
      <c r="A63" s="77" t="s">
        <v>76</v>
      </c>
      <c r="B63" s="34">
        <v>1028</v>
      </c>
      <c r="C63" s="209" t="s">
        <v>126</v>
      </c>
      <c r="D63" s="34">
        <v>206</v>
      </c>
      <c r="E63" s="34">
        <v>464</v>
      </c>
      <c r="F63" s="34">
        <v>267</v>
      </c>
      <c r="G63" s="209" t="s">
        <v>126</v>
      </c>
      <c r="H63" s="86">
        <v>91</v>
      </c>
      <c r="I63" s="104"/>
      <c r="J63" s="184"/>
    </row>
    <row r="64" spans="1:10" s="12" customFormat="1" ht="10.199999999999999">
      <c r="A64" s="77" t="s">
        <v>77</v>
      </c>
      <c r="B64" s="34">
        <v>361</v>
      </c>
      <c r="C64" s="209" t="s">
        <v>126</v>
      </c>
      <c r="D64" s="34">
        <v>39</v>
      </c>
      <c r="E64" s="34">
        <v>322</v>
      </c>
      <c r="F64" s="209" t="s">
        <v>126</v>
      </c>
      <c r="G64" s="209" t="s">
        <v>126</v>
      </c>
      <c r="H64" s="209" t="s">
        <v>126</v>
      </c>
      <c r="I64" s="104"/>
      <c r="J64" s="184"/>
    </row>
    <row r="65" spans="1:10" s="12" customFormat="1" ht="10.199999999999999">
      <c r="A65" s="77" t="s">
        <v>78</v>
      </c>
      <c r="B65" s="34">
        <v>2979</v>
      </c>
      <c r="C65" s="34">
        <v>308</v>
      </c>
      <c r="D65" s="34">
        <v>987</v>
      </c>
      <c r="E65" s="34">
        <v>1179</v>
      </c>
      <c r="F65" s="34">
        <v>372</v>
      </c>
      <c r="G65" s="34">
        <v>16</v>
      </c>
      <c r="H65" s="205">
        <v>117</v>
      </c>
      <c r="I65" s="104"/>
      <c r="J65" s="184"/>
    </row>
    <row r="66" spans="1:10" s="12" customFormat="1" ht="10.199999999999999">
      <c r="A66" s="77" t="s">
        <v>79</v>
      </c>
      <c r="B66" s="34">
        <v>1327</v>
      </c>
      <c r="C66" s="34">
        <v>140</v>
      </c>
      <c r="D66" s="34">
        <v>588</v>
      </c>
      <c r="E66" s="34">
        <v>372</v>
      </c>
      <c r="F66" s="34">
        <v>183</v>
      </c>
      <c r="G66" s="34">
        <v>44</v>
      </c>
      <c r="H66" s="209" t="s">
        <v>126</v>
      </c>
      <c r="I66" s="104"/>
      <c r="J66" s="184"/>
    </row>
    <row r="67" spans="1:10" s="12" customFormat="1" ht="10.199999999999999">
      <c r="A67" s="77" t="s">
        <v>86</v>
      </c>
      <c r="B67" s="34">
        <v>1830</v>
      </c>
      <c r="C67" s="209" t="s">
        <v>126</v>
      </c>
      <c r="D67" s="34">
        <v>685</v>
      </c>
      <c r="E67" s="34">
        <v>524</v>
      </c>
      <c r="F67" s="34">
        <v>240</v>
      </c>
      <c r="G67" s="34">
        <v>381</v>
      </c>
      <c r="H67" s="209" t="s">
        <v>126</v>
      </c>
      <c r="I67" s="104"/>
      <c r="J67" s="184"/>
    </row>
    <row r="68" spans="1:10" s="12" customFormat="1" ht="10.199999999999999">
      <c r="A68" s="77" t="s">
        <v>87</v>
      </c>
      <c r="B68" s="34">
        <v>1311</v>
      </c>
      <c r="C68" s="209" t="s">
        <v>126</v>
      </c>
      <c r="D68" s="34">
        <v>559</v>
      </c>
      <c r="E68" s="34">
        <v>362</v>
      </c>
      <c r="F68" s="34">
        <v>307</v>
      </c>
      <c r="G68" s="34">
        <v>83</v>
      </c>
      <c r="H68" s="209" t="s">
        <v>126</v>
      </c>
      <c r="I68" s="104"/>
      <c r="J68" s="184"/>
    </row>
    <row r="69" spans="1:10" s="12" customFormat="1" ht="10.199999999999999">
      <c r="A69" s="77" t="s">
        <v>82</v>
      </c>
      <c r="B69" s="34">
        <v>13435</v>
      </c>
      <c r="C69" s="34">
        <v>3496</v>
      </c>
      <c r="D69" s="34">
        <v>4648</v>
      </c>
      <c r="E69" s="34">
        <v>3613</v>
      </c>
      <c r="F69" s="34">
        <v>1023</v>
      </c>
      <c r="G69" s="34">
        <v>487</v>
      </c>
      <c r="H69" s="86">
        <v>168</v>
      </c>
      <c r="I69" s="104"/>
      <c r="J69" s="184"/>
    </row>
    <row r="70" spans="1:10" s="15" customFormat="1" ht="10.199999999999999">
      <c r="A70" s="71" t="s">
        <v>83</v>
      </c>
      <c r="B70" s="203">
        <v>4858</v>
      </c>
      <c r="C70" s="203">
        <v>634</v>
      </c>
      <c r="D70" s="203">
        <v>1580</v>
      </c>
      <c r="E70" s="203">
        <v>1798</v>
      </c>
      <c r="F70" s="203">
        <v>394</v>
      </c>
      <c r="G70" s="203">
        <v>300</v>
      </c>
      <c r="H70" s="205">
        <v>152</v>
      </c>
      <c r="I70" s="90"/>
      <c r="J70" s="26"/>
    </row>
    <row r="71" spans="1:10" s="12" customFormat="1" ht="10.8" thickBot="1">
      <c r="A71" s="77" t="s">
        <v>84</v>
      </c>
      <c r="B71" s="34">
        <v>372</v>
      </c>
      <c r="C71" s="209" t="s">
        <v>126</v>
      </c>
      <c r="D71" s="34">
        <v>132</v>
      </c>
      <c r="E71" s="34">
        <v>203</v>
      </c>
      <c r="F71" s="209" t="s">
        <v>126</v>
      </c>
      <c r="G71" s="34">
        <v>17</v>
      </c>
      <c r="H71" s="86">
        <v>20</v>
      </c>
      <c r="I71" s="104"/>
      <c r="J71" s="184"/>
    </row>
    <row r="72" spans="1:10" s="12" customFormat="1" ht="11.4">
      <c r="A72" s="127" t="s">
        <v>203</v>
      </c>
      <c r="B72" s="122">
        <v>7114</v>
      </c>
      <c r="C72" s="122">
        <v>882</v>
      </c>
      <c r="D72" s="122">
        <v>2448</v>
      </c>
      <c r="E72" s="122">
        <v>3167</v>
      </c>
      <c r="F72" s="122">
        <v>570</v>
      </c>
      <c r="G72" s="210" t="s">
        <v>126</v>
      </c>
      <c r="H72" s="123">
        <v>47</v>
      </c>
      <c r="I72" s="104"/>
      <c r="J72" s="184"/>
    </row>
    <row r="73" spans="1:10" s="12" customFormat="1" ht="21.6">
      <c r="A73" s="128" t="s">
        <v>204</v>
      </c>
      <c r="B73" s="124">
        <v>5201</v>
      </c>
      <c r="C73" s="124">
        <v>108</v>
      </c>
      <c r="D73" s="124">
        <v>1784</v>
      </c>
      <c r="E73" s="124">
        <v>2106</v>
      </c>
      <c r="F73" s="124">
        <v>931</v>
      </c>
      <c r="G73" s="124">
        <v>101</v>
      </c>
      <c r="H73" s="125">
        <v>171</v>
      </c>
      <c r="I73" s="104"/>
      <c r="J73" s="184"/>
    </row>
    <row r="74" spans="1:10" s="12" customFormat="1" ht="30" customHeight="1">
      <c r="A74" s="269" t="s">
        <v>292</v>
      </c>
      <c r="B74" s="270"/>
      <c r="C74" s="270"/>
      <c r="D74" s="270"/>
      <c r="E74" s="270"/>
      <c r="F74" s="270"/>
      <c r="G74" s="270"/>
      <c r="H74" s="270"/>
      <c r="I74" s="104"/>
    </row>
    <row r="75" spans="1:10" s="12" customFormat="1" ht="10.199999999999999">
      <c r="A75" s="77" t="s">
        <v>271</v>
      </c>
      <c r="B75" s="34">
        <v>57593</v>
      </c>
      <c r="C75" s="34">
        <v>6501</v>
      </c>
      <c r="D75" s="34">
        <v>19781</v>
      </c>
      <c r="E75" s="34">
        <v>20299</v>
      </c>
      <c r="F75" s="34">
        <v>7331</v>
      </c>
      <c r="G75" s="34">
        <v>2435</v>
      </c>
      <c r="H75" s="86">
        <v>1246</v>
      </c>
      <c r="I75" s="104"/>
      <c r="J75" s="184"/>
    </row>
    <row r="76" spans="1:10" s="12" customFormat="1" ht="10.199999999999999">
      <c r="A76" s="118" t="s">
        <v>272</v>
      </c>
      <c r="B76" s="242">
        <v>53071</v>
      </c>
      <c r="C76" s="242">
        <v>6361</v>
      </c>
      <c r="D76" s="242">
        <v>19561</v>
      </c>
      <c r="E76" s="242">
        <v>18328</v>
      </c>
      <c r="F76" s="242">
        <v>6098</v>
      </c>
      <c r="G76" s="242">
        <v>1697</v>
      </c>
      <c r="H76" s="243">
        <v>1026</v>
      </c>
      <c r="I76" s="104"/>
      <c r="J76" s="184"/>
    </row>
    <row r="77" spans="1:10" s="12" customFormat="1" ht="10.199999999999999">
      <c r="A77" s="77" t="s">
        <v>67</v>
      </c>
      <c r="B77" s="240">
        <v>1095</v>
      </c>
      <c r="C77" s="240">
        <v>42</v>
      </c>
      <c r="D77" s="240">
        <v>369</v>
      </c>
      <c r="E77" s="240">
        <v>412</v>
      </c>
      <c r="F77" s="240">
        <v>242</v>
      </c>
      <c r="G77" s="240">
        <v>30</v>
      </c>
      <c r="H77" s="244" t="s">
        <v>126</v>
      </c>
      <c r="I77" s="104"/>
      <c r="J77" s="184"/>
    </row>
    <row r="78" spans="1:10" s="12" customFormat="1" ht="10.199999999999999">
      <c r="A78" s="77" t="s">
        <v>68</v>
      </c>
      <c r="B78" s="240">
        <v>1359</v>
      </c>
      <c r="C78" s="240">
        <v>24</v>
      </c>
      <c r="D78" s="240">
        <v>591</v>
      </c>
      <c r="E78" s="240">
        <v>321</v>
      </c>
      <c r="F78" s="240">
        <v>324</v>
      </c>
      <c r="G78" s="244" t="s">
        <v>126</v>
      </c>
      <c r="H78" s="241">
        <v>99</v>
      </c>
      <c r="I78" s="104"/>
      <c r="J78" s="184"/>
    </row>
    <row r="79" spans="1:10" s="12" customFormat="1" ht="10.199999999999999">
      <c r="A79" s="77" t="s">
        <v>69</v>
      </c>
      <c r="B79" s="34">
        <v>5082</v>
      </c>
      <c r="C79" s="34">
        <v>375</v>
      </c>
      <c r="D79" s="34">
        <v>2089</v>
      </c>
      <c r="E79" s="34">
        <v>2153</v>
      </c>
      <c r="F79" s="34">
        <v>450</v>
      </c>
      <c r="G79" s="209" t="s">
        <v>126</v>
      </c>
      <c r="H79" s="86">
        <v>15</v>
      </c>
      <c r="I79" s="104"/>
      <c r="J79" s="184"/>
    </row>
    <row r="80" spans="1:10" s="12" customFormat="1" ht="10.199999999999999">
      <c r="A80" s="77" t="s">
        <v>70</v>
      </c>
      <c r="B80" s="34">
        <v>431</v>
      </c>
      <c r="C80" s="209" t="s">
        <v>126</v>
      </c>
      <c r="D80" s="34">
        <v>127</v>
      </c>
      <c r="E80" s="34">
        <v>180</v>
      </c>
      <c r="F80" s="34">
        <v>61</v>
      </c>
      <c r="G80" s="209" t="s">
        <v>126</v>
      </c>
      <c r="H80" s="86">
        <v>63</v>
      </c>
      <c r="I80" s="104"/>
      <c r="J80" s="184"/>
    </row>
    <row r="81" spans="1:10" s="12" customFormat="1" ht="10.199999999999999">
      <c r="A81" s="77" t="s">
        <v>71</v>
      </c>
      <c r="B81" s="34">
        <v>2096</v>
      </c>
      <c r="C81" s="34">
        <v>108</v>
      </c>
      <c r="D81" s="34">
        <v>1129</v>
      </c>
      <c r="E81" s="34">
        <v>316</v>
      </c>
      <c r="F81" s="34">
        <v>425</v>
      </c>
      <c r="G81" s="34" t="s">
        <v>126</v>
      </c>
      <c r="H81" s="86">
        <v>118</v>
      </c>
      <c r="I81" s="104"/>
      <c r="J81" s="184"/>
    </row>
    <row r="82" spans="1:10" s="12" customFormat="1" ht="10.199999999999999">
      <c r="A82" s="77" t="s">
        <v>72</v>
      </c>
      <c r="B82" s="34">
        <v>1239</v>
      </c>
      <c r="C82" s="209" t="s">
        <v>126</v>
      </c>
      <c r="D82" s="34">
        <v>466</v>
      </c>
      <c r="E82" s="34">
        <v>283</v>
      </c>
      <c r="F82" s="34">
        <v>339</v>
      </c>
      <c r="G82" s="34">
        <v>151</v>
      </c>
      <c r="H82" s="209" t="s">
        <v>126</v>
      </c>
      <c r="I82" s="104"/>
      <c r="J82" s="184"/>
    </row>
    <row r="83" spans="1:10" s="12" customFormat="1" ht="10.199999999999999">
      <c r="A83" s="77" t="s">
        <v>73</v>
      </c>
      <c r="B83" s="34">
        <v>10181</v>
      </c>
      <c r="C83" s="34">
        <v>1221</v>
      </c>
      <c r="D83" s="34">
        <v>4007</v>
      </c>
      <c r="E83" s="34">
        <v>3706</v>
      </c>
      <c r="F83" s="34">
        <v>904</v>
      </c>
      <c r="G83" s="34">
        <v>279</v>
      </c>
      <c r="H83" s="86">
        <v>64</v>
      </c>
      <c r="I83" s="104"/>
      <c r="J83" s="184"/>
    </row>
    <row r="84" spans="1:10" s="12" customFormat="1" ht="10.199999999999999">
      <c r="A84" s="77" t="s">
        <v>74</v>
      </c>
      <c r="B84" s="34">
        <v>1727</v>
      </c>
      <c r="C84" s="34">
        <v>13</v>
      </c>
      <c r="D84" s="34">
        <v>251</v>
      </c>
      <c r="E84" s="34">
        <v>1238</v>
      </c>
      <c r="F84" s="34">
        <v>35</v>
      </c>
      <c r="G84" s="34">
        <v>64</v>
      </c>
      <c r="H84" s="86">
        <v>126</v>
      </c>
      <c r="I84" s="104"/>
      <c r="J84" s="184"/>
    </row>
    <row r="85" spans="1:10" s="12" customFormat="1" ht="10.199999999999999">
      <c r="A85" s="77" t="s">
        <v>75</v>
      </c>
      <c r="B85" s="34">
        <v>2566</v>
      </c>
      <c r="C85" s="209" t="s">
        <v>126</v>
      </c>
      <c r="D85" s="34">
        <v>1109</v>
      </c>
      <c r="E85" s="34">
        <v>885</v>
      </c>
      <c r="F85" s="34">
        <v>572</v>
      </c>
      <c r="G85" s="34" t="s">
        <v>126</v>
      </c>
      <c r="H85" s="209" t="s">
        <v>126</v>
      </c>
      <c r="I85" s="104"/>
      <c r="J85" s="184"/>
    </row>
    <row r="86" spans="1:10" s="12" customFormat="1" ht="10.199999999999999">
      <c r="A86" s="77" t="s">
        <v>76</v>
      </c>
      <c r="B86" s="34">
        <v>1026</v>
      </c>
      <c r="C86" s="209" t="s">
        <v>126</v>
      </c>
      <c r="D86" s="34">
        <v>206</v>
      </c>
      <c r="E86" s="34">
        <v>464</v>
      </c>
      <c r="F86" s="34">
        <v>266</v>
      </c>
      <c r="G86" s="209" t="s">
        <v>126</v>
      </c>
      <c r="H86" s="86">
        <v>90</v>
      </c>
      <c r="I86" s="104"/>
      <c r="J86" s="184"/>
    </row>
    <row r="87" spans="1:10" s="12" customFormat="1" ht="10.199999999999999">
      <c r="A87" s="77" t="s">
        <v>77</v>
      </c>
      <c r="B87" s="34">
        <v>358</v>
      </c>
      <c r="C87" s="209" t="s">
        <v>126</v>
      </c>
      <c r="D87" s="34">
        <v>38</v>
      </c>
      <c r="E87" s="34">
        <v>320</v>
      </c>
      <c r="F87" s="209" t="s">
        <v>126</v>
      </c>
      <c r="G87" s="209" t="s">
        <v>126</v>
      </c>
      <c r="H87" s="209" t="s">
        <v>126</v>
      </c>
      <c r="I87" s="104"/>
      <c r="J87" s="184"/>
    </row>
    <row r="88" spans="1:10" s="12" customFormat="1" ht="10.199999999999999">
      <c r="A88" s="77" t="s">
        <v>78</v>
      </c>
      <c r="B88" s="34">
        <v>2979</v>
      </c>
      <c r="C88" s="34">
        <v>308</v>
      </c>
      <c r="D88" s="34">
        <v>987</v>
      </c>
      <c r="E88" s="34">
        <v>1179</v>
      </c>
      <c r="F88" s="34">
        <v>372</v>
      </c>
      <c r="G88" s="34">
        <v>16</v>
      </c>
      <c r="H88" s="205">
        <v>117</v>
      </c>
      <c r="I88" s="104"/>
      <c r="J88" s="184"/>
    </row>
    <row r="89" spans="1:10" s="12" customFormat="1" ht="10.199999999999999">
      <c r="A89" s="77" t="s">
        <v>79</v>
      </c>
      <c r="B89" s="34">
        <v>1327</v>
      </c>
      <c r="C89" s="34">
        <v>140</v>
      </c>
      <c r="D89" s="34">
        <v>588</v>
      </c>
      <c r="E89" s="34">
        <v>372</v>
      </c>
      <c r="F89" s="34">
        <v>183</v>
      </c>
      <c r="G89" s="34">
        <v>44</v>
      </c>
      <c r="H89" s="209" t="s">
        <v>126</v>
      </c>
      <c r="I89" s="104"/>
      <c r="J89" s="184"/>
    </row>
    <row r="90" spans="1:10" s="12" customFormat="1" ht="10.199999999999999">
      <c r="A90" s="77" t="s">
        <v>86</v>
      </c>
      <c r="B90" s="34">
        <v>1712</v>
      </c>
      <c r="C90" s="209" t="s">
        <v>126</v>
      </c>
      <c r="D90" s="34">
        <v>685</v>
      </c>
      <c r="E90" s="34">
        <v>524</v>
      </c>
      <c r="F90" s="34">
        <v>240</v>
      </c>
      <c r="G90" s="34">
        <v>263</v>
      </c>
      <c r="H90" s="209" t="s">
        <v>126</v>
      </c>
      <c r="I90" s="104"/>
      <c r="J90" s="184"/>
    </row>
    <row r="91" spans="1:10" s="12" customFormat="1" ht="10.199999999999999">
      <c r="A91" s="77" t="s">
        <v>87</v>
      </c>
      <c r="B91" s="34">
        <v>1271</v>
      </c>
      <c r="C91" s="209" t="s">
        <v>126</v>
      </c>
      <c r="D91" s="34">
        <v>559</v>
      </c>
      <c r="E91" s="34">
        <v>361</v>
      </c>
      <c r="F91" s="34">
        <v>268</v>
      </c>
      <c r="G91" s="34">
        <v>83</v>
      </c>
      <c r="H91" s="209" t="s">
        <v>126</v>
      </c>
      <c r="I91" s="104"/>
      <c r="J91" s="184"/>
    </row>
    <row r="92" spans="1:10" s="12" customFormat="1" ht="10.199999999999999">
      <c r="A92" s="77" t="s">
        <v>82</v>
      </c>
      <c r="B92" s="34">
        <v>13398</v>
      </c>
      <c r="C92" s="34">
        <v>3496</v>
      </c>
      <c r="D92" s="34">
        <v>4648</v>
      </c>
      <c r="E92" s="34">
        <v>3613</v>
      </c>
      <c r="F92" s="34">
        <v>1023</v>
      </c>
      <c r="G92" s="34">
        <v>450</v>
      </c>
      <c r="H92" s="86">
        <v>168</v>
      </c>
      <c r="I92" s="104"/>
      <c r="J92" s="184"/>
    </row>
    <row r="93" spans="1:10" s="15" customFormat="1" ht="10.199999999999999">
      <c r="A93" s="71" t="s">
        <v>83</v>
      </c>
      <c r="B93" s="240">
        <v>4852</v>
      </c>
      <c r="C93" s="240">
        <v>634</v>
      </c>
      <c r="D93" s="240">
        <v>1580</v>
      </c>
      <c r="E93" s="240">
        <v>1798</v>
      </c>
      <c r="F93" s="240">
        <v>394</v>
      </c>
      <c r="G93" s="240">
        <v>300</v>
      </c>
      <c r="H93" s="241">
        <v>146</v>
      </c>
      <c r="I93" s="90"/>
      <c r="J93" s="26"/>
    </row>
    <row r="94" spans="1:10" s="12" customFormat="1" ht="10.8" thickBot="1">
      <c r="A94" s="77" t="s">
        <v>84</v>
      </c>
      <c r="B94" s="34">
        <v>372</v>
      </c>
      <c r="C94" s="209" t="s">
        <v>126</v>
      </c>
      <c r="D94" s="34">
        <v>132</v>
      </c>
      <c r="E94" s="34">
        <v>203</v>
      </c>
      <c r="F94" s="209" t="s">
        <v>126</v>
      </c>
      <c r="G94" s="34">
        <v>17</v>
      </c>
      <c r="H94" s="86">
        <v>20</v>
      </c>
      <c r="I94" s="104"/>
      <c r="J94" s="184"/>
    </row>
    <row r="95" spans="1:10" s="12" customFormat="1" ht="11.4">
      <c r="A95" s="127" t="s">
        <v>203</v>
      </c>
      <c r="B95" s="122">
        <v>7114</v>
      </c>
      <c r="C95" s="122">
        <v>882</v>
      </c>
      <c r="D95" s="122">
        <v>2448</v>
      </c>
      <c r="E95" s="122">
        <v>3167</v>
      </c>
      <c r="F95" s="122">
        <v>570</v>
      </c>
      <c r="G95" s="210" t="s">
        <v>126</v>
      </c>
      <c r="H95" s="123">
        <v>47</v>
      </c>
      <c r="I95" s="104"/>
      <c r="J95" s="184"/>
    </row>
    <row r="96" spans="1:10" s="12" customFormat="1" ht="21.6">
      <c r="A96" s="128" t="s">
        <v>204</v>
      </c>
      <c r="B96" s="124">
        <v>5201</v>
      </c>
      <c r="C96" s="124">
        <v>108</v>
      </c>
      <c r="D96" s="124">
        <v>1784</v>
      </c>
      <c r="E96" s="124">
        <v>2106</v>
      </c>
      <c r="F96" s="124">
        <v>931</v>
      </c>
      <c r="G96" s="124">
        <v>101</v>
      </c>
      <c r="H96" s="125">
        <v>171</v>
      </c>
      <c r="I96" s="104"/>
      <c r="J96" s="184"/>
    </row>
    <row r="97" spans="1:11" s="12" customFormat="1" ht="30" customHeight="1">
      <c r="A97" s="269" t="s">
        <v>237</v>
      </c>
      <c r="B97" s="270"/>
      <c r="C97" s="270"/>
      <c r="D97" s="270"/>
      <c r="E97" s="270"/>
      <c r="F97" s="270"/>
      <c r="G97" s="270"/>
      <c r="H97" s="270"/>
      <c r="I97" s="90"/>
    </row>
    <row r="98" spans="1:11" s="12" customFormat="1" ht="10.199999999999999">
      <c r="A98" s="71" t="s">
        <v>273</v>
      </c>
      <c r="B98" s="34">
        <v>11389261</v>
      </c>
      <c r="C98" s="34">
        <v>1246051</v>
      </c>
      <c r="D98" s="34">
        <v>3940563</v>
      </c>
      <c r="E98" s="34">
        <v>4082047</v>
      </c>
      <c r="F98" s="34">
        <v>1292782</v>
      </c>
      <c r="G98" s="34">
        <v>646528</v>
      </c>
      <c r="H98" s="86">
        <v>181290</v>
      </c>
      <c r="I98" s="90"/>
      <c r="J98" s="184"/>
    </row>
    <row r="99" spans="1:11" s="12" customFormat="1" ht="10.199999999999999">
      <c r="A99" s="92" t="s">
        <v>274</v>
      </c>
      <c r="B99" s="206">
        <v>4510182</v>
      </c>
      <c r="C99" s="206">
        <v>443806</v>
      </c>
      <c r="D99" s="206">
        <v>1554124</v>
      </c>
      <c r="E99" s="206">
        <v>1710460</v>
      </c>
      <c r="F99" s="206">
        <v>492318</v>
      </c>
      <c r="G99" s="206">
        <v>216497</v>
      </c>
      <c r="H99" s="207">
        <v>92977</v>
      </c>
      <c r="I99" s="90"/>
      <c r="J99" s="184"/>
    </row>
    <row r="100" spans="1:11" s="12" customFormat="1" ht="10.199999999999999">
      <c r="A100" s="71" t="s">
        <v>67</v>
      </c>
      <c r="B100" s="203">
        <v>111181</v>
      </c>
      <c r="C100" s="266">
        <v>39660</v>
      </c>
      <c r="D100" s="267"/>
      <c r="E100" s="203">
        <v>44153</v>
      </c>
      <c r="F100" s="266">
        <v>27368</v>
      </c>
      <c r="G100" s="267"/>
      <c r="H100" s="209" t="s">
        <v>126</v>
      </c>
      <c r="I100" s="90"/>
      <c r="J100" s="184"/>
    </row>
    <row r="101" spans="1:11" s="12" customFormat="1" ht="10.199999999999999">
      <c r="A101" s="71" t="s">
        <v>68</v>
      </c>
      <c r="B101" s="203">
        <v>104756</v>
      </c>
      <c r="C101" s="266">
        <v>42620</v>
      </c>
      <c r="D101" s="267"/>
      <c r="E101" s="203">
        <v>27218</v>
      </c>
      <c r="F101" s="24">
        <v>26603</v>
      </c>
      <c r="G101" s="91" t="s">
        <v>126</v>
      </c>
      <c r="H101" s="245">
        <v>8315</v>
      </c>
      <c r="I101" s="90"/>
      <c r="J101" s="184"/>
    </row>
    <row r="102" spans="1:11" s="12" customFormat="1" ht="10.199999999999999">
      <c r="A102" s="71" t="s">
        <v>69</v>
      </c>
      <c r="B102" s="203">
        <v>451130</v>
      </c>
      <c r="C102" s="203">
        <v>37671</v>
      </c>
      <c r="D102" s="203">
        <v>164630</v>
      </c>
      <c r="E102" s="203">
        <v>201414</v>
      </c>
      <c r="F102" s="266">
        <v>47415</v>
      </c>
      <c r="G102" s="268"/>
      <c r="H102" s="268"/>
      <c r="I102" s="90"/>
      <c r="J102" s="184"/>
    </row>
    <row r="103" spans="1:11" s="12" customFormat="1" ht="10.199999999999999">
      <c r="A103" s="71" t="s">
        <v>70</v>
      </c>
      <c r="B103" s="203">
        <v>36857</v>
      </c>
      <c r="C103" s="209" t="s">
        <v>126</v>
      </c>
      <c r="D103" s="289">
        <v>25321</v>
      </c>
      <c r="E103" s="290"/>
      <c r="F103" s="266">
        <v>11536</v>
      </c>
      <c r="G103" s="268"/>
      <c r="H103" s="268"/>
      <c r="I103" s="90"/>
      <c r="J103" s="184"/>
    </row>
    <row r="104" spans="1:11" s="12" customFormat="1" ht="10.199999999999999">
      <c r="A104" s="71" t="s">
        <v>71</v>
      </c>
      <c r="B104" s="203">
        <v>145688</v>
      </c>
      <c r="C104" s="266">
        <v>81345</v>
      </c>
      <c r="D104" s="267"/>
      <c r="E104" s="203">
        <v>27365</v>
      </c>
      <c r="F104" s="266">
        <v>36978</v>
      </c>
      <c r="G104" s="268"/>
      <c r="H104" s="268"/>
      <c r="I104" s="90"/>
      <c r="J104" s="184"/>
    </row>
    <row r="105" spans="1:11" s="12" customFormat="1" ht="11.25" customHeight="1">
      <c r="A105" s="71" t="s">
        <v>72</v>
      </c>
      <c r="B105" s="203">
        <v>79382</v>
      </c>
      <c r="C105" s="209" t="s">
        <v>126</v>
      </c>
      <c r="D105" s="203">
        <v>27340</v>
      </c>
      <c r="E105" s="203">
        <v>22297</v>
      </c>
      <c r="F105" s="266">
        <v>29745</v>
      </c>
      <c r="G105" s="268"/>
      <c r="H105" s="248" t="s">
        <v>126</v>
      </c>
      <c r="I105" s="216"/>
      <c r="J105" s="184"/>
    </row>
    <row r="106" spans="1:11" s="12" customFormat="1" ht="10.199999999999999">
      <c r="A106" s="71" t="s">
        <v>73</v>
      </c>
      <c r="B106" s="203">
        <v>651217</v>
      </c>
      <c r="C106" s="203">
        <v>62625</v>
      </c>
      <c r="D106" s="203">
        <v>265810</v>
      </c>
      <c r="E106" s="203">
        <v>257817</v>
      </c>
      <c r="F106" s="203">
        <v>44657</v>
      </c>
      <c r="G106" s="266">
        <v>20308</v>
      </c>
      <c r="H106" s="268"/>
      <c r="I106" s="90"/>
      <c r="J106" s="184"/>
    </row>
    <row r="107" spans="1:11" s="12" customFormat="1" ht="10.199999999999999">
      <c r="A107" s="71" t="s">
        <v>74</v>
      </c>
      <c r="B107" s="203">
        <v>178364</v>
      </c>
      <c r="C107" s="266">
        <v>28873</v>
      </c>
      <c r="D107" s="267"/>
      <c r="E107" s="203">
        <v>129399</v>
      </c>
      <c r="F107" s="266">
        <v>20092</v>
      </c>
      <c r="G107" s="268"/>
      <c r="H107" s="268"/>
      <c r="I107" s="90"/>
      <c r="J107" s="184"/>
    </row>
    <row r="108" spans="1:11" s="12" customFormat="1" ht="10.199999999999999">
      <c r="A108" s="71" t="s">
        <v>75</v>
      </c>
      <c r="B108" s="203">
        <v>197428</v>
      </c>
      <c r="C108" s="209" t="s">
        <v>126</v>
      </c>
      <c r="D108" s="203">
        <v>81514</v>
      </c>
      <c r="E108" s="203">
        <v>76657</v>
      </c>
      <c r="F108" s="266">
        <v>39257</v>
      </c>
      <c r="G108" s="267"/>
      <c r="H108" s="209" t="s">
        <v>126</v>
      </c>
      <c r="I108" s="90"/>
      <c r="J108" s="184"/>
    </row>
    <row r="109" spans="1:11" s="12" customFormat="1" ht="10.199999999999999">
      <c r="A109" s="71" t="s">
        <v>76</v>
      </c>
      <c r="B109" s="203">
        <v>96802</v>
      </c>
      <c r="C109" s="209" t="s">
        <v>126</v>
      </c>
      <c r="D109" s="203">
        <v>31389</v>
      </c>
      <c r="E109" s="203">
        <v>37284</v>
      </c>
      <c r="F109" s="266">
        <v>28129</v>
      </c>
      <c r="G109" s="268"/>
      <c r="H109" s="268"/>
      <c r="I109" s="90"/>
      <c r="J109" s="184"/>
    </row>
    <row r="110" spans="1:11" s="98" customFormat="1" ht="10.199999999999999">
      <c r="A110" s="69" t="s">
        <v>77</v>
      </c>
      <c r="B110" s="203">
        <v>43037</v>
      </c>
      <c r="C110" s="209" t="s">
        <v>126</v>
      </c>
      <c r="D110" s="266">
        <v>43037</v>
      </c>
      <c r="E110" s="267"/>
      <c r="F110" s="209" t="s">
        <v>126</v>
      </c>
      <c r="G110" s="209" t="s">
        <v>126</v>
      </c>
      <c r="H110" s="209" t="s">
        <v>126</v>
      </c>
      <c r="I110" s="129"/>
      <c r="J110" s="184"/>
      <c r="K110" s="12"/>
    </row>
    <row r="111" spans="1:11" s="12" customFormat="1" ht="11.25" customHeight="1">
      <c r="A111" s="71" t="s">
        <v>78</v>
      </c>
      <c r="B111" s="203">
        <v>320865</v>
      </c>
      <c r="C111" s="203">
        <v>29956</v>
      </c>
      <c r="D111" s="203">
        <v>107408</v>
      </c>
      <c r="E111" s="203">
        <v>132483</v>
      </c>
      <c r="F111" s="266">
        <v>51018</v>
      </c>
      <c r="G111" s="268"/>
      <c r="H111" s="268"/>
      <c r="I111" s="90"/>
      <c r="J111" s="184"/>
    </row>
    <row r="112" spans="1:11" s="12" customFormat="1" ht="10.199999999999999">
      <c r="A112" s="71" t="s">
        <v>79</v>
      </c>
      <c r="B112" s="203">
        <v>109795</v>
      </c>
      <c r="C112" s="266">
        <v>57397</v>
      </c>
      <c r="D112" s="267"/>
      <c r="E112" s="203">
        <v>29644</v>
      </c>
      <c r="F112" s="266">
        <v>22754</v>
      </c>
      <c r="G112" s="267"/>
      <c r="H112" s="209" t="s">
        <v>126</v>
      </c>
      <c r="I112" s="90"/>
      <c r="J112" s="184"/>
    </row>
    <row r="113" spans="1:21" s="98" customFormat="1" ht="10.199999999999999">
      <c r="A113" s="69" t="s">
        <v>86</v>
      </c>
      <c r="B113" s="203">
        <v>181423</v>
      </c>
      <c r="C113" s="209" t="s">
        <v>126</v>
      </c>
      <c r="D113" s="203">
        <v>67151</v>
      </c>
      <c r="E113" s="203">
        <v>53844</v>
      </c>
      <c r="F113" s="203">
        <v>28783</v>
      </c>
      <c r="G113" s="245">
        <v>31645</v>
      </c>
      <c r="H113" s="209" t="s">
        <v>126</v>
      </c>
      <c r="I113" s="129"/>
      <c r="J113" s="184"/>
      <c r="K113" s="12"/>
    </row>
    <row r="114" spans="1:21" s="98" customFormat="1" ht="10.199999999999999">
      <c r="A114" s="69" t="s">
        <v>87</v>
      </c>
      <c r="B114" s="203">
        <v>136313</v>
      </c>
      <c r="C114" s="209" t="s">
        <v>126</v>
      </c>
      <c r="D114" s="203">
        <v>58252</v>
      </c>
      <c r="E114" s="203">
        <v>43207</v>
      </c>
      <c r="F114" s="266">
        <v>34854</v>
      </c>
      <c r="G114" s="267"/>
      <c r="H114" s="209" t="s">
        <v>126</v>
      </c>
      <c r="I114" s="129"/>
      <c r="J114" s="184"/>
      <c r="K114" s="12"/>
    </row>
    <row r="115" spans="1:21" s="12" customFormat="1" ht="10.199999999999999">
      <c r="A115" s="71" t="s">
        <v>82</v>
      </c>
      <c r="B115" s="203">
        <v>1131048</v>
      </c>
      <c r="C115" s="203">
        <v>217309</v>
      </c>
      <c r="D115" s="203">
        <v>346864</v>
      </c>
      <c r="E115" s="203">
        <v>367999</v>
      </c>
      <c r="F115" s="203">
        <v>105524</v>
      </c>
      <c r="G115" s="266">
        <v>93352</v>
      </c>
      <c r="H115" s="268"/>
      <c r="I115" s="90"/>
      <c r="J115" s="184"/>
    </row>
    <row r="116" spans="1:21" s="12" customFormat="1" ht="10.199999999999999">
      <c r="A116" s="71" t="s">
        <v>83</v>
      </c>
      <c r="B116" s="203">
        <v>506582</v>
      </c>
      <c r="C116" s="203">
        <v>75529</v>
      </c>
      <c r="D116" s="203">
        <v>144009</v>
      </c>
      <c r="E116" s="203">
        <v>195960</v>
      </c>
      <c r="F116" s="203">
        <v>27035</v>
      </c>
      <c r="G116" s="203">
        <v>40658</v>
      </c>
      <c r="H116" s="205">
        <v>23391</v>
      </c>
      <c r="I116" s="90"/>
      <c r="J116" s="184"/>
    </row>
    <row r="117" spans="1:21" s="15" customFormat="1" ht="11.25" customHeight="1" thickBot="1">
      <c r="A117" s="130" t="s">
        <v>84</v>
      </c>
      <c r="B117" s="203">
        <v>28314</v>
      </c>
      <c r="C117" s="209" t="s">
        <v>126</v>
      </c>
      <c r="D117" s="285">
        <v>28314</v>
      </c>
      <c r="E117" s="286"/>
      <c r="F117" s="286"/>
      <c r="G117" s="286"/>
      <c r="H117" s="286"/>
      <c r="I117" s="90"/>
      <c r="J117" s="26"/>
    </row>
    <row r="118" spans="1:21" s="12" customFormat="1" ht="11.25" customHeight="1">
      <c r="A118" s="128" t="s">
        <v>203</v>
      </c>
      <c r="B118" s="122">
        <v>648548</v>
      </c>
      <c r="C118" s="122">
        <v>90068</v>
      </c>
      <c r="D118" s="122">
        <v>207106</v>
      </c>
      <c r="E118" s="122">
        <v>291040</v>
      </c>
      <c r="F118" s="287">
        <v>60334</v>
      </c>
      <c r="G118" s="288"/>
      <c r="H118" s="288"/>
      <c r="I118" s="90"/>
      <c r="J118" s="184"/>
    </row>
    <row r="119" spans="1:21" s="12" customFormat="1" ht="21.6">
      <c r="A119" s="128" t="s">
        <v>204</v>
      </c>
      <c r="B119" s="124">
        <v>406232</v>
      </c>
      <c r="C119" s="291">
        <v>148463</v>
      </c>
      <c r="D119" s="292"/>
      <c r="E119" s="124">
        <v>165388</v>
      </c>
      <c r="F119" s="124">
        <v>59036</v>
      </c>
      <c r="G119" s="124">
        <v>21323</v>
      </c>
      <c r="H119" s="125">
        <v>12022</v>
      </c>
      <c r="I119" s="90"/>
      <c r="J119" s="184"/>
    </row>
    <row r="120" spans="1:21" s="12" customFormat="1" ht="30" customHeight="1">
      <c r="A120" s="269" t="s">
        <v>205</v>
      </c>
      <c r="B120" s="270"/>
      <c r="C120" s="270"/>
      <c r="D120" s="270"/>
      <c r="E120" s="270"/>
      <c r="F120" s="270"/>
      <c r="G120" s="270"/>
      <c r="H120" s="270"/>
      <c r="I120" s="90"/>
    </row>
    <row r="121" spans="1:21" s="12" customFormat="1" ht="10.199999999999999">
      <c r="A121" s="71" t="s">
        <v>275</v>
      </c>
      <c r="B121" s="203">
        <v>3997654</v>
      </c>
      <c r="C121" s="203">
        <v>721476</v>
      </c>
      <c r="D121" s="203">
        <v>1660148</v>
      </c>
      <c r="E121" s="203">
        <v>1199328</v>
      </c>
      <c r="F121" s="203">
        <v>247916</v>
      </c>
      <c r="G121" s="203">
        <v>124634</v>
      </c>
      <c r="H121" s="205">
        <v>44152</v>
      </c>
      <c r="I121" s="90"/>
      <c r="J121" s="184"/>
    </row>
    <row r="122" spans="1:21" s="12" customFormat="1" ht="10.199999999999999">
      <c r="A122" s="92" t="s">
        <v>276</v>
      </c>
      <c r="B122" s="206">
        <v>1001854</v>
      </c>
      <c r="C122" s="206">
        <v>189544</v>
      </c>
      <c r="D122" s="206">
        <v>425814</v>
      </c>
      <c r="E122" s="206">
        <v>281016</v>
      </c>
      <c r="F122" s="206">
        <v>56119</v>
      </c>
      <c r="G122" s="206">
        <v>35510</v>
      </c>
      <c r="H122" s="207">
        <v>13851</v>
      </c>
      <c r="I122" s="90"/>
      <c r="J122" s="184"/>
    </row>
    <row r="123" spans="1:21" s="12" customFormat="1" ht="10.199999999999999">
      <c r="A123" s="71" t="s">
        <v>67</v>
      </c>
      <c r="B123" s="203">
        <v>20747</v>
      </c>
      <c r="C123" s="266">
        <v>8424</v>
      </c>
      <c r="D123" s="267"/>
      <c r="E123" s="203">
        <v>7590</v>
      </c>
      <c r="F123" s="266">
        <v>4733</v>
      </c>
      <c r="G123" s="267"/>
      <c r="H123" s="209" t="s">
        <v>126</v>
      </c>
      <c r="I123" s="90"/>
      <c r="J123" s="184"/>
    </row>
    <row r="124" spans="1:21" s="12" customFormat="1" ht="10.199999999999999">
      <c r="A124" s="71" t="s">
        <v>68</v>
      </c>
      <c r="B124" s="203">
        <v>11705</v>
      </c>
      <c r="C124" s="266">
        <v>9121</v>
      </c>
      <c r="D124" s="267"/>
      <c r="E124" s="203">
        <v>1103</v>
      </c>
      <c r="F124" s="24">
        <v>965</v>
      </c>
      <c r="G124" s="91" t="s">
        <v>126</v>
      </c>
      <c r="H124" s="245">
        <v>516</v>
      </c>
      <c r="I124" s="90"/>
      <c r="J124" s="184"/>
    </row>
    <row r="125" spans="1:21" s="98" customFormat="1" ht="10.199999999999999">
      <c r="A125" s="69" t="s">
        <v>69</v>
      </c>
      <c r="B125" s="203">
        <v>100610</v>
      </c>
      <c r="C125" s="203">
        <v>13668</v>
      </c>
      <c r="D125" s="203">
        <v>49184</v>
      </c>
      <c r="E125" s="203">
        <v>31072</v>
      </c>
      <c r="F125" s="266">
        <v>6686</v>
      </c>
      <c r="G125" s="268"/>
      <c r="H125" s="268"/>
      <c r="I125" s="129"/>
      <c r="J125" s="26"/>
      <c r="K125" s="15"/>
      <c r="L125" s="59"/>
      <c r="M125" s="59"/>
      <c r="N125" s="59"/>
      <c r="O125" s="59"/>
      <c r="P125" s="59"/>
      <c r="Q125" s="59"/>
      <c r="R125" s="59"/>
      <c r="S125" s="59"/>
      <c r="T125" s="59"/>
      <c r="U125" s="59"/>
    </row>
    <row r="126" spans="1:21" s="12" customFormat="1" ht="10.199999999999999">
      <c r="A126" s="71" t="s">
        <v>70</v>
      </c>
      <c r="B126" s="203">
        <v>3990</v>
      </c>
      <c r="C126" s="209" t="s">
        <v>126</v>
      </c>
      <c r="D126" s="289">
        <v>3452</v>
      </c>
      <c r="E126" s="290"/>
      <c r="F126" s="266">
        <v>538</v>
      </c>
      <c r="G126" s="268"/>
      <c r="H126" s="268"/>
      <c r="I126" s="90"/>
      <c r="J126" s="26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</row>
    <row r="127" spans="1:21" s="12" customFormat="1" ht="10.199999999999999">
      <c r="A127" s="71" t="s">
        <v>71</v>
      </c>
      <c r="B127" s="203">
        <v>28732</v>
      </c>
      <c r="C127" s="266">
        <v>20611</v>
      </c>
      <c r="D127" s="267"/>
      <c r="E127" s="203">
        <v>3017</v>
      </c>
      <c r="F127" s="266">
        <v>5104</v>
      </c>
      <c r="G127" s="268"/>
      <c r="H127" s="268"/>
      <c r="I127" s="90"/>
      <c r="J127" s="26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</row>
    <row r="128" spans="1:21" s="12" customFormat="1" ht="11.25" customHeight="1">
      <c r="A128" s="71" t="s">
        <v>72</v>
      </c>
      <c r="B128" s="203">
        <v>6009</v>
      </c>
      <c r="C128" s="209" t="s">
        <v>126</v>
      </c>
      <c r="D128" s="203">
        <v>2188</v>
      </c>
      <c r="E128" s="203">
        <v>841</v>
      </c>
      <c r="F128" s="266">
        <v>2980</v>
      </c>
      <c r="G128" s="268"/>
      <c r="H128" s="248" t="s">
        <v>126</v>
      </c>
      <c r="I128" s="90"/>
      <c r="J128" s="26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</row>
    <row r="129" spans="1:21" s="12" customFormat="1" ht="10.199999999999999">
      <c r="A129" s="71" t="s">
        <v>73</v>
      </c>
      <c r="B129" s="203">
        <v>206131</v>
      </c>
      <c r="C129" s="203">
        <v>28972</v>
      </c>
      <c r="D129" s="203">
        <v>86179</v>
      </c>
      <c r="E129" s="203">
        <v>78207</v>
      </c>
      <c r="F129" s="203">
        <v>6956</v>
      </c>
      <c r="G129" s="266">
        <v>5817</v>
      </c>
      <c r="H129" s="268"/>
      <c r="I129" s="90"/>
      <c r="J129" s="26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</row>
    <row r="130" spans="1:21" s="12" customFormat="1" ht="10.199999999999999">
      <c r="A130" s="71" t="s">
        <v>74</v>
      </c>
      <c r="B130" s="203">
        <v>16197</v>
      </c>
      <c r="C130" s="266">
        <v>3636</v>
      </c>
      <c r="D130" s="267"/>
      <c r="E130" s="203">
        <v>10840</v>
      </c>
      <c r="F130" s="266">
        <v>1721</v>
      </c>
      <c r="G130" s="268"/>
      <c r="H130" s="268"/>
      <c r="I130" s="90"/>
      <c r="J130" s="26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</row>
    <row r="131" spans="1:21" s="12" customFormat="1" ht="10.199999999999999">
      <c r="A131" s="71" t="s">
        <v>75</v>
      </c>
      <c r="B131" s="203">
        <v>33286</v>
      </c>
      <c r="C131" s="209" t="s">
        <v>126</v>
      </c>
      <c r="D131" s="203">
        <v>17709</v>
      </c>
      <c r="E131" s="203">
        <v>11976</v>
      </c>
      <c r="F131" s="266">
        <v>3601</v>
      </c>
      <c r="G131" s="267"/>
      <c r="H131" s="209" t="s">
        <v>126</v>
      </c>
      <c r="I131" s="90"/>
      <c r="J131" s="26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</row>
    <row r="132" spans="1:21" s="12" customFormat="1" ht="10.199999999999999">
      <c r="A132" s="71" t="s">
        <v>76</v>
      </c>
      <c r="B132" s="203">
        <v>7146</v>
      </c>
      <c r="C132" s="209" t="s">
        <v>126</v>
      </c>
      <c r="D132" s="203">
        <v>1825</v>
      </c>
      <c r="E132" s="203">
        <v>3802</v>
      </c>
      <c r="F132" s="266">
        <v>1519</v>
      </c>
      <c r="G132" s="268"/>
      <c r="H132" s="268"/>
      <c r="I132" s="90"/>
      <c r="J132" s="26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</row>
    <row r="133" spans="1:21" s="12" customFormat="1" ht="10.199999999999999">
      <c r="A133" s="71" t="s">
        <v>77</v>
      </c>
      <c r="B133" s="203">
        <v>6321</v>
      </c>
      <c r="C133" s="209" t="s">
        <v>126</v>
      </c>
      <c r="D133" s="266">
        <v>6321</v>
      </c>
      <c r="E133" s="267"/>
      <c r="F133" s="209" t="s">
        <v>126</v>
      </c>
      <c r="G133" s="209" t="s">
        <v>126</v>
      </c>
      <c r="H133" s="209" t="s">
        <v>126</v>
      </c>
      <c r="I133" s="90"/>
      <c r="J133" s="184"/>
    </row>
    <row r="134" spans="1:21" s="12" customFormat="1" ht="10.199999999999999">
      <c r="A134" s="71" t="s">
        <v>78</v>
      </c>
      <c r="B134" s="203">
        <v>57595</v>
      </c>
      <c r="C134" s="203">
        <v>8742</v>
      </c>
      <c r="D134" s="203">
        <v>24960</v>
      </c>
      <c r="E134" s="203">
        <v>17030</v>
      </c>
      <c r="F134" s="266">
        <v>6863</v>
      </c>
      <c r="G134" s="268"/>
      <c r="H134" s="268" t="s">
        <v>126</v>
      </c>
      <c r="I134" s="90"/>
      <c r="J134" s="184"/>
    </row>
    <row r="135" spans="1:21" s="12" customFormat="1" ht="10.199999999999999">
      <c r="A135" s="71" t="s">
        <v>79</v>
      </c>
      <c r="B135" s="203">
        <v>16204</v>
      </c>
      <c r="C135" s="266">
        <v>10310</v>
      </c>
      <c r="D135" s="267"/>
      <c r="E135" s="203">
        <v>2838</v>
      </c>
      <c r="F135" s="266">
        <v>3056</v>
      </c>
      <c r="G135" s="267"/>
      <c r="H135" s="209" t="s">
        <v>126</v>
      </c>
      <c r="I135" s="90"/>
      <c r="J135" s="184"/>
    </row>
    <row r="136" spans="1:21" s="98" customFormat="1" ht="10.199999999999999">
      <c r="A136" s="69" t="s">
        <v>86</v>
      </c>
      <c r="B136" s="203">
        <v>51652</v>
      </c>
      <c r="C136" s="209" t="s">
        <v>126</v>
      </c>
      <c r="D136" s="203">
        <v>27838</v>
      </c>
      <c r="E136" s="203">
        <v>11866</v>
      </c>
      <c r="F136" s="203">
        <v>5452</v>
      </c>
      <c r="G136" s="245">
        <v>6496</v>
      </c>
      <c r="H136" s="209" t="s">
        <v>126</v>
      </c>
      <c r="I136" s="129"/>
      <c r="J136" s="184"/>
      <c r="K136" s="12"/>
    </row>
    <row r="137" spans="1:21" s="12" customFormat="1" ht="10.199999999999999">
      <c r="A137" s="71" t="s">
        <v>87</v>
      </c>
      <c r="B137" s="203">
        <v>11535</v>
      </c>
      <c r="C137" s="209" t="s">
        <v>126</v>
      </c>
      <c r="D137" s="203">
        <v>5241</v>
      </c>
      <c r="E137" s="203">
        <v>3968</v>
      </c>
      <c r="F137" s="266">
        <v>2326</v>
      </c>
      <c r="G137" s="267"/>
      <c r="H137" s="209" t="s">
        <v>126</v>
      </c>
      <c r="I137" s="90"/>
      <c r="J137" s="184"/>
    </row>
    <row r="138" spans="1:21" s="12" customFormat="1" ht="10.199999999999999">
      <c r="A138" s="71" t="s">
        <v>82</v>
      </c>
      <c r="B138" s="203">
        <v>285077</v>
      </c>
      <c r="C138" s="203">
        <v>97332</v>
      </c>
      <c r="D138" s="203">
        <v>103823</v>
      </c>
      <c r="E138" s="203">
        <v>59448</v>
      </c>
      <c r="F138" s="203">
        <v>11598</v>
      </c>
      <c r="G138" s="266">
        <v>12876</v>
      </c>
      <c r="H138" s="268"/>
      <c r="I138" s="90"/>
      <c r="J138" s="184"/>
    </row>
    <row r="139" spans="1:21" s="12" customFormat="1" ht="10.199999999999999">
      <c r="A139" s="99" t="s">
        <v>83</v>
      </c>
      <c r="B139" s="203">
        <v>134281</v>
      </c>
      <c r="C139" s="203">
        <v>34966</v>
      </c>
      <c r="D139" s="203">
        <v>53791</v>
      </c>
      <c r="E139" s="203">
        <v>30088</v>
      </c>
      <c r="F139" s="203">
        <v>2861</v>
      </c>
      <c r="G139" s="203">
        <v>7206</v>
      </c>
      <c r="H139" s="205">
        <v>5369</v>
      </c>
      <c r="I139" s="90"/>
      <c r="J139" s="184"/>
    </row>
    <row r="140" spans="1:21" s="15" customFormat="1" ht="10.8" thickBot="1">
      <c r="A140" s="71" t="s">
        <v>84</v>
      </c>
      <c r="B140" s="203">
        <v>4636</v>
      </c>
      <c r="C140" s="209" t="s">
        <v>126</v>
      </c>
      <c r="D140" s="285">
        <v>4636</v>
      </c>
      <c r="E140" s="286"/>
      <c r="F140" s="286" t="s">
        <v>126</v>
      </c>
      <c r="G140" s="286"/>
      <c r="H140" s="286"/>
      <c r="I140" s="90"/>
      <c r="J140" s="26"/>
    </row>
    <row r="141" spans="1:21" s="12" customFormat="1" ht="11.4">
      <c r="A141" s="131" t="s">
        <v>203</v>
      </c>
      <c r="B141" s="122">
        <v>118273</v>
      </c>
      <c r="C141" s="122">
        <v>22765</v>
      </c>
      <c r="D141" s="122">
        <v>52360</v>
      </c>
      <c r="E141" s="122">
        <v>35907</v>
      </c>
      <c r="F141" s="287">
        <v>7241</v>
      </c>
      <c r="G141" s="288" t="s">
        <v>126</v>
      </c>
      <c r="H141" s="288"/>
      <c r="I141" s="90"/>
      <c r="J141" s="184"/>
    </row>
    <row r="142" spans="1:21" s="12" customFormat="1" ht="21.6">
      <c r="A142" s="128" t="s">
        <v>204</v>
      </c>
      <c r="B142" s="124">
        <v>75791</v>
      </c>
      <c r="C142" s="291">
        <v>37131</v>
      </c>
      <c r="D142" s="292"/>
      <c r="E142" s="124">
        <v>26439</v>
      </c>
      <c r="F142" s="124">
        <v>8291</v>
      </c>
      <c r="G142" s="124">
        <v>2740</v>
      </c>
      <c r="H142" s="208">
        <v>1190</v>
      </c>
      <c r="I142" s="90"/>
      <c r="J142" s="184"/>
    </row>
    <row r="143" spans="1:21" s="12" customFormat="1" ht="30" customHeight="1">
      <c r="A143" s="269" t="s">
        <v>235</v>
      </c>
      <c r="B143" s="269"/>
      <c r="C143" s="269"/>
      <c r="D143" s="269"/>
      <c r="E143" s="269"/>
      <c r="F143" s="269"/>
      <c r="G143" s="269"/>
      <c r="H143" s="269"/>
      <c r="I143" s="90"/>
    </row>
    <row r="144" spans="1:21" s="12" customFormat="1" ht="10.199999999999999">
      <c r="A144" s="71" t="s">
        <v>277</v>
      </c>
      <c r="B144" s="203">
        <v>20233737</v>
      </c>
      <c r="C144" s="203">
        <v>2297229</v>
      </c>
      <c r="D144" s="203">
        <v>7207534</v>
      </c>
      <c r="E144" s="203">
        <v>7088395</v>
      </c>
      <c r="F144" s="203">
        <v>2224138</v>
      </c>
      <c r="G144" s="203">
        <v>1089054</v>
      </c>
      <c r="H144" s="205">
        <v>327387</v>
      </c>
      <c r="I144" s="90"/>
      <c r="J144" s="184"/>
    </row>
    <row r="145" spans="1:10" s="12" customFormat="1" ht="10.199999999999999">
      <c r="A145" s="92" t="s">
        <v>278</v>
      </c>
      <c r="B145" s="206">
        <v>8111578</v>
      </c>
      <c r="C145" s="206">
        <v>758107</v>
      </c>
      <c r="D145" s="206">
        <v>2737665</v>
      </c>
      <c r="E145" s="206">
        <v>3072483</v>
      </c>
      <c r="F145" s="206">
        <v>878303</v>
      </c>
      <c r="G145" s="206">
        <v>487765</v>
      </c>
      <c r="H145" s="207">
        <v>177255</v>
      </c>
      <c r="I145" s="90"/>
      <c r="J145" s="184"/>
    </row>
    <row r="146" spans="1:10" s="12" customFormat="1" ht="10.199999999999999">
      <c r="A146" s="71" t="s">
        <v>67</v>
      </c>
      <c r="B146" s="203">
        <v>164565</v>
      </c>
      <c r="C146" s="266">
        <v>55350</v>
      </c>
      <c r="D146" s="267"/>
      <c r="E146" s="203">
        <v>66668</v>
      </c>
      <c r="F146" s="266">
        <v>42547</v>
      </c>
      <c r="G146" s="267"/>
      <c r="H146" s="209" t="s">
        <v>126</v>
      </c>
      <c r="I146" s="90"/>
      <c r="J146" s="184"/>
    </row>
    <row r="147" spans="1:10" s="12" customFormat="1" ht="10.199999999999999">
      <c r="A147" s="71" t="s">
        <v>68</v>
      </c>
      <c r="B147" s="203">
        <v>216657</v>
      </c>
      <c r="C147" s="266">
        <v>74339</v>
      </c>
      <c r="D147" s="267"/>
      <c r="E147" s="203">
        <v>52903</v>
      </c>
      <c r="F147" s="24">
        <v>74498</v>
      </c>
      <c r="G147" s="91" t="s">
        <v>126</v>
      </c>
      <c r="H147" s="245">
        <v>14917</v>
      </c>
      <c r="I147" s="90"/>
      <c r="J147" s="184"/>
    </row>
    <row r="148" spans="1:10" s="12" customFormat="1" ht="10.199999999999999">
      <c r="A148" s="71" t="s">
        <v>69</v>
      </c>
      <c r="B148" s="203">
        <v>1021371</v>
      </c>
      <c r="C148" s="203">
        <v>83984</v>
      </c>
      <c r="D148" s="203">
        <v>355904</v>
      </c>
      <c r="E148" s="203">
        <v>488546</v>
      </c>
      <c r="F148" s="266">
        <v>92937</v>
      </c>
      <c r="G148" s="268"/>
      <c r="H148" s="268"/>
      <c r="I148" s="90"/>
      <c r="J148" s="184"/>
    </row>
    <row r="149" spans="1:10" s="12" customFormat="1" ht="10.199999999999999">
      <c r="A149" s="71" t="s">
        <v>70</v>
      </c>
      <c r="B149" s="203">
        <v>65532</v>
      </c>
      <c r="C149" s="209" t="s">
        <v>126</v>
      </c>
      <c r="D149" s="289">
        <v>41954</v>
      </c>
      <c r="E149" s="290"/>
      <c r="F149" s="266">
        <v>23578</v>
      </c>
      <c r="G149" s="268"/>
      <c r="H149" s="268"/>
      <c r="I149" s="90"/>
      <c r="J149" s="184"/>
    </row>
    <row r="150" spans="1:10" s="12" customFormat="1" ht="10.199999999999999">
      <c r="A150" s="71" t="s">
        <v>71</v>
      </c>
      <c r="B150" s="203">
        <v>256230</v>
      </c>
      <c r="C150" s="266">
        <v>148184</v>
      </c>
      <c r="D150" s="267"/>
      <c r="E150" s="203">
        <v>41835</v>
      </c>
      <c r="F150" s="266">
        <v>66211</v>
      </c>
      <c r="G150" s="268"/>
      <c r="H150" s="268"/>
      <c r="I150" s="90"/>
      <c r="J150" s="184"/>
    </row>
    <row r="151" spans="1:10" s="12" customFormat="1" ht="11.25" customHeight="1">
      <c r="A151" s="71" t="s">
        <v>72</v>
      </c>
      <c r="B151" s="203">
        <v>173991</v>
      </c>
      <c r="C151" s="209" t="s">
        <v>126</v>
      </c>
      <c r="D151" s="203">
        <v>43599</v>
      </c>
      <c r="E151" s="203">
        <v>38501</v>
      </c>
      <c r="F151" s="266">
        <v>91891</v>
      </c>
      <c r="G151" s="268"/>
      <c r="H151" s="248" t="s">
        <v>126</v>
      </c>
      <c r="I151" s="216"/>
      <c r="J151" s="184"/>
    </row>
    <row r="152" spans="1:10" s="12" customFormat="1" ht="10.199999999999999">
      <c r="A152" s="71" t="s">
        <v>73</v>
      </c>
      <c r="B152" s="203">
        <v>1409778</v>
      </c>
      <c r="C152" s="203">
        <v>131870</v>
      </c>
      <c r="D152" s="203">
        <v>548863</v>
      </c>
      <c r="E152" s="203">
        <v>591703</v>
      </c>
      <c r="F152" s="203">
        <v>98609</v>
      </c>
      <c r="G152" s="266">
        <v>38733</v>
      </c>
      <c r="H152" s="268"/>
      <c r="I152" s="90"/>
      <c r="J152" s="184"/>
    </row>
    <row r="153" spans="1:10" s="12" customFormat="1" ht="10.199999999999999">
      <c r="A153" s="71" t="s">
        <v>74</v>
      </c>
      <c r="B153" s="203">
        <v>272102</v>
      </c>
      <c r="C153" s="266">
        <v>45961</v>
      </c>
      <c r="D153" s="267"/>
      <c r="E153" s="203">
        <v>194524</v>
      </c>
      <c r="F153" s="266">
        <v>31617</v>
      </c>
      <c r="G153" s="268"/>
      <c r="H153" s="268"/>
      <c r="I153" s="90"/>
      <c r="J153" s="184"/>
    </row>
    <row r="154" spans="1:10" s="12" customFormat="1" ht="10.199999999999999">
      <c r="A154" s="71" t="s">
        <v>75</v>
      </c>
      <c r="B154" s="203">
        <v>333214</v>
      </c>
      <c r="C154" s="209" t="s">
        <v>126</v>
      </c>
      <c r="D154" s="203">
        <v>135893</v>
      </c>
      <c r="E154" s="203">
        <v>122148</v>
      </c>
      <c r="F154" s="266">
        <v>75173</v>
      </c>
      <c r="G154" s="267"/>
      <c r="H154" s="209" t="s">
        <v>126</v>
      </c>
      <c r="I154" s="90"/>
      <c r="J154" s="184"/>
    </row>
    <row r="155" spans="1:10" s="12" customFormat="1" ht="10.199999999999999">
      <c r="A155" s="71" t="s">
        <v>76</v>
      </c>
      <c r="B155" s="203">
        <v>192466</v>
      </c>
      <c r="C155" s="209" t="s">
        <v>126</v>
      </c>
      <c r="D155" s="203">
        <v>60678</v>
      </c>
      <c r="E155" s="203">
        <v>73381</v>
      </c>
      <c r="F155" s="266">
        <v>58407</v>
      </c>
      <c r="G155" s="268"/>
      <c r="H155" s="268"/>
      <c r="I155" s="90"/>
      <c r="J155" s="184"/>
    </row>
    <row r="156" spans="1:10" s="12" customFormat="1" ht="10.199999999999999">
      <c r="A156" s="71" t="s">
        <v>77</v>
      </c>
      <c r="B156" s="203">
        <v>81843</v>
      </c>
      <c r="C156" s="209" t="s">
        <v>126</v>
      </c>
      <c r="D156" s="266">
        <v>81843</v>
      </c>
      <c r="E156" s="267"/>
      <c r="F156" s="209" t="s">
        <v>126</v>
      </c>
      <c r="G156" s="209" t="s">
        <v>126</v>
      </c>
      <c r="H156" s="209" t="s">
        <v>126</v>
      </c>
      <c r="I156" s="90"/>
      <c r="J156" s="184"/>
    </row>
    <row r="157" spans="1:10" s="12" customFormat="1" ht="10.199999999999999">
      <c r="A157" s="71" t="s">
        <v>78</v>
      </c>
      <c r="B157" s="203">
        <v>508280</v>
      </c>
      <c r="C157" s="203">
        <v>48421</v>
      </c>
      <c r="D157" s="203">
        <v>174235</v>
      </c>
      <c r="E157" s="203">
        <v>219117</v>
      </c>
      <c r="F157" s="266">
        <v>66507</v>
      </c>
      <c r="G157" s="268"/>
      <c r="H157" s="268" t="s">
        <v>126</v>
      </c>
      <c r="I157" s="90"/>
      <c r="J157" s="184"/>
    </row>
    <row r="158" spans="1:10" s="12" customFormat="1" ht="10.199999999999999">
      <c r="A158" s="71" t="s">
        <v>79</v>
      </c>
      <c r="B158" s="203">
        <v>154239</v>
      </c>
      <c r="C158" s="266">
        <v>73799</v>
      </c>
      <c r="D158" s="267"/>
      <c r="E158" s="203">
        <v>46087</v>
      </c>
      <c r="F158" s="266">
        <v>34353</v>
      </c>
      <c r="G158" s="267"/>
      <c r="H158" s="209" t="s">
        <v>126</v>
      </c>
      <c r="I158" s="90"/>
      <c r="J158" s="184"/>
    </row>
    <row r="159" spans="1:10" s="12" customFormat="1" ht="10.199999999999999">
      <c r="A159" s="71" t="s">
        <v>86</v>
      </c>
      <c r="B159" s="203">
        <v>357556</v>
      </c>
      <c r="C159" s="209" t="s">
        <v>126</v>
      </c>
      <c r="D159" s="203">
        <v>124858</v>
      </c>
      <c r="E159" s="203">
        <v>91799</v>
      </c>
      <c r="F159" s="203">
        <v>43281</v>
      </c>
      <c r="G159" s="245">
        <v>97618</v>
      </c>
      <c r="H159" s="209" t="s">
        <v>126</v>
      </c>
      <c r="I159" s="90"/>
      <c r="J159" s="184"/>
    </row>
    <row r="160" spans="1:10" s="12" customFormat="1" ht="10.199999999999999">
      <c r="A160" s="71" t="s">
        <v>87</v>
      </c>
      <c r="B160" s="203">
        <v>220159</v>
      </c>
      <c r="C160" s="209" t="s">
        <v>126</v>
      </c>
      <c r="D160" s="203">
        <v>92531</v>
      </c>
      <c r="E160" s="203">
        <v>71609</v>
      </c>
      <c r="F160" s="266">
        <v>56019</v>
      </c>
      <c r="G160" s="267"/>
      <c r="H160" s="209" t="s">
        <v>126</v>
      </c>
      <c r="I160" s="104"/>
      <c r="J160" s="184"/>
    </row>
    <row r="161" spans="1:10" s="12" customFormat="1" ht="10.199999999999999">
      <c r="A161" s="71" t="s">
        <v>82</v>
      </c>
      <c r="B161" s="203">
        <v>1813002</v>
      </c>
      <c r="C161" s="203">
        <v>365337</v>
      </c>
      <c r="D161" s="203">
        <v>545392</v>
      </c>
      <c r="E161" s="203">
        <v>530724</v>
      </c>
      <c r="F161" s="203">
        <v>172416</v>
      </c>
      <c r="G161" s="266">
        <v>199133</v>
      </c>
      <c r="H161" s="268"/>
      <c r="I161" s="104"/>
      <c r="J161" s="184"/>
    </row>
    <row r="162" spans="1:10" s="12" customFormat="1" ht="10.199999999999999">
      <c r="A162" s="71" t="s">
        <v>83</v>
      </c>
      <c r="B162" s="203">
        <v>807869</v>
      </c>
      <c r="C162" s="203">
        <v>98555</v>
      </c>
      <c r="D162" s="203">
        <v>230064</v>
      </c>
      <c r="E162" s="203">
        <v>334909</v>
      </c>
      <c r="F162" s="203">
        <v>42249</v>
      </c>
      <c r="G162" s="203">
        <v>65605</v>
      </c>
      <c r="H162" s="205">
        <v>36487</v>
      </c>
      <c r="I162" s="104"/>
      <c r="J162" s="184"/>
    </row>
    <row r="163" spans="1:10" s="12" customFormat="1" ht="10.8" thickBot="1">
      <c r="A163" s="249" t="s">
        <v>84</v>
      </c>
      <c r="B163" s="246">
        <v>62724</v>
      </c>
      <c r="C163" s="247" t="s">
        <v>126</v>
      </c>
      <c r="D163" s="293">
        <v>62724</v>
      </c>
      <c r="E163" s="294"/>
      <c r="F163" s="294" t="s">
        <v>126</v>
      </c>
      <c r="G163" s="294"/>
      <c r="H163" s="294"/>
      <c r="I163" s="104"/>
      <c r="J163" s="184"/>
    </row>
    <row r="164" spans="1:10" s="12" customFormat="1" ht="11.4">
      <c r="A164" s="132" t="s">
        <v>203</v>
      </c>
      <c r="B164" s="122">
        <v>1495547</v>
      </c>
      <c r="C164" s="122">
        <v>206355</v>
      </c>
      <c r="D164" s="122">
        <v>469173</v>
      </c>
      <c r="E164" s="122">
        <v>697753</v>
      </c>
      <c r="F164" s="287">
        <v>122266</v>
      </c>
      <c r="G164" s="288" t="s">
        <v>126</v>
      </c>
      <c r="H164" s="288"/>
      <c r="J164" s="184"/>
    </row>
    <row r="165" spans="1:10" s="12" customFormat="1" ht="21.6">
      <c r="A165" s="128" t="s">
        <v>204</v>
      </c>
      <c r="B165" s="124">
        <v>684296</v>
      </c>
      <c r="C165" s="291">
        <v>232439</v>
      </c>
      <c r="D165" s="292"/>
      <c r="E165" s="124">
        <v>281281</v>
      </c>
      <c r="F165" s="124">
        <v>109605</v>
      </c>
      <c r="G165" s="124">
        <v>35636</v>
      </c>
      <c r="H165" s="208">
        <v>25335</v>
      </c>
      <c r="I165" s="104"/>
      <c r="J165" s="184"/>
    </row>
    <row r="166" spans="1:10" s="12" customFormat="1" ht="30" customHeight="1">
      <c r="A166" s="269" t="s">
        <v>234</v>
      </c>
      <c r="B166" s="270"/>
      <c r="C166" s="270"/>
      <c r="D166" s="270"/>
      <c r="E166" s="270"/>
      <c r="F166" s="270"/>
      <c r="G166" s="270"/>
      <c r="H166" s="270"/>
      <c r="I166" s="104"/>
    </row>
    <row r="167" spans="1:10" s="12" customFormat="1" ht="10.199999999999999">
      <c r="A167" s="77" t="s">
        <v>279</v>
      </c>
      <c r="B167" s="203">
        <v>8241746</v>
      </c>
      <c r="C167" s="203">
        <v>1453060</v>
      </c>
      <c r="D167" s="203">
        <v>3487421</v>
      </c>
      <c r="E167" s="203">
        <v>2449701</v>
      </c>
      <c r="F167" s="203">
        <v>515314</v>
      </c>
      <c r="G167" s="203">
        <v>251467</v>
      </c>
      <c r="H167" s="205">
        <v>84783</v>
      </c>
      <c r="I167" s="104"/>
      <c r="J167" s="184"/>
    </row>
    <row r="168" spans="1:10" s="12" customFormat="1" ht="10.199999999999999">
      <c r="A168" s="118" t="s">
        <v>280</v>
      </c>
      <c r="B168" s="206">
        <v>2052785</v>
      </c>
      <c r="C168" s="206">
        <v>358002</v>
      </c>
      <c r="D168" s="206">
        <v>877297</v>
      </c>
      <c r="E168" s="206">
        <v>571551</v>
      </c>
      <c r="F168" s="206">
        <v>127382</v>
      </c>
      <c r="G168" s="206">
        <v>92490</v>
      </c>
      <c r="H168" s="207">
        <v>26063</v>
      </c>
      <c r="I168" s="133"/>
      <c r="J168" s="184"/>
    </row>
    <row r="169" spans="1:10" s="12" customFormat="1" ht="10.199999999999999">
      <c r="A169" s="77" t="s">
        <v>67</v>
      </c>
      <c r="B169" s="203">
        <v>27296</v>
      </c>
      <c r="C169" s="266">
        <v>10977</v>
      </c>
      <c r="D169" s="267"/>
      <c r="E169" s="203">
        <v>10288</v>
      </c>
      <c r="F169" s="266">
        <v>6031</v>
      </c>
      <c r="G169" s="267"/>
      <c r="H169" s="209" t="s">
        <v>126</v>
      </c>
      <c r="I169" s="104"/>
      <c r="J169" s="184"/>
    </row>
    <row r="170" spans="1:10" s="12" customFormat="1" ht="10.199999999999999">
      <c r="A170" s="77" t="s">
        <v>68</v>
      </c>
      <c r="B170" s="203">
        <v>40571</v>
      </c>
      <c r="C170" s="266">
        <v>18341</v>
      </c>
      <c r="D170" s="267"/>
      <c r="E170" s="203">
        <v>3005</v>
      </c>
      <c r="F170" s="24">
        <v>17861</v>
      </c>
      <c r="G170" s="91" t="s">
        <v>126</v>
      </c>
      <c r="H170" s="245">
        <v>1364</v>
      </c>
      <c r="I170" s="104"/>
      <c r="J170" s="184"/>
    </row>
    <row r="171" spans="1:10" s="12" customFormat="1" ht="10.199999999999999">
      <c r="A171" s="77" t="s">
        <v>69</v>
      </c>
      <c r="B171" s="203">
        <v>244075</v>
      </c>
      <c r="C171" s="203">
        <v>32842</v>
      </c>
      <c r="D171" s="203">
        <v>120450</v>
      </c>
      <c r="E171" s="203">
        <v>74185</v>
      </c>
      <c r="F171" s="266">
        <v>16598</v>
      </c>
      <c r="G171" s="268"/>
      <c r="H171" s="268"/>
      <c r="I171" s="104"/>
      <c r="J171" s="184"/>
    </row>
    <row r="172" spans="1:10" s="12" customFormat="1" ht="10.199999999999999">
      <c r="A172" s="77" t="s">
        <v>70</v>
      </c>
      <c r="B172" s="203">
        <v>8861</v>
      </c>
      <c r="C172" s="209" t="s">
        <v>126</v>
      </c>
      <c r="D172" s="289">
        <v>8012</v>
      </c>
      <c r="E172" s="290"/>
      <c r="F172" s="266">
        <v>849</v>
      </c>
      <c r="G172" s="268"/>
      <c r="H172" s="268"/>
      <c r="I172" s="104"/>
      <c r="J172" s="184"/>
    </row>
    <row r="173" spans="1:10" s="12" customFormat="1" ht="10.199999999999999">
      <c r="A173" s="71" t="s">
        <v>71</v>
      </c>
      <c r="B173" s="203">
        <v>60418</v>
      </c>
      <c r="C173" s="266">
        <v>47138</v>
      </c>
      <c r="D173" s="267"/>
      <c r="E173" s="203">
        <v>4602</v>
      </c>
      <c r="F173" s="266">
        <v>8678</v>
      </c>
      <c r="G173" s="268"/>
      <c r="H173" s="268"/>
      <c r="I173" s="104"/>
      <c r="J173" s="184"/>
    </row>
    <row r="174" spans="1:10" s="12" customFormat="1" ht="11.25" customHeight="1">
      <c r="A174" s="71" t="s">
        <v>72</v>
      </c>
      <c r="B174" s="203">
        <v>15681</v>
      </c>
      <c r="C174" s="209" t="s">
        <v>126</v>
      </c>
      <c r="D174" s="203">
        <v>4488</v>
      </c>
      <c r="E174" s="203">
        <v>1774</v>
      </c>
      <c r="F174" s="266">
        <v>9419</v>
      </c>
      <c r="G174" s="268"/>
      <c r="H174" s="248" t="s">
        <v>126</v>
      </c>
      <c r="I174" s="133"/>
      <c r="J174" s="184"/>
    </row>
    <row r="175" spans="1:10" s="12" customFormat="1" ht="10.199999999999999">
      <c r="A175" s="71" t="s">
        <v>73</v>
      </c>
      <c r="B175" s="203">
        <v>509623</v>
      </c>
      <c r="C175" s="203">
        <v>72217</v>
      </c>
      <c r="D175" s="203">
        <v>214178</v>
      </c>
      <c r="E175" s="203">
        <v>193017</v>
      </c>
      <c r="F175" s="203">
        <v>17310</v>
      </c>
      <c r="G175" s="266">
        <v>12901</v>
      </c>
      <c r="H175" s="268"/>
      <c r="I175" s="104"/>
      <c r="J175" s="184"/>
    </row>
    <row r="176" spans="1:10" s="12" customFormat="1" ht="10.199999999999999">
      <c r="A176" s="71" t="s">
        <v>74</v>
      </c>
      <c r="B176" s="203">
        <v>28245</v>
      </c>
      <c r="C176" s="266">
        <v>7618</v>
      </c>
      <c r="D176" s="267"/>
      <c r="E176" s="203">
        <v>17860</v>
      </c>
      <c r="F176" s="266">
        <v>2767</v>
      </c>
      <c r="G176" s="268"/>
      <c r="H176" s="268"/>
      <c r="I176" s="104"/>
      <c r="J176" s="184"/>
    </row>
    <row r="177" spans="1:10" s="12" customFormat="1" ht="10.199999999999999">
      <c r="A177" s="71" t="s">
        <v>75</v>
      </c>
      <c r="B177" s="203">
        <v>73532</v>
      </c>
      <c r="C177" s="205" t="s">
        <v>126</v>
      </c>
      <c r="D177" s="203">
        <v>41860</v>
      </c>
      <c r="E177" s="203">
        <v>19402</v>
      </c>
      <c r="F177" s="266">
        <v>12270</v>
      </c>
      <c r="G177" s="267"/>
      <c r="H177" s="209" t="s">
        <v>126</v>
      </c>
      <c r="I177" s="104"/>
      <c r="J177" s="184"/>
    </row>
    <row r="178" spans="1:10" s="12" customFormat="1" ht="10.199999999999999">
      <c r="A178" s="71" t="s">
        <v>76</v>
      </c>
      <c r="B178" s="203">
        <v>17691</v>
      </c>
      <c r="C178" s="209" t="s">
        <v>126</v>
      </c>
      <c r="D178" s="203">
        <v>4174</v>
      </c>
      <c r="E178" s="203">
        <v>9879</v>
      </c>
      <c r="F178" s="266">
        <v>3638</v>
      </c>
      <c r="G178" s="268"/>
      <c r="H178" s="268"/>
      <c r="I178" s="104"/>
      <c r="J178" s="184"/>
    </row>
    <row r="179" spans="1:10" s="12" customFormat="1" ht="10.199999999999999">
      <c r="A179" s="71" t="s">
        <v>77</v>
      </c>
      <c r="B179" s="203">
        <v>15496</v>
      </c>
      <c r="C179" s="209" t="s">
        <v>126</v>
      </c>
      <c r="D179" s="266">
        <v>15496</v>
      </c>
      <c r="E179" s="267"/>
      <c r="F179" s="209" t="s">
        <v>126</v>
      </c>
      <c r="G179" s="209" t="s">
        <v>126</v>
      </c>
      <c r="H179" s="209" t="s">
        <v>126</v>
      </c>
      <c r="I179" s="104"/>
      <c r="J179" s="184"/>
    </row>
    <row r="180" spans="1:10" s="12" customFormat="1" ht="10.199999999999999">
      <c r="A180" s="71" t="s">
        <v>78</v>
      </c>
      <c r="B180" s="203">
        <v>103815</v>
      </c>
      <c r="C180" s="203">
        <v>17763</v>
      </c>
      <c r="D180" s="203">
        <v>44924</v>
      </c>
      <c r="E180" s="203">
        <v>31436</v>
      </c>
      <c r="F180" s="266">
        <v>9692</v>
      </c>
      <c r="G180" s="268"/>
      <c r="H180" s="268" t="s">
        <v>126</v>
      </c>
      <c r="I180" s="104"/>
      <c r="J180" s="184"/>
    </row>
    <row r="181" spans="1:10" s="12" customFormat="1" ht="10.199999999999999">
      <c r="A181" s="71" t="s">
        <v>79</v>
      </c>
      <c r="B181" s="203">
        <v>22535</v>
      </c>
      <c r="C181" s="266">
        <v>13418</v>
      </c>
      <c r="D181" s="267"/>
      <c r="E181" s="203">
        <v>4757</v>
      </c>
      <c r="F181" s="266">
        <v>4360</v>
      </c>
      <c r="G181" s="267"/>
      <c r="H181" s="209" t="s">
        <v>126</v>
      </c>
      <c r="I181" s="104"/>
      <c r="J181" s="184"/>
    </row>
    <row r="182" spans="1:10" s="12" customFormat="1" ht="10.199999999999999">
      <c r="A182" s="71" t="s">
        <v>86</v>
      </c>
      <c r="B182" s="203">
        <v>131217</v>
      </c>
      <c r="C182" s="209" t="s">
        <v>126</v>
      </c>
      <c r="D182" s="203">
        <v>58146</v>
      </c>
      <c r="E182" s="203">
        <v>23293</v>
      </c>
      <c r="F182" s="203">
        <v>9406</v>
      </c>
      <c r="G182" s="245">
        <v>40372</v>
      </c>
      <c r="H182" s="209" t="s">
        <v>126</v>
      </c>
      <c r="I182" s="104"/>
      <c r="J182" s="184"/>
    </row>
    <row r="183" spans="1:10" s="12" customFormat="1" ht="10.199999999999999">
      <c r="A183" s="71" t="s">
        <v>87</v>
      </c>
      <c r="B183" s="203">
        <v>22074</v>
      </c>
      <c r="C183" s="209" t="s">
        <v>126</v>
      </c>
      <c r="D183" s="203">
        <v>9518</v>
      </c>
      <c r="E183" s="203">
        <v>7478</v>
      </c>
      <c r="F183" s="266">
        <v>5078</v>
      </c>
      <c r="G183" s="267"/>
      <c r="H183" s="209" t="s">
        <v>126</v>
      </c>
      <c r="I183" s="104"/>
      <c r="J183" s="184"/>
    </row>
    <row r="184" spans="1:10" s="12" customFormat="1" ht="10.199999999999999">
      <c r="A184" s="71" t="s">
        <v>82</v>
      </c>
      <c r="B184" s="203">
        <v>502308</v>
      </c>
      <c r="C184" s="203">
        <v>180329</v>
      </c>
      <c r="D184" s="203">
        <v>185241</v>
      </c>
      <c r="E184" s="203">
        <v>94824</v>
      </c>
      <c r="F184" s="203">
        <v>21129</v>
      </c>
      <c r="G184" s="266">
        <v>20785</v>
      </c>
      <c r="H184" s="268"/>
      <c r="I184" s="104"/>
      <c r="J184" s="184"/>
    </row>
    <row r="185" spans="1:10" s="12" customFormat="1" ht="10.199999999999999">
      <c r="A185" s="71" t="s">
        <v>83</v>
      </c>
      <c r="B185" s="203">
        <v>218185</v>
      </c>
      <c r="C185" s="203">
        <v>45828</v>
      </c>
      <c r="D185" s="203">
        <v>89645</v>
      </c>
      <c r="E185" s="203">
        <v>60241</v>
      </c>
      <c r="F185" s="203">
        <v>4843</v>
      </c>
      <c r="G185" s="203">
        <v>10782</v>
      </c>
      <c r="H185" s="205">
        <v>6846</v>
      </c>
      <c r="I185" s="104"/>
      <c r="J185" s="184"/>
    </row>
    <row r="186" spans="1:10" s="15" customFormat="1" ht="10.8" thickBot="1">
      <c r="A186" s="130" t="s">
        <v>84</v>
      </c>
      <c r="B186" s="203">
        <v>11162</v>
      </c>
      <c r="C186" s="209" t="s">
        <v>126</v>
      </c>
      <c r="D186" s="285">
        <v>11162</v>
      </c>
      <c r="E186" s="286"/>
      <c r="F186" s="286" t="s">
        <v>126</v>
      </c>
      <c r="G186" s="286"/>
      <c r="H186" s="286"/>
      <c r="I186" s="90"/>
      <c r="J186" s="26"/>
    </row>
    <row r="187" spans="1:10" s="12" customFormat="1" ht="11.4">
      <c r="A187" s="132" t="s">
        <v>203</v>
      </c>
      <c r="B187" s="122">
        <v>289815</v>
      </c>
      <c r="C187" s="122">
        <v>54296</v>
      </c>
      <c r="D187" s="122">
        <v>129337</v>
      </c>
      <c r="E187" s="122">
        <v>88192</v>
      </c>
      <c r="F187" s="287">
        <v>17990</v>
      </c>
      <c r="G187" s="288" t="s">
        <v>126</v>
      </c>
      <c r="H187" s="288"/>
      <c r="I187" s="104"/>
      <c r="J187" s="184"/>
    </row>
    <row r="188" spans="1:10" s="12" customFormat="1" ht="21.6">
      <c r="A188" s="128" t="s">
        <v>204</v>
      </c>
      <c r="B188" s="124">
        <v>148374</v>
      </c>
      <c r="C188" s="291">
        <v>68190</v>
      </c>
      <c r="D188" s="292"/>
      <c r="E188" s="124">
        <v>53873</v>
      </c>
      <c r="F188" s="124">
        <v>15593</v>
      </c>
      <c r="G188" s="124">
        <v>4580</v>
      </c>
      <c r="H188" s="208">
        <v>6138</v>
      </c>
      <c r="I188" s="104"/>
      <c r="J188" s="184"/>
    </row>
    <row r="189" spans="1:10" s="12" customFormat="1" ht="30" customHeight="1">
      <c r="A189" s="269" t="s">
        <v>206</v>
      </c>
      <c r="B189" s="270"/>
      <c r="C189" s="270"/>
      <c r="D189" s="270"/>
      <c r="E189" s="270"/>
      <c r="F189" s="270"/>
      <c r="G189" s="270"/>
      <c r="H189" s="270"/>
      <c r="I189" s="104"/>
    </row>
    <row r="190" spans="1:10" s="12" customFormat="1" ht="10.199999999999999">
      <c r="A190" s="77" t="s">
        <v>281</v>
      </c>
      <c r="B190" s="203">
        <v>13069882</v>
      </c>
      <c r="C190" s="203">
        <v>1582479</v>
      </c>
      <c r="D190" s="203">
        <v>4814038</v>
      </c>
      <c r="E190" s="203">
        <v>4472019</v>
      </c>
      <c r="F190" s="203">
        <v>1391912</v>
      </c>
      <c r="G190" s="203">
        <v>626440</v>
      </c>
      <c r="H190" s="205">
        <v>182994</v>
      </c>
      <c r="I190" s="104"/>
      <c r="J190" s="184"/>
    </row>
    <row r="191" spans="1:10" s="12" customFormat="1" ht="10.199999999999999">
      <c r="A191" s="118" t="s">
        <v>282</v>
      </c>
      <c r="B191" s="206">
        <v>5190208</v>
      </c>
      <c r="C191" s="206">
        <v>517527</v>
      </c>
      <c r="D191" s="206">
        <v>1822407</v>
      </c>
      <c r="E191" s="206">
        <v>1898526</v>
      </c>
      <c r="F191" s="206">
        <v>579777</v>
      </c>
      <c r="G191" s="206">
        <v>273627</v>
      </c>
      <c r="H191" s="207">
        <v>98344</v>
      </c>
      <c r="I191" s="104"/>
      <c r="J191" s="184"/>
    </row>
    <row r="192" spans="1:10" s="12" customFormat="1" ht="10.199999999999999">
      <c r="A192" s="71" t="s">
        <v>67</v>
      </c>
      <c r="B192" s="203">
        <v>109100</v>
      </c>
      <c r="C192" s="266">
        <v>36098</v>
      </c>
      <c r="D192" s="267"/>
      <c r="E192" s="203">
        <v>46963</v>
      </c>
      <c r="F192" s="266">
        <v>26039</v>
      </c>
      <c r="G192" s="267"/>
      <c r="H192" s="209" t="s">
        <v>126</v>
      </c>
      <c r="I192" s="104"/>
      <c r="J192" s="184"/>
    </row>
    <row r="193" spans="1:10" s="12" customFormat="1" ht="10.199999999999999">
      <c r="A193" s="71" t="s">
        <v>68</v>
      </c>
      <c r="B193" s="203">
        <v>152782</v>
      </c>
      <c r="C193" s="266">
        <v>56548</v>
      </c>
      <c r="D193" s="267"/>
      <c r="E193" s="203">
        <v>44210</v>
      </c>
      <c r="F193" s="24">
        <v>41554</v>
      </c>
      <c r="G193" s="91" t="s">
        <v>126</v>
      </c>
      <c r="H193" s="245">
        <v>10470</v>
      </c>
      <c r="I193" s="104"/>
      <c r="J193" s="184"/>
    </row>
    <row r="194" spans="1:10" s="12" customFormat="1" ht="10.199999999999999">
      <c r="A194" s="71" t="s">
        <v>69</v>
      </c>
      <c r="B194" s="203">
        <v>580814</v>
      </c>
      <c r="C194" s="203">
        <v>48230</v>
      </c>
      <c r="D194" s="203">
        <v>214991</v>
      </c>
      <c r="E194" s="203">
        <v>259351</v>
      </c>
      <c r="F194" s="266">
        <v>58242</v>
      </c>
      <c r="G194" s="268"/>
      <c r="H194" s="268"/>
      <c r="I194" s="104"/>
      <c r="J194" s="184"/>
    </row>
    <row r="195" spans="1:10" s="12" customFormat="1" ht="10.199999999999999">
      <c r="A195" s="71" t="s">
        <v>70</v>
      </c>
      <c r="B195" s="203">
        <v>42288</v>
      </c>
      <c r="C195" s="209" t="s">
        <v>126</v>
      </c>
      <c r="D195" s="289">
        <v>30453</v>
      </c>
      <c r="E195" s="290"/>
      <c r="F195" s="266">
        <v>11835</v>
      </c>
      <c r="G195" s="268"/>
      <c r="H195" s="268"/>
      <c r="I195" s="104"/>
      <c r="J195" s="184"/>
    </row>
    <row r="196" spans="1:10" s="12" customFormat="1" ht="10.199999999999999">
      <c r="A196" s="71" t="s">
        <v>71</v>
      </c>
      <c r="B196" s="203">
        <v>188542</v>
      </c>
      <c r="C196" s="266">
        <v>120328</v>
      </c>
      <c r="D196" s="267"/>
      <c r="E196" s="203">
        <v>25923</v>
      </c>
      <c r="F196" s="266">
        <v>42291</v>
      </c>
      <c r="G196" s="268"/>
      <c r="H196" s="268"/>
      <c r="I196" s="104"/>
      <c r="J196" s="184"/>
    </row>
    <row r="197" spans="1:10" s="12" customFormat="1" ht="11.25" customHeight="1">
      <c r="A197" s="71" t="s">
        <v>72</v>
      </c>
      <c r="B197" s="203">
        <v>108262</v>
      </c>
      <c r="C197" s="209" t="s">
        <v>126</v>
      </c>
      <c r="D197" s="203">
        <v>33297</v>
      </c>
      <c r="E197" s="203">
        <v>25036</v>
      </c>
      <c r="F197" s="266">
        <v>49929</v>
      </c>
      <c r="G197" s="268"/>
      <c r="H197" s="248" t="s">
        <v>126</v>
      </c>
      <c r="I197" s="133"/>
      <c r="J197" s="184"/>
    </row>
    <row r="198" spans="1:10" s="12" customFormat="1" ht="10.199999999999999">
      <c r="A198" s="71" t="s">
        <v>73</v>
      </c>
      <c r="B198" s="203">
        <v>803355</v>
      </c>
      <c r="C198" s="203">
        <v>82895</v>
      </c>
      <c r="D198" s="203">
        <v>320618</v>
      </c>
      <c r="E198" s="203">
        <v>317590</v>
      </c>
      <c r="F198" s="203">
        <v>60186</v>
      </c>
      <c r="G198" s="266">
        <v>22066</v>
      </c>
      <c r="H198" s="268"/>
      <c r="I198" s="104"/>
      <c r="J198" s="184"/>
    </row>
    <row r="199" spans="1:10" s="12" customFormat="1" ht="10.199999999999999">
      <c r="A199" s="71" t="s">
        <v>74</v>
      </c>
      <c r="B199" s="203">
        <v>175866</v>
      </c>
      <c r="C199" s="266">
        <v>34451</v>
      </c>
      <c r="D199" s="267"/>
      <c r="E199" s="203">
        <v>122576</v>
      </c>
      <c r="F199" s="266">
        <v>18839</v>
      </c>
      <c r="G199" s="268"/>
      <c r="H199" s="268"/>
      <c r="I199" s="104"/>
      <c r="J199" s="184"/>
    </row>
    <row r="200" spans="1:10" s="12" customFormat="1" ht="10.199999999999999">
      <c r="A200" s="71" t="s">
        <v>75</v>
      </c>
      <c r="B200" s="203">
        <v>244366</v>
      </c>
      <c r="C200" s="205" t="s">
        <v>126</v>
      </c>
      <c r="D200" s="203">
        <v>94381</v>
      </c>
      <c r="E200" s="203">
        <v>90282</v>
      </c>
      <c r="F200" s="266">
        <v>59703</v>
      </c>
      <c r="G200" s="267"/>
      <c r="H200" s="209" t="s">
        <v>126</v>
      </c>
      <c r="I200" s="104"/>
      <c r="J200" s="184"/>
    </row>
    <row r="201" spans="1:10" s="12" customFormat="1" ht="10.199999999999999">
      <c r="A201" s="71" t="s">
        <v>76</v>
      </c>
      <c r="B201" s="203">
        <v>116214</v>
      </c>
      <c r="C201" s="209" t="s">
        <v>126</v>
      </c>
      <c r="D201" s="203">
        <v>36597</v>
      </c>
      <c r="E201" s="203">
        <v>46468</v>
      </c>
      <c r="F201" s="266">
        <v>33149</v>
      </c>
      <c r="G201" s="268"/>
      <c r="H201" s="268"/>
      <c r="I201" s="104"/>
      <c r="J201" s="184"/>
    </row>
    <row r="202" spans="1:10" s="12" customFormat="1" ht="10.199999999999999">
      <c r="A202" s="71" t="s">
        <v>77</v>
      </c>
      <c r="B202" s="203">
        <v>55501</v>
      </c>
      <c r="C202" s="209" t="s">
        <v>126</v>
      </c>
      <c r="D202" s="266">
        <v>55501</v>
      </c>
      <c r="E202" s="267"/>
      <c r="F202" s="209" t="s">
        <v>126</v>
      </c>
      <c r="G202" s="209" t="s">
        <v>126</v>
      </c>
      <c r="H202" s="209" t="s">
        <v>126</v>
      </c>
      <c r="I202" s="104"/>
      <c r="J202" s="184"/>
    </row>
    <row r="203" spans="1:10" s="12" customFormat="1" ht="10.199999999999999">
      <c r="A203" s="71" t="s">
        <v>78</v>
      </c>
      <c r="B203" s="203">
        <v>344854</v>
      </c>
      <c r="C203" s="203">
        <v>34597</v>
      </c>
      <c r="D203" s="203">
        <v>123749</v>
      </c>
      <c r="E203" s="203">
        <v>143127</v>
      </c>
      <c r="F203" s="266">
        <v>43381</v>
      </c>
      <c r="G203" s="268"/>
      <c r="H203" s="268" t="s">
        <v>126</v>
      </c>
      <c r="I203" s="104"/>
      <c r="J203" s="184"/>
    </row>
    <row r="204" spans="1:10" s="12" customFormat="1" ht="10.199999999999999">
      <c r="A204" s="71" t="s">
        <v>79</v>
      </c>
      <c r="B204" s="203">
        <v>111292</v>
      </c>
      <c r="C204" s="266">
        <v>54893</v>
      </c>
      <c r="D204" s="267"/>
      <c r="E204" s="203">
        <v>33135</v>
      </c>
      <c r="F204" s="266">
        <v>23264</v>
      </c>
      <c r="G204" s="267"/>
      <c r="H204" s="209" t="s">
        <v>126</v>
      </c>
      <c r="I204" s="104"/>
      <c r="J204" s="184"/>
    </row>
    <row r="205" spans="1:10" s="12" customFormat="1" ht="10.199999999999999">
      <c r="A205" s="71" t="s">
        <v>86</v>
      </c>
      <c r="B205" s="203">
        <v>243768</v>
      </c>
      <c r="C205" s="205" t="s">
        <v>126</v>
      </c>
      <c r="D205" s="203">
        <v>85104</v>
      </c>
      <c r="E205" s="203">
        <v>67125</v>
      </c>
      <c r="F205" s="203">
        <v>29900</v>
      </c>
      <c r="G205" s="245">
        <v>61639</v>
      </c>
      <c r="H205" s="209" t="s">
        <v>126</v>
      </c>
      <c r="I205" s="104"/>
      <c r="J205" s="184"/>
    </row>
    <row r="206" spans="1:10" s="12" customFormat="1" ht="10.199999999999999">
      <c r="A206" s="71" t="s">
        <v>87</v>
      </c>
      <c r="B206" s="203">
        <v>152184</v>
      </c>
      <c r="C206" s="209" t="s">
        <v>126</v>
      </c>
      <c r="D206" s="203">
        <v>68362</v>
      </c>
      <c r="E206" s="203">
        <v>44799</v>
      </c>
      <c r="F206" s="266">
        <v>39023</v>
      </c>
      <c r="G206" s="267"/>
      <c r="H206" s="209" t="s">
        <v>126</v>
      </c>
      <c r="I206" s="104"/>
      <c r="J206" s="184"/>
    </row>
    <row r="207" spans="1:10" s="12" customFormat="1" ht="10.199999999999999">
      <c r="A207" s="71" t="s">
        <v>82</v>
      </c>
      <c r="B207" s="203">
        <v>1213040</v>
      </c>
      <c r="C207" s="203">
        <v>252847</v>
      </c>
      <c r="D207" s="203">
        <v>374253</v>
      </c>
      <c r="E207" s="203">
        <v>363186</v>
      </c>
      <c r="F207" s="203">
        <v>117638</v>
      </c>
      <c r="G207" s="266">
        <v>105116</v>
      </c>
      <c r="H207" s="268"/>
      <c r="I207" s="104"/>
      <c r="J207" s="184"/>
    </row>
    <row r="208" spans="1:10" s="12" customFormat="1" ht="10.199999999999999">
      <c r="A208" s="71" t="s">
        <v>83</v>
      </c>
      <c r="B208" s="203">
        <v>509799</v>
      </c>
      <c r="C208" s="203">
        <v>72992</v>
      </c>
      <c r="D208" s="203">
        <v>151438</v>
      </c>
      <c r="E208" s="203">
        <v>195314</v>
      </c>
      <c r="F208" s="203">
        <v>30685</v>
      </c>
      <c r="G208" s="203">
        <v>39941</v>
      </c>
      <c r="H208" s="205">
        <v>19429</v>
      </c>
      <c r="I208" s="104"/>
      <c r="J208" s="184"/>
    </row>
    <row r="209" spans="1:10" s="15" customFormat="1" ht="10.8" thickBot="1">
      <c r="A209" s="130" t="s">
        <v>84</v>
      </c>
      <c r="B209" s="203">
        <v>38181</v>
      </c>
      <c r="C209" s="209" t="s">
        <v>126</v>
      </c>
      <c r="D209" s="285">
        <v>38181</v>
      </c>
      <c r="E209" s="286"/>
      <c r="F209" s="286" t="s">
        <v>126</v>
      </c>
      <c r="G209" s="286"/>
      <c r="H209" s="286"/>
      <c r="I209" s="90"/>
      <c r="J209" s="26"/>
    </row>
    <row r="210" spans="1:10" s="12" customFormat="1" ht="11.4">
      <c r="A210" s="132" t="s">
        <v>203</v>
      </c>
      <c r="B210" s="122">
        <v>838025</v>
      </c>
      <c r="C210" s="122">
        <v>110968</v>
      </c>
      <c r="D210" s="122">
        <v>272611</v>
      </c>
      <c r="E210" s="122">
        <v>381114</v>
      </c>
      <c r="F210" s="287">
        <v>73332</v>
      </c>
      <c r="G210" s="288" t="s">
        <v>126</v>
      </c>
      <c r="H210" s="288"/>
      <c r="I210" s="104"/>
      <c r="J210" s="184"/>
    </row>
    <row r="211" spans="1:10" s="12" customFormat="1" ht="21.6">
      <c r="A211" s="128" t="s">
        <v>204</v>
      </c>
      <c r="B211" s="124">
        <v>487214</v>
      </c>
      <c r="C211" s="291">
        <v>182437</v>
      </c>
      <c r="D211" s="292"/>
      <c r="E211" s="124">
        <v>200269</v>
      </c>
      <c r="F211" s="124">
        <v>68894</v>
      </c>
      <c r="G211" s="124">
        <v>20406</v>
      </c>
      <c r="H211" s="208">
        <v>15208</v>
      </c>
      <c r="I211" s="104"/>
      <c r="J211" s="184"/>
    </row>
    <row r="212" spans="1:10" s="12" customFormat="1" ht="30" customHeight="1">
      <c r="A212" s="269" t="s">
        <v>207</v>
      </c>
      <c r="B212" s="270"/>
      <c r="C212" s="270"/>
      <c r="D212" s="270"/>
      <c r="E212" s="270"/>
      <c r="F212" s="270"/>
      <c r="G212" s="270"/>
      <c r="H212" s="270"/>
      <c r="I212" s="104"/>
    </row>
    <row r="213" spans="1:10" s="12" customFormat="1" ht="10.199999999999999">
      <c r="A213" s="134" t="s">
        <v>283</v>
      </c>
      <c r="B213" s="203">
        <v>5255592</v>
      </c>
      <c r="C213" s="203">
        <v>1010143</v>
      </c>
      <c r="D213" s="203">
        <v>2261587</v>
      </c>
      <c r="E213" s="203">
        <v>1473529</v>
      </c>
      <c r="F213" s="203">
        <v>316139</v>
      </c>
      <c r="G213" s="203">
        <v>145572</v>
      </c>
      <c r="H213" s="205">
        <v>48622</v>
      </c>
      <c r="I213" s="104"/>
      <c r="J213" s="184"/>
    </row>
    <row r="214" spans="1:10" s="12" customFormat="1" ht="10.199999999999999">
      <c r="A214" s="250" t="s">
        <v>284</v>
      </c>
      <c r="B214" s="206">
        <v>1353775</v>
      </c>
      <c r="C214" s="206">
        <v>258299</v>
      </c>
      <c r="D214" s="206">
        <v>587372</v>
      </c>
      <c r="E214" s="206">
        <v>353168</v>
      </c>
      <c r="F214" s="206">
        <v>82935</v>
      </c>
      <c r="G214" s="206">
        <v>56161</v>
      </c>
      <c r="H214" s="207">
        <v>15840</v>
      </c>
      <c r="I214" s="104"/>
      <c r="J214" s="184"/>
    </row>
    <row r="215" spans="1:10" s="12" customFormat="1" ht="10.199999999999999">
      <c r="A215" s="251" t="s">
        <v>67</v>
      </c>
      <c r="B215" s="203">
        <v>17092</v>
      </c>
      <c r="C215" s="266">
        <v>7252</v>
      </c>
      <c r="D215" s="267"/>
      <c r="E215" s="203">
        <v>6509</v>
      </c>
      <c r="F215" s="266">
        <v>3331</v>
      </c>
      <c r="G215" s="267"/>
      <c r="H215" s="209" t="s">
        <v>126</v>
      </c>
      <c r="I215" s="104"/>
      <c r="J215" s="184"/>
    </row>
    <row r="216" spans="1:10" s="12" customFormat="1" ht="10.199999999999999">
      <c r="A216" s="251" t="s">
        <v>68</v>
      </c>
      <c r="B216" s="203">
        <v>28099</v>
      </c>
      <c r="C216" s="266">
        <v>15693</v>
      </c>
      <c r="D216" s="267"/>
      <c r="E216" s="203">
        <v>2780</v>
      </c>
      <c r="F216" s="24">
        <v>8664</v>
      </c>
      <c r="G216" s="91" t="s">
        <v>126</v>
      </c>
      <c r="H216" s="245">
        <v>962</v>
      </c>
      <c r="I216" s="104"/>
      <c r="J216" s="184"/>
    </row>
    <row r="217" spans="1:10" s="12" customFormat="1" ht="10.199999999999999">
      <c r="A217" s="251" t="s">
        <v>69</v>
      </c>
      <c r="B217" s="203">
        <v>151185</v>
      </c>
      <c r="C217" s="203">
        <v>21230</v>
      </c>
      <c r="D217" s="203">
        <v>76473</v>
      </c>
      <c r="E217" s="203">
        <v>42985</v>
      </c>
      <c r="F217" s="266">
        <v>10497</v>
      </c>
      <c r="G217" s="268"/>
      <c r="H217" s="268"/>
      <c r="I217" s="104"/>
      <c r="J217" s="184"/>
    </row>
    <row r="218" spans="1:10" s="12" customFormat="1" ht="10.199999999999999">
      <c r="A218" s="251" t="s">
        <v>70</v>
      </c>
      <c r="B218" s="203">
        <v>6862</v>
      </c>
      <c r="C218" s="209" t="s">
        <v>126</v>
      </c>
      <c r="D218" s="289">
        <v>6378</v>
      </c>
      <c r="E218" s="290"/>
      <c r="F218" s="266">
        <v>484</v>
      </c>
      <c r="G218" s="268"/>
      <c r="H218" s="268"/>
      <c r="I218" s="104"/>
      <c r="J218" s="184"/>
    </row>
    <row r="219" spans="1:10" s="12" customFormat="1" ht="10.199999999999999">
      <c r="A219" s="251" t="s">
        <v>71</v>
      </c>
      <c r="B219" s="203">
        <v>47031</v>
      </c>
      <c r="C219" s="266">
        <v>38309</v>
      </c>
      <c r="D219" s="267"/>
      <c r="E219" s="203">
        <v>3165</v>
      </c>
      <c r="F219" s="266">
        <v>5557</v>
      </c>
      <c r="G219" s="268"/>
      <c r="H219" s="268"/>
      <c r="I219" s="104"/>
      <c r="J219" s="184"/>
    </row>
    <row r="220" spans="1:10" s="12" customFormat="1" ht="11.25" customHeight="1">
      <c r="A220" s="251" t="s">
        <v>72</v>
      </c>
      <c r="B220" s="203">
        <v>11402</v>
      </c>
      <c r="C220" s="205" t="s">
        <v>126</v>
      </c>
      <c r="D220" s="203">
        <v>3853</v>
      </c>
      <c r="E220" s="203">
        <v>1397</v>
      </c>
      <c r="F220" s="266">
        <v>6152</v>
      </c>
      <c r="G220" s="268"/>
      <c r="H220" s="252" t="s">
        <v>126</v>
      </c>
      <c r="I220" s="133"/>
      <c r="J220" s="184"/>
    </row>
    <row r="221" spans="1:10" s="12" customFormat="1" ht="10.199999999999999">
      <c r="A221" s="251" t="s">
        <v>73</v>
      </c>
      <c r="B221" s="203">
        <v>290703</v>
      </c>
      <c r="C221" s="203">
        <v>45153</v>
      </c>
      <c r="D221" s="203">
        <v>122676</v>
      </c>
      <c r="E221" s="203">
        <v>104979</v>
      </c>
      <c r="F221" s="203">
        <v>10670</v>
      </c>
      <c r="G221" s="266">
        <v>7225</v>
      </c>
      <c r="H221" s="268"/>
      <c r="I221" s="104"/>
      <c r="J221" s="184"/>
    </row>
    <row r="222" spans="1:10" s="12" customFormat="1" ht="10.199999999999999">
      <c r="A222" s="251" t="s">
        <v>74</v>
      </c>
      <c r="B222" s="203">
        <v>20602</v>
      </c>
      <c r="C222" s="266">
        <v>6275</v>
      </c>
      <c r="D222" s="267"/>
      <c r="E222" s="203">
        <v>12615</v>
      </c>
      <c r="F222" s="266">
        <v>1712</v>
      </c>
      <c r="G222" s="268"/>
      <c r="H222" s="268"/>
      <c r="I222" s="104"/>
      <c r="J222" s="184"/>
    </row>
    <row r="223" spans="1:10" s="12" customFormat="1" ht="10.199999999999999">
      <c r="A223" s="251" t="s">
        <v>75</v>
      </c>
      <c r="B223" s="203">
        <v>52940</v>
      </c>
      <c r="C223" s="205" t="s">
        <v>126</v>
      </c>
      <c r="D223" s="203">
        <v>28157</v>
      </c>
      <c r="E223" s="203">
        <v>14030</v>
      </c>
      <c r="F223" s="266">
        <v>10753</v>
      </c>
      <c r="G223" s="267"/>
      <c r="H223" s="209" t="s">
        <v>126</v>
      </c>
      <c r="I223" s="104"/>
      <c r="J223" s="184"/>
    </row>
    <row r="224" spans="1:10" s="12" customFormat="1" ht="10.199999999999999">
      <c r="A224" s="251" t="s">
        <v>76</v>
      </c>
      <c r="B224" s="203">
        <v>12412</v>
      </c>
      <c r="C224" s="209" t="s">
        <v>126</v>
      </c>
      <c r="D224" s="203">
        <v>3082</v>
      </c>
      <c r="E224" s="203">
        <v>7109</v>
      </c>
      <c r="F224" s="266">
        <v>2221</v>
      </c>
      <c r="G224" s="268"/>
      <c r="H224" s="268"/>
      <c r="I224" s="104"/>
      <c r="J224" s="184"/>
    </row>
    <row r="225" spans="1:10" s="12" customFormat="1" ht="10.199999999999999">
      <c r="A225" s="251" t="s">
        <v>77</v>
      </c>
      <c r="B225" s="203">
        <v>12868</v>
      </c>
      <c r="C225" s="209" t="s">
        <v>126</v>
      </c>
      <c r="D225" s="266">
        <v>12868</v>
      </c>
      <c r="E225" s="267"/>
      <c r="F225" s="209" t="s">
        <v>126</v>
      </c>
      <c r="G225" s="209" t="s">
        <v>126</v>
      </c>
      <c r="H225" s="209" t="s">
        <v>126</v>
      </c>
      <c r="J225" s="184"/>
    </row>
    <row r="226" spans="1:10" s="12" customFormat="1" ht="10.199999999999999">
      <c r="A226" s="251" t="s">
        <v>78</v>
      </c>
      <c r="B226" s="203">
        <v>76349</v>
      </c>
      <c r="C226" s="203">
        <v>14281</v>
      </c>
      <c r="D226" s="203">
        <v>33931</v>
      </c>
      <c r="E226" s="203">
        <v>21108</v>
      </c>
      <c r="F226" s="266">
        <v>7029</v>
      </c>
      <c r="G226" s="268"/>
      <c r="H226" s="268" t="s">
        <v>126</v>
      </c>
      <c r="I226" s="104"/>
      <c r="J226" s="184"/>
    </row>
    <row r="227" spans="1:10" s="12" customFormat="1" ht="10.199999999999999">
      <c r="A227" s="251" t="s">
        <v>79</v>
      </c>
      <c r="B227" s="203">
        <v>17292</v>
      </c>
      <c r="C227" s="266">
        <v>11439</v>
      </c>
      <c r="D227" s="267"/>
      <c r="E227" s="203">
        <v>3164</v>
      </c>
      <c r="F227" s="266">
        <v>2689</v>
      </c>
      <c r="G227" s="267"/>
      <c r="H227" s="209" t="s">
        <v>126</v>
      </c>
      <c r="I227" s="104"/>
      <c r="J227" s="184"/>
    </row>
    <row r="228" spans="1:10" s="12" customFormat="1" ht="10.199999999999999">
      <c r="A228" s="251" t="s">
        <v>86</v>
      </c>
      <c r="B228" s="203">
        <v>86363</v>
      </c>
      <c r="C228" s="205" t="s">
        <v>126</v>
      </c>
      <c r="D228" s="203">
        <v>38803</v>
      </c>
      <c r="E228" s="203">
        <v>15867</v>
      </c>
      <c r="F228" s="203">
        <v>6079</v>
      </c>
      <c r="G228" s="245">
        <v>25614</v>
      </c>
      <c r="H228" s="209" t="s">
        <v>126</v>
      </c>
      <c r="I228" s="104"/>
      <c r="J228" s="184"/>
    </row>
    <row r="229" spans="1:10" s="12" customFormat="1" ht="10.199999999999999">
      <c r="A229" s="251" t="s">
        <v>87</v>
      </c>
      <c r="B229" s="203">
        <v>15404</v>
      </c>
      <c r="C229" s="209" t="s">
        <v>126</v>
      </c>
      <c r="D229" s="203">
        <v>6921</v>
      </c>
      <c r="E229" s="203">
        <v>4941</v>
      </c>
      <c r="F229" s="266">
        <v>3542</v>
      </c>
      <c r="G229" s="267"/>
      <c r="H229" s="209" t="s">
        <v>126</v>
      </c>
      <c r="I229" s="104"/>
      <c r="J229" s="184"/>
    </row>
    <row r="230" spans="1:10" s="12" customFormat="1" ht="10.199999999999999">
      <c r="A230" s="251" t="s">
        <v>82</v>
      </c>
      <c r="B230" s="203">
        <v>350037</v>
      </c>
      <c r="C230" s="203">
        <v>131034</v>
      </c>
      <c r="D230" s="203">
        <v>128284</v>
      </c>
      <c r="E230" s="203">
        <v>64142</v>
      </c>
      <c r="F230" s="203">
        <v>13889</v>
      </c>
      <c r="G230" s="266">
        <v>12688</v>
      </c>
      <c r="H230" s="268"/>
      <c r="I230" s="104"/>
      <c r="J230" s="184"/>
    </row>
    <row r="231" spans="1:10" s="12" customFormat="1" ht="10.199999999999999">
      <c r="A231" s="251" t="s">
        <v>83</v>
      </c>
      <c r="B231" s="203">
        <v>149676</v>
      </c>
      <c r="C231" s="203">
        <v>38209</v>
      </c>
      <c r="D231" s="203">
        <v>61040</v>
      </c>
      <c r="E231" s="203">
        <v>36356</v>
      </c>
      <c r="F231" s="203">
        <v>3312</v>
      </c>
      <c r="G231" s="203">
        <v>6599</v>
      </c>
      <c r="H231" s="205">
        <v>4160</v>
      </c>
      <c r="I231" s="104"/>
      <c r="J231" s="184"/>
    </row>
    <row r="232" spans="1:10" s="15" customFormat="1" ht="10.8" thickBot="1">
      <c r="A232" s="251" t="s">
        <v>84</v>
      </c>
      <c r="B232" s="203">
        <v>7458</v>
      </c>
      <c r="C232" s="209" t="s">
        <v>126</v>
      </c>
      <c r="D232" s="285">
        <v>7458</v>
      </c>
      <c r="E232" s="286"/>
      <c r="F232" s="286" t="s">
        <v>126</v>
      </c>
      <c r="G232" s="286"/>
      <c r="H232" s="286"/>
      <c r="I232" s="90"/>
      <c r="J232" s="26"/>
    </row>
    <row r="233" spans="1:10" s="12" customFormat="1" ht="11.4">
      <c r="A233" s="135" t="s">
        <v>203</v>
      </c>
      <c r="B233" s="122">
        <v>178661</v>
      </c>
      <c r="C233" s="122">
        <v>32924</v>
      </c>
      <c r="D233" s="122">
        <v>81865</v>
      </c>
      <c r="E233" s="122">
        <v>52518</v>
      </c>
      <c r="F233" s="287">
        <v>11354</v>
      </c>
      <c r="G233" s="288" t="s">
        <v>126</v>
      </c>
      <c r="H233" s="288"/>
      <c r="I233" s="104"/>
      <c r="J233" s="184"/>
    </row>
    <row r="234" spans="1:10" s="12" customFormat="1" ht="21.6">
      <c r="A234" s="128" t="s">
        <v>204</v>
      </c>
      <c r="B234" s="124">
        <v>113852</v>
      </c>
      <c r="C234" s="291">
        <v>55500</v>
      </c>
      <c r="D234" s="292"/>
      <c r="E234" s="124">
        <v>40131</v>
      </c>
      <c r="F234" s="124">
        <v>10364</v>
      </c>
      <c r="G234" s="124">
        <v>2525</v>
      </c>
      <c r="H234" s="208">
        <v>5332</v>
      </c>
      <c r="I234" s="104"/>
      <c r="J234" s="184"/>
    </row>
    <row r="235" spans="1:10" s="12" customFormat="1" ht="30" customHeight="1">
      <c r="A235" s="269" t="s">
        <v>208</v>
      </c>
      <c r="B235" s="270"/>
      <c r="C235" s="270"/>
      <c r="D235" s="270"/>
      <c r="E235" s="270"/>
      <c r="F235" s="270"/>
      <c r="G235" s="270"/>
      <c r="H235" s="270"/>
      <c r="I235" s="104"/>
    </row>
    <row r="236" spans="1:10" s="12" customFormat="1" ht="10.199999999999999">
      <c r="A236" s="136" t="s">
        <v>281</v>
      </c>
      <c r="B236" s="41">
        <v>50.8</v>
      </c>
      <c r="C236" s="41">
        <v>55.4</v>
      </c>
      <c r="D236" s="41">
        <v>52.6</v>
      </c>
      <c r="E236" s="41">
        <v>50</v>
      </c>
      <c r="F236" s="41">
        <v>44.3</v>
      </c>
      <c r="G236" s="41">
        <v>54.6</v>
      </c>
      <c r="H236" s="137">
        <v>39.799999999999997</v>
      </c>
      <c r="I236" s="104"/>
    </row>
    <row r="237" spans="1:10" s="12" customFormat="1" ht="10.199999999999999">
      <c r="A237" s="254" t="s">
        <v>284</v>
      </c>
      <c r="B237" s="138">
        <v>23.8</v>
      </c>
      <c r="C237" s="138">
        <v>21.1</v>
      </c>
      <c r="D237" s="138">
        <v>22.6</v>
      </c>
      <c r="E237" s="138">
        <v>25.1</v>
      </c>
      <c r="F237" s="138">
        <v>21.4</v>
      </c>
      <c r="G237" s="138">
        <v>35.200000000000003</v>
      </c>
      <c r="H237" s="139">
        <v>25.6</v>
      </c>
      <c r="I237" s="104"/>
    </row>
    <row r="238" spans="1:10" s="12" customFormat="1" ht="10.199999999999999">
      <c r="A238" s="255" t="s">
        <v>67</v>
      </c>
      <c r="B238" s="204">
        <v>22.5</v>
      </c>
      <c r="C238" s="204" t="s">
        <v>213</v>
      </c>
      <c r="D238" s="204">
        <v>21.8</v>
      </c>
      <c r="E238" s="204">
        <v>24.1</v>
      </c>
      <c r="F238" s="204">
        <v>20.3</v>
      </c>
      <c r="G238" s="204" t="s">
        <v>213</v>
      </c>
      <c r="H238" s="209" t="s">
        <v>126</v>
      </c>
      <c r="I238" s="104"/>
    </row>
    <row r="239" spans="1:10" s="12" customFormat="1" ht="10.199999999999999">
      <c r="A239" s="255" t="s">
        <v>68</v>
      </c>
      <c r="B239" s="204">
        <v>23.4</v>
      </c>
      <c r="C239" s="204" t="s">
        <v>213</v>
      </c>
      <c r="D239" s="204">
        <v>19.8</v>
      </c>
      <c r="E239" s="204">
        <v>25.4</v>
      </c>
      <c r="F239" s="204">
        <v>27.7</v>
      </c>
      <c r="G239" s="209" t="s">
        <v>126</v>
      </c>
      <c r="H239" s="209">
        <v>21.5</v>
      </c>
      <c r="I239" s="104"/>
    </row>
    <row r="240" spans="1:10" s="12" customFormat="1" ht="10.199999999999999">
      <c r="A240" s="255" t="s">
        <v>69</v>
      </c>
      <c r="B240" s="204">
        <v>32.1</v>
      </c>
      <c r="C240" s="204">
        <v>32.200000000000003</v>
      </c>
      <c r="D240" s="204">
        <v>28.8</v>
      </c>
      <c r="E240" s="204">
        <v>35.700000000000003</v>
      </c>
      <c r="F240" s="204">
        <v>29.8</v>
      </c>
      <c r="G240" s="209" t="s">
        <v>126</v>
      </c>
      <c r="H240" s="209" t="s">
        <v>213</v>
      </c>
      <c r="I240" s="104"/>
    </row>
    <row r="241" spans="1:9" s="12" customFormat="1" ht="10.199999999999999">
      <c r="A241" s="255" t="s">
        <v>70</v>
      </c>
      <c r="B241" s="204">
        <v>25.1</v>
      </c>
      <c r="C241" s="209" t="s">
        <v>126</v>
      </c>
      <c r="D241" s="204" t="s">
        <v>213</v>
      </c>
      <c r="E241" s="204">
        <v>21.2</v>
      </c>
      <c r="F241" s="204" t="s">
        <v>213</v>
      </c>
      <c r="G241" s="209" t="s">
        <v>126</v>
      </c>
      <c r="H241" s="209" t="s">
        <v>213</v>
      </c>
      <c r="I241" s="104"/>
    </row>
    <row r="242" spans="1:9" s="12" customFormat="1" ht="10.199999999999999">
      <c r="A242" s="255" t="s">
        <v>71</v>
      </c>
      <c r="B242" s="204">
        <v>19.899999999999999</v>
      </c>
      <c r="C242" s="204" t="s">
        <v>213</v>
      </c>
      <c r="D242" s="204">
        <v>20.9</v>
      </c>
      <c r="E242" s="204">
        <v>21.3</v>
      </c>
      <c r="F242" s="204">
        <v>17</v>
      </c>
      <c r="G242" s="204" t="s">
        <v>213</v>
      </c>
      <c r="H242" s="209" t="s">
        <v>213</v>
      </c>
      <c r="I242" s="104"/>
    </row>
    <row r="243" spans="1:9" s="12" customFormat="1" ht="10.199999999999999">
      <c r="A243" s="255" t="s">
        <v>72</v>
      </c>
      <c r="B243" s="204">
        <v>24.2</v>
      </c>
      <c r="C243" s="209" t="s">
        <v>126</v>
      </c>
      <c r="D243" s="204">
        <v>16</v>
      </c>
      <c r="E243" s="204">
        <v>22</v>
      </c>
      <c r="F243" s="204">
        <v>19.399999999999999</v>
      </c>
      <c r="G243" s="204" t="s">
        <v>213</v>
      </c>
      <c r="H243" s="209" t="s">
        <v>126</v>
      </c>
      <c r="I243" s="104"/>
    </row>
    <row r="244" spans="1:9" s="12" customFormat="1" ht="10.199999999999999">
      <c r="A244" s="255" t="s">
        <v>73</v>
      </c>
      <c r="B244" s="204">
        <v>20.7</v>
      </c>
      <c r="C244" s="204">
        <v>16.600000000000001</v>
      </c>
      <c r="D244" s="204">
        <v>21.1</v>
      </c>
      <c r="E244" s="204">
        <v>22.6</v>
      </c>
      <c r="F244" s="204">
        <v>16.2</v>
      </c>
      <c r="G244" s="204">
        <v>18.899999999999999</v>
      </c>
      <c r="H244" s="209" t="s">
        <v>213</v>
      </c>
      <c r="I244" s="104"/>
    </row>
    <row r="245" spans="1:9" s="12" customFormat="1" ht="10.199999999999999">
      <c r="A245" s="255" t="s">
        <v>74</v>
      </c>
      <c r="B245" s="204">
        <v>24.5</v>
      </c>
      <c r="C245" s="204" t="s">
        <v>213</v>
      </c>
      <c r="D245" s="204">
        <v>24.8</v>
      </c>
      <c r="E245" s="204">
        <v>25.1</v>
      </c>
      <c r="F245" s="204" t="s">
        <v>213</v>
      </c>
      <c r="G245" s="204" t="s">
        <v>213</v>
      </c>
      <c r="H245" s="209" t="s">
        <v>213</v>
      </c>
      <c r="I245" s="104"/>
    </row>
    <row r="246" spans="1:9" s="12" customFormat="1" ht="10.199999999999999">
      <c r="A246" s="255" t="s">
        <v>75</v>
      </c>
      <c r="B246" s="204">
        <v>20.6</v>
      </c>
      <c r="C246" s="209" t="s">
        <v>126</v>
      </c>
      <c r="D246" s="204">
        <v>18.5</v>
      </c>
      <c r="E246" s="204">
        <v>23.4</v>
      </c>
      <c r="F246" s="204">
        <v>20</v>
      </c>
      <c r="G246" s="204" t="s">
        <v>213</v>
      </c>
      <c r="H246" s="209" t="s">
        <v>126</v>
      </c>
      <c r="I246" s="104"/>
    </row>
    <row r="247" spans="1:9" s="12" customFormat="1" ht="10.199999999999999">
      <c r="A247" s="255" t="s">
        <v>76</v>
      </c>
      <c r="B247" s="204">
        <v>30.2</v>
      </c>
      <c r="C247" s="209" t="s">
        <v>126</v>
      </c>
      <c r="D247" s="204">
        <v>48.3</v>
      </c>
      <c r="E247" s="204">
        <v>26.8</v>
      </c>
      <c r="F247" s="204">
        <v>23.7</v>
      </c>
      <c r="G247" s="209" t="s">
        <v>126</v>
      </c>
      <c r="H247" s="209" t="s">
        <v>213</v>
      </c>
      <c r="I247" s="104"/>
    </row>
    <row r="248" spans="1:9" s="12" customFormat="1" ht="10.199999999999999">
      <c r="A248" s="255" t="s">
        <v>77</v>
      </c>
      <c r="B248" s="204">
        <v>25.3</v>
      </c>
      <c r="C248" s="209" t="s">
        <v>126</v>
      </c>
      <c r="D248" s="204" t="s">
        <v>213</v>
      </c>
      <c r="E248" s="204">
        <v>25.2</v>
      </c>
      <c r="F248" s="209" t="s">
        <v>126</v>
      </c>
      <c r="G248" s="209" t="s">
        <v>126</v>
      </c>
      <c r="H248" s="209" t="s">
        <v>126</v>
      </c>
      <c r="I248" s="104"/>
    </row>
    <row r="249" spans="1:9" s="12" customFormat="1" ht="10.199999999999999">
      <c r="A249" s="255" t="s">
        <v>85</v>
      </c>
      <c r="B249" s="204">
        <v>23.9</v>
      </c>
      <c r="C249" s="204">
        <v>29</v>
      </c>
      <c r="D249" s="204">
        <v>22.7</v>
      </c>
      <c r="E249" s="204">
        <v>24.2</v>
      </c>
      <c r="F249" s="204">
        <v>23.1</v>
      </c>
      <c r="G249" s="204" t="s">
        <v>213</v>
      </c>
      <c r="H249" s="209" t="s">
        <v>213</v>
      </c>
      <c r="I249" s="104"/>
    </row>
    <row r="250" spans="1:9" s="12" customFormat="1" ht="10.199999999999999">
      <c r="A250" s="255" t="s">
        <v>79</v>
      </c>
      <c r="B250" s="204">
        <v>20.6</v>
      </c>
      <c r="C250" s="204" t="s">
        <v>213</v>
      </c>
      <c r="D250" s="204">
        <v>20.9</v>
      </c>
      <c r="E250" s="204">
        <v>17.899999999999999</v>
      </c>
      <c r="F250" s="204">
        <v>26.3</v>
      </c>
      <c r="G250" s="204" t="s">
        <v>213</v>
      </c>
      <c r="H250" s="209" t="s">
        <v>126</v>
      </c>
      <c r="I250" s="104"/>
    </row>
    <row r="251" spans="1:9" s="12" customFormat="1" ht="10.199999999999999">
      <c r="A251" s="255" t="s">
        <v>86</v>
      </c>
      <c r="B251" s="204">
        <v>31.3</v>
      </c>
      <c r="C251" s="209" t="s">
        <v>126</v>
      </c>
      <c r="D251" s="204">
        <v>28</v>
      </c>
      <c r="E251" s="204">
        <v>28.8</v>
      </c>
      <c r="F251" s="204">
        <v>30.3</v>
      </c>
      <c r="G251" s="204">
        <v>41.7</v>
      </c>
      <c r="H251" s="209" t="s">
        <v>126</v>
      </c>
      <c r="I251" s="104"/>
    </row>
    <row r="252" spans="1:9" s="12" customFormat="1" ht="10.199999999999999">
      <c r="A252" s="255" t="s">
        <v>87</v>
      </c>
      <c r="B252" s="204">
        <v>27</v>
      </c>
      <c r="C252" s="209" t="s">
        <v>126</v>
      </c>
      <c r="D252" s="204">
        <v>26.3</v>
      </c>
      <c r="E252" s="204">
        <v>31.7</v>
      </c>
      <c r="F252" s="204">
        <v>23.5</v>
      </c>
      <c r="G252" s="204" t="s">
        <v>213</v>
      </c>
      <c r="H252" s="209" t="s">
        <v>126</v>
      </c>
      <c r="I252" s="104"/>
    </row>
    <row r="253" spans="1:9" s="12" customFormat="1" ht="10.199999999999999">
      <c r="A253" s="255" t="s">
        <v>82</v>
      </c>
      <c r="B253" s="204">
        <v>21.8</v>
      </c>
      <c r="C253" s="204">
        <v>20.6</v>
      </c>
      <c r="D253" s="204">
        <v>20.9</v>
      </c>
      <c r="E253" s="204">
        <v>21.7</v>
      </c>
      <c r="F253" s="204">
        <v>19.399999999999999</v>
      </c>
      <c r="G253" s="204">
        <v>36.9</v>
      </c>
      <c r="H253" s="209" t="s">
        <v>213</v>
      </c>
      <c r="I253" s="104"/>
    </row>
    <row r="254" spans="1:9" s="12" customFormat="1" ht="10.199999999999999">
      <c r="A254" s="255" t="s">
        <v>83</v>
      </c>
      <c r="B254" s="204">
        <v>26.2</v>
      </c>
      <c r="C254" s="204">
        <v>23.6</v>
      </c>
      <c r="D254" s="204">
        <v>23.3</v>
      </c>
      <c r="E254" s="204">
        <v>28.3</v>
      </c>
      <c r="F254" s="204">
        <v>22</v>
      </c>
      <c r="G254" s="204">
        <v>34.1</v>
      </c>
      <c r="H254" s="209">
        <v>31.7</v>
      </c>
      <c r="I254" s="104"/>
    </row>
    <row r="255" spans="1:9" s="15" customFormat="1" ht="10.8" thickBot="1">
      <c r="A255" s="256" t="s">
        <v>84</v>
      </c>
      <c r="B255" s="204">
        <v>25.9</v>
      </c>
      <c r="C255" s="209" t="s">
        <v>126</v>
      </c>
      <c r="D255" s="204" t="s">
        <v>213</v>
      </c>
      <c r="E255" s="204">
        <v>20</v>
      </c>
      <c r="F255" s="209" t="s">
        <v>126</v>
      </c>
      <c r="G255" s="204" t="s">
        <v>213</v>
      </c>
      <c r="H255" s="209" t="s">
        <v>213</v>
      </c>
      <c r="I255" s="90"/>
    </row>
    <row r="256" spans="1:9" s="12" customFormat="1" ht="11.4">
      <c r="A256" s="140" t="s">
        <v>203</v>
      </c>
      <c r="B256" s="141">
        <v>32.299999999999997</v>
      </c>
      <c r="C256" s="141">
        <v>31.7</v>
      </c>
      <c r="D256" s="141">
        <v>31</v>
      </c>
      <c r="E256" s="141">
        <v>34.200000000000003</v>
      </c>
      <c r="F256" s="141">
        <v>29.2</v>
      </c>
      <c r="G256" s="210" t="s">
        <v>126</v>
      </c>
      <c r="H256" s="142" t="s">
        <v>213</v>
      </c>
      <c r="I256" s="104"/>
    </row>
    <row r="257" spans="1:9" s="12" customFormat="1" ht="21.6">
      <c r="A257" s="128" t="s">
        <v>204</v>
      </c>
      <c r="B257" s="143">
        <v>20.2</v>
      </c>
      <c r="C257" s="143" t="s">
        <v>213</v>
      </c>
      <c r="D257" s="143">
        <v>20.2</v>
      </c>
      <c r="E257" s="143">
        <v>20.7</v>
      </c>
      <c r="F257" s="143">
        <v>19</v>
      </c>
      <c r="G257" s="143">
        <v>28.5</v>
      </c>
      <c r="H257" s="144">
        <v>18.399999999999999</v>
      </c>
      <c r="I257" s="104"/>
    </row>
    <row r="258" spans="1:9" s="12" customFormat="1" ht="30" customHeight="1">
      <c r="A258" s="269" t="s">
        <v>209</v>
      </c>
      <c r="B258" s="270"/>
      <c r="C258" s="270"/>
      <c r="D258" s="270"/>
      <c r="E258" s="270"/>
      <c r="F258" s="270"/>
      <c r="G258" s="270"/>
      <c r="H258" s="270"/>
      <c r="I258" s="104"/>
    </row>
    <row r="259" spans="1:9" s="12" customFormat="1" ht="10.199999999999999">
      <c r="A259" s="77" t="s">
        <v>283</v>
      </c>
      <c r="B259" s="41">
        <v>63.6</v>
      </c>
      <c r="C259" s="41">
        <v>70.099999999999994</v>
      </c>
      <c r="D259" s="41">
        <v>67.599999999999994</v>
      </c>
      <c r="E259" s="41">
        <v>61.1</v>
      </c>
      <c r="F259" s="41">
        <v>55.3</v>
      </c>
      <c r="G259" s="41">
        <v>67.099999999999994</v>
      </c>
      <c r="H259" s="137">
        <v>45</v>
      </c>
      <c r="I259" s="104"/>
    </row>
    <row r="260" spans="1:9" s="12" customFormat="1" ht="10.199999999999999">
      <c r="A260" s="92" t="s">
        <v>285</v>
      </c>
      <c r="B260" s="138">
        <v>29.6</v>
      </c>
      <c r="C260" s="138">
        <v>26.4</v>
      </c>
      <c r="D260" s="138">
        <v>29</v>
      </c>
      <c r="E260" s="138">
        <v>30.4</v>
      </c>
      <c r="F260" s="138">
        <v>28.3</v>
      </c>
      <c r="G260" s="138">
        <v>43</v>
      </c>
      <c r="H260" s="139">
        <v>28.5</v>
      </c>
      <c r="I260" s="104"/>
    </row>
    <row r="261" spans="1:9" s="12" customFormat="1" ht="10.199999999999999">
      <c r="A261" s="71" t="s">
        <v>67</v>
      </c>
      <c r="B261" s="204">
        <v>29.6</v>
      </c>
      <c r="C261" s="204" t="s">
        <v>213</v>
      </c>
      <c r="D261" s="204">
        <v>25.9</v>
      </c>
      <c r="E261" s="204">
        <v>33.799999999999997</v>
      </c>
      <c r="F261" s="204">
        <v>25.7</v>
      </c>
      <c r="G261" s="204" t="s">
        <v>213</v>
      </c>
      <c r="H261" s="209" t="s">
        <v>126</v>
      </c>
      <c r="I261" s="104"/>
    </row>
    <row r="262" spans="1:9" s="12" customFormat="1" ht="10.199999999999999">
      <c r="A262" s="71" t="s">
        <v>68</v>
      </c>
      <c r="B262" s="204">
        <v>30.5</v>
      </c>
      <c r="C262" s="204" t="s">
        <v>213</v>
      </c>
      <c r="D262" s="204">
        <v>25.5</v>
      </c>
      <c r="E262" s="204">
        <v>39.299999999999997</v>
      </c>
      <c r="F262" s="204">
        <v>31.9</v>
      </c>
      <c r="G262" s="209" t="s">
        <v>126</v>
      </c>
      <c r="H262" s="209">
        <v>29.1</v>
      </c>
      <c r="I262" s="104"/>
    </row>
    <row r="263" spans="1:9" s="12" customFormat="1" ht="10.199999999999999">
      <c r="A263" s="71" t="s">
        <v>69</v>
      </c>
      <c r="B263" s="204">
        <v>36.1</v>
      </c>
      <c r="C263" s="204">
        <v>36</v>
      </c>
      <c r="D263" s="204">
        <v>33.700000000000003</v>
      </c>
      <c r="E263" s="204">
        <v>38.200000000000003</v>
      </c>
      <c r="F263" s="204">
        <v>37.6</v>
      </c>
      <c r="G263" s="209" t="s">
        <v>126</v>
      </c>
      <c r="H263" s="209" t="s">
        <v>213</v>
      </c>
      <c r="I263" s="104"/>
    </row>
    <row r="264" spans="1:9" s="12" customFormat="1" ht="10.199999999999999">
      <c r="A264" s="71" t="s">
        <v>70</v>
      </c>
      <c r="B264" s="204">
        <v>27.7</v>
      </c>
      <c r="C264" s="209" t="s">
        <v>126</v>
      </c>
      <c r="D264" s="204" t="s">
        <v>213</v>
      </c>
      <c r="E264" s="204">
        <v>24.5</v>
      </c>
      <c r="F264" s="204" t="s">
        <v>213</v>
      </c>
      <c r="G264" s="209" t="s">
        <v>126</v>
      </c>
      <c r="H264" s="209" t="s">
        <v>213</v>
      </c>
      <c r="I264" s="104"/>
    </row>
    <row r="265" spans="1:9" s="12" customFormat="1" ht="10.199999999999999">
      <c r="A265" s="71" t="s">
        <v>71</v>
      </c>
      <c r="B265" s="204">
        <v>26.1</v>
      </c>
      <c r="C265" s="204" t="s">
        <v>213</v>
      </c>
      <c r="D265" s="204">
        <v>30.8</v>
      </c>
      <c r="E265" s="204">
        <v>22.8</v>
      </c>
      <c r="F265" s="204">
        <v>20.5</v>
      </c>
      <c r="G265" s="204" t="s">
        <v>213</v>
      </c>
      <c r="H265" s="209" t="s">
        <v>213</v>
      </c>
      <c r="I265" s="104"/>
    </row>
    <row r="266" spans="1:9" s="12" customFormat="1" ht="10.199999999999999">
      <c r="A266" s="71" t="s">
        <v>72</v>
      </c>
      <c r="B266" s="204">
        <v>29.2</v>
      </c>
      <c r="C266" s="209" t="s">
        <v>126</v>
      </c>
      <c r="D266" s="204">
        <v>22.1</v>
      </c>
      <c r="E266" s="204">
        <v>27.4</v>
      </c>
      <c r="F266" s="204">
        <v>25.8</v>
      </c>
      <c r="G266" s="204" t="s">
        <v>213</v>
      </c>
      <c r="H266" s="209" t="s">
        <v>126</v>
      </c>
      <c r="I266" s="104"/>
    </row>
    <row r="267" spans="1:9" s="12" customFormat="1" ht="10.199999999999999">
      <c r="A267" s="71" t="s">
        <v>73</v>
      </c>
      <c r="B267" s="204">
        <v>24.5</v>
      </c>
      <c r="C267" s="204">
        <v>20.7</v>
      </c>
      <c r="D267" s="204">
        <v>24.9</v>
      </c>
      <c r="E267" s="204">
        <v>26</v>
      </c>
      <c r="F267" s="204">
        <v>21.6</v>
      </c>
      <c r="G267" s="204">
        <v>22.9</v>
      </c>
      <c r="H267" s="209" t="s">
        <v>213</v>
      </c>
      <c r="I267" s="104"/>
    </row>
    <row r="268" spans="1:9" s="12" customFormat="1" ht="10.199999999999999">
      <c r="A268" s="71" t="s">
        <v>74</v>
      </c>
      <c r="B268" s="204">
        <v>30.5</v>
      </c>
      <c r="C268" s="204" t="s">
        <v>213</v>
      </c>
      <c r="D268" s="204">
        <v>36.6</v>
      </c>
      <c r="E268" s="204">
        <v>29.9</v>
      </c>
      <c r="F268" s="204" t="s">
        <v>213</v>
      </c>
      <c r="G268" s="204" t="s">
        <v>213</v>
      </c>
      <c r="H268" s="209" t="s">
        <v>213</v>
      </c>
      <c r="I268" s="104"/>
    </row>
    <row r="269" spans="1:9" s="12" customFormat="1" ht="10.199999999999999">
      <c r="A269" s="71" t="s">
        <v>75</v>
      </c>
      <c r="B269" s="204">
        <v>28.3</v>
      </c>
      <c r="C269" s="209" t="s">
        <v>126</v>
      </c>
      <c r="D269" s="204">
        <v>25.7</v>
      </c>
      <c r="E269" s="204">
        <v>29.9</v>
      </c>
      <c r="F269" s="204">
        <v>30</v>
      </c>
      <c r="G269" s="204" t="s">
        <v>213</v>
      </c>
      <c r="H269" s="209" t="s">
        <v>126</v>
      </c>
      <c r="I269" s="104"/>
    </row>
    <row r="270" spans="1:9" s="12" customFormat="1" ht="10.199999999999999">
      <c r="A270" s="71" t="s">
        <v>76</v>
      </c>
      <c r="B270" s="204">
        <v>35.299999999999997</v>
      </c>
      <c r="C270" s="209" t="s">
        <v>126</v>
      </c>
      <c r="D270" s="204">
        <v>56.1</v>
      </c>
      <c r="E270" s="204">
        <v>33.799999999999997</v>
      </c>
      <c r="F270" s="204">
        <v>24.3</v>
      </c>
      <c r="G270" s="209" t="s">
        <v>126</v>
      </c>
      <c r="H270" s="209" t="s">
        <v>213</v>
      </c>
      <c r="I270" s="104"/>
    </row>
    <row r="271" spans="1:9" s="12" customFormat="1" ht="10.199999999999999">
      <c r="A271" s="71" t="s">
        <v>77</v>
      </c>
      <c r="B271" s="204">
        <v>34.700000000000003</v>
      </c>
      <c r="C271" s="209" t="s">
        <v>126</v>
      </c>
      <c r="D271" s="204" t="s">
        <v>213</v>
      </c>
      <c r="E271" s="204">
        <v>32.799999999999997</v>
      </c>
      <c r="F271" s="209" t="s">
        <v>126</v>
      </c>
      <c r="G271" s="209" t="s">
        <v>126</v>
      </c>
      <c r="H271" s="209" t="s">
        <v>126</v>
      </c>
      <c r="I271" s="104"/>
    </row>
    <row r="272" spans="1:9" s="12" customFormat="1" ht="10.199999999999999">
      <c r="A272" s="71" t="s">
        <v>85</v>
      </c>
      <c r="B272" s="204">
        <v>31.1</v>
      </c>
      <c r="C272" s="204">
        <v>34.299999999999997</v>
      </c>
      <c r="D272" s="204">
        <v>31.2</v>
      </c>
      <c r="E272" s="204">
        <v>30.9</v>
      </c>
      <c r="F272" s="204">
        <v>29.3</v>
      </c>
      <c r="G272" s="204" t="s">
        <v>213</v>
      </c>
      <c r="H272" s="209" t="s">
        <v>213</v>
      </c>
      <c r="I272" s="104"/>
    </row>
    <row r="273" spans="1:9" s="12" customFormat="1" ht="10.199999999999999">
      <c r="A273" s="71" t="s">
        <v>79</v>
      </c>
      <c r="B273" s="204">
        <v>28.8</v>
      </c>
      <c r="C273" s="204" t="s">
        <v>213</v>
      </c>
      <c r="D273" s="204">
        <v>28.1</v>
      </c>
      <c r="E273" s="204">
        <v>26</v>
      </c>
      <c r="F273" s="204">
        <v>34.4</v>
      </c>
      <c r="G273" s="204" t="s">
        <v>213</v>
      </c>
      <c r="H273" s="209" t="s">
        <v>126</v>
      </c>
      <c r="I273" s="104"/>
    </row>
    <row r="274" spans="1:9" s="12" customFormat="1" ht="10.199999999999999">
      <c r="A274" s="71" t="s">
        <v>86</v>
      </c>
      <c r="B274" s="204">
        <v>40.4</v>
      </c>
      <c r="C274" s="209" t="s">
        <v>126</v>
      </c>
      <c r="D274" s="204">
        <v>37.5</v>
      </c>
      <c r="E274" s="204">
        <v>37.9</v>
      </c>
      <c r="F274" s="204">
        <v>41.2</v>
      </c>
      <c r="G274" s="204">
        <v>48.9</v>
      </c>
      <c r="H274" s="209" t="s">
        <v>126</v>
      </c>
      <c r="I274" s="104"/>
    </row>
    <row r="275" spans="1:9" s="12" customFormat="1" ht="10.199999999999999">
      <c r="A275" s="71" t="s">
        <v>87</v>
      </c>
      <c r="B275" s="204">
        <v>34.9</v>
      </c>
      <c r="C275" s="209" t="s">
        <v>126</v>
      </c>
      <c r="D275" s="204">
        <v>35.4</v>
      </c>
      <c r="E275" s="204">
        <v>37</v>
      </c>
      <c r="F275" s="204">
        <v>31.9</v>
      </c>
      <c r="G275" s="204" t="s">
        <v>213</v>
      </c>
      <c r="H275" s="209" t="s">
        <v>126</v>
      </c>
      <c r="I275" s="104"/>
    </row>
    <row r="276" spans="1:9" s="12" customFormat="1" ht="10.199999999999999">
      <c r="A276" s="71" t="s">
        <v>82</v>
      </c>
      <c r="B276" s="204">
        <v>27.8</v>
      </c>
      <c r="C276" s="204">
        <v>24.8</v>
      </c>
      <c r="D276" s="204">
        <v>27.3</v>
      </c>
      <c r="E276" s="204">
        <v>27.7</v>
      </c>
      <c r="F276" s="204">
        <v>28.4</v>
      </c>
      <c r="G276" s="204">
        <v>47.8</v>
      </c>
      <c r="H276" s="209" t="s">
        <v>213</v>
      </c>
      <c r="I276" s="104"/>
    </row>
    <row r="277" spans="1:9" s="15" customFormat="1" ht="10.199999999999999">
      <c r="A277" s="71" t="s">
        <v>83</v>
      </c>
      <c r="B277" s="204">
        <v>32.700000000000003</v>
      </c>
      <c r="C277" s="204">
        <v>35.1</v>
      </c>
      <c r="D277" s="204">
        <v>29.7</v>
      </c>
      <c r="E277" s="204">
        <v>33.200000000000003</v>
      </c>
      <c r="F277" s="204">
        <v>29.9</v>
      </c>
      <c r="G277" s="204">
        <v>42.3</v>
      </c>
      <c r="H277" s="209">
        <v>36.1</v>
      </c>
      <c r="I277" s="90"/>
    </row>
    <row r="278" spans="1:9" s="12" customFormat="1" ht="10.8" thickBot="1">
      <c r="A278" s="77" t="s">
        <v>84</v>
      </c>
      <c r="B278" s="41">
        <v>30.8</v>
      </c>
      <c r="C278" s="209" t="s">
        <v>126</v>
      </c>
      <c r="D278" s="41" t="s">
        <v>213</v>
      </c>
      <c r="E278" s="41">
        <v>26.1</v>
      </c>
      <c r="F278" s="209" t="s">
        <v>126</v>
      </c>
      <c r="G278" s="41" t="s">
        <v>213</v>
      </c>
      <c r="H278" s="137" t="s">
        <v>213</v>
      </c>
      <c r="I278" s="104"/>
    </row>
    <row r="279" spans="1:9" s="12" customFormat="1" ht="11.4">
      <c r="A279" s="145" t="s">
        <v>203</v>
      </c>
      <c r="B279" s="141">
        <v>35.9</v>
      </c>
      <c r="C279" s="141">
        <v>33.700000000000003</v>
      </c>
      <c r="D279" s="141">
        <v>35.1</v>
      </c>
      <c r="E279" s="141">
        <v>37.1</v>
      </c>
      <c r="F279" s="141">
        <v>36.5</v>
      </c>
      <c r="G279" s="210" t="s">
        <v>126</v>
      </c>
      <c r="H279" s="142" t="s">
        <v>213</v>
      </c>
      <c r="I279" s="104"/>
    </row>
    <row r="280" spans="1:9" s="12" customFormat="1" ht="21.6">
      <c r="A280" s="128" t="s">
        <v>204</v>
      </c>
      <c r="B280" s="143">
        <v>26.7</v>
      </c>
      <c r="C280" s="143" t="s">
        <v>213</v>
      </c>
      <c r="D280" s="143">
        <v>29.1</v>
      </c>
      <c r="E280" s="143">
        <v>27.2</v>
      </c>
      <c r="F280" s="143">
        <v>22.6</v>
      </c>
      <c r="G280" s="143">
        <v>32</v>
      </c>
      <c r="H280" s="144">
        <v>21</v>
      </c>
      <c r="I280" s="104"/>
    </row>
    <row r="281" spans="1:9" s="12" customFormat="1" ht="10.199999999999999">
      <c r="B281" s="15"/>
      <c r="C281" s="15"/>
      <c r="D281" s="15"/>
      <c r="E281" s="15"/>
      <c r="F281" s="15"/>
      <c r="G281" s="15"/>
      <c r="H281" s="15"/>
      <c r="I281" s="104"/>
    </row>
    <row r="282" spans="1:9" ht="17.399999999999999">
      <c r="A282" s="3" t="s">
        <v>128</v>
      </c>
      <c r="B282" s="4"/>
      <c r="C282" s="4"/>
      <c r="D282" s="4"/>
      <c r="E282" s="4"/>
      <c r="F282" s="4"/>
      <c r="G282" s="4"/>
      <c r="H282" s="4"/>
    </row>
    <row r="283" spans="1:9">
      <c r="A283" s="3"/>
      <c r="B283" s="4"/>
      <c r="C283" s="4"/>
      <c r="D283" s="4"/>
      <c r="E283" s="4"/>
      <c r="F283" s="4"/>
      <c r="G283" s="4"/>
      <c r="H283" s="4"/>
    </row>
    <row r="284" spans="1:9" ht="96" customHeight="1">
      <c r="A284" s="304" t="s">
        <v>129</v>
      </c>
      <c r="B284" s="304"/>
      <c r="C284" s="304"/>
      <c r="D284" s="304"/>
      <c r="E284" s="304"/>
      <c r="F284" s="304"/>
      <c r="G284" s="304"/>
      <c r="H284" s="304"/>
    </row>
  </sheetData>
  <mergeCells count="154">
    <mergeCell ref="F233:H233"/>
    <mergeCell ref="C234:D234"/>
    <mergeCell ref="F223:G223"/>
    <mergeCell ref="F224:H224"/>
    <mergeCell ref="D225:E225"/>
    <mergeCell ref="F226:H226"/>
    <mergeCell ref="C227:D227"/>
    <mergeCell ref="F227:G227"/>
    <mergeCell ref="F229:G229"/>
    <mergeCell ref="G230:H230"/>
    <mergeCell ref="D232:H232"/>
    <mergeCell ref="F217:H217"/>
    <mergeCell ref="D218:E218"/>
    <mergeCell ref="F218:H218"/>
    <mergeCell ref="C219:D219"/>
    <mergeCell ref="F219:H219"/>
    <mergeCell ref="F220:G220"/>
    <mergeCell ref="G221:H221"/>
    <mergeCell ref="C222:D222"/>
    <mergeCell ref="F222:H222"/>
    <mergeCell ref="F111:H111"/>
    <mergeCell ref="D117:H117"/>
    <mergeCell ref="F118:H118"/>
    <mergeCell ref="A284:H284"/>
    <mergeCell ref="A74:H74"/>
    <mergeCell ref="A97:H97"/>
    <mergeCell ref="A120:H120"/>
    <mergeCell ref="A143:H143"/>
    <mergeCell ref="A166:H166"/>
    <mergeCell ref="A189:H189"/>
    <mergeCell ref="C112:D112"/>
    <mergeCell ref="C135:D135"/>
    <mergeCell ref="C153:D153"/>
    <mergeCell ref="C181:D181"/>
    <mergeCell ref="C199:D199"/>
    <mergeCell ref="F112:G112"/>
    <mergeCell ref="C107:D107"/>
    <mergeCell ref="F107:H107"/>
    <mergeCell ref="F108:G108"/>
    <mergeCell ref="F125:H125"/>
    <mergeCell ref="D126:E126"/>
    <mergeCell ref="C215:D215"/>
    <mergeCell ref="F215:G215"/>
    <mergeCell ref="C216:D216"/>
    <mergeCell ref="A51:H51"/>
    <mergeCell ref="A3:A4"/>
    <mergeCell ref="B3:B4"/>
    <mergeCell ref="C3:H3"/>
    <mergeCell ref="A5:H5"/>
    <mergeCell ref="A28:H28"/>
    <mergeCell ref="C100:D100"/>
    <mergeCell ref="F100:G100"/>
    <mergeCell ref="C101:D101"/>
    <mergeCell ref="A235:H235"/>
    <mergeCell ref="A258:H258"/>
    <mergeCell ref="C104:D104"/>
    <mergeCell ref="G106:H106"/>
    <mergeCell ref="F102:H102"/>
    <mergeCell ref="D103:E103"/>
    <mergeCell ref="F103:H103"/>
    <mergeCell ref="F114:G114"/>
    <mergeCell ref="G115:H115"/>
    <mergeCell ref="F109:H109"/>
    <mergeCell ref="C119:D119"/>
    <mergeCell ref="F132:H132"/>
    <mergeCell ref="F135:G135"/>
    <mergeCell ref="C130:D130"/>
    <mergeCell ref="F130:H130"/>
    <mergeCell ref="F131:G131"/>
    <mergeCell ref="C127:D127"/>
    <mergeCell ref="F126:H126"/>
    <mergeCell ref="C123:D123"/>
    <mergeCell ref="F123:G123"/>
    <mergeCell ref="C124:D124"/>
    <mergeCell ref="F104:H104"/>
    <mergeCell ref="F105:G105"/>
    <mergeCell ref="D110:E110"/>
    <mergeCell ref="F157:H157"/>
    <mergeCell ref="G129:H129"/>
    <mergeCell ref="C146:D146"/>
    <mergeCell ref="F146:G146"/>
    <mergeCell ref="F148:H148"/>
    <mergeCell ref="C142:D142"/>
    <mergeCell ref="F137:G137"/>
    <mergeCell ref="G138:H138"/>
    <mergeCell ref="A212:H212"/>
    <mergeCell ref="C165:D165"/>
    <mergeCell ref="C169:D169"/>
    <mergeCell ref="F169:G169"/>
    <mergeCell ref="F160:G160"/>
    <mergeCell ref="G161:H161"/>
    <mergeCell ref="D163:H163"/>
    <mergeCell ref="F164:H164"/>
    <mergeCell ref="F158:G158"/>
    <mergeCell ref="C158:D158"/>
    <mergeCell ref="C173:D173"/>
    <mergeCell ref="G175:H175"/>
    <mergeCell ref="F173:H173"/>
    <mergeCell ref="F174:G174"/>
    <mergeCell ref="D179:E179"/>
    <mergeCell ref="F180:H180"/>
    <mergeCell ref="F171:H171"/>
    <mergeCell ref="D172:E172"/>
    <mergeCell ref="F172:H172"/>
    <mergeCell ref="F183:G183"/>
    <mergeCell ref="G184:H184"/>
    <mergeCell ref="D186:H186"/>
    <mergeCell ref="F187:H187"/>
    <mergeCell ref="F178:H178"/>
    <mergeCell ref="F181:G181"/>
    <mergeCell ref="F176:H176"/>
    <mergeCell ref="C176:D176"/>
    <mergeCell ref="F177:G177"/>
    <mergeCell ref="C170:D170"/>
    <mergeCell ref="C211:D211"/>
    <mergeCell ref="C193:D193"/>
    <mergeCell ref="F206:G206"/>
    <mergeCell ref="G207:H207"/>
    <mergeCell ref="F204:G204"/>
    <mergeCell ref="C204:D204"/>
    <mergeCell ref="F200:G200"/>
    <mergeCell ref="F201:H201"/>
    <mergeCell ref="G198:H198"/>
    <mergeCell ref="F199:H199"/>
    <mergeCell ref="D195:E195"/>
    <mergeCell ref="C196:D196"/>
    <mergeCell ref="F195:H195"/>
    <mergeCell ref="F196:H196"/>
    <mergeCell ref="F197:G197"/>
    <mergeCell ref="D202:E202"/>
    <mergeCell ref="F203:H203"/>
    <mergeCell ref="D209:H209"/>
    <mergeCell ref="F210:H210"/>
    <mergeCell ref="C192:D192"/>
    <mergeCell ref="F192:G192"/>
    <mergeCell ref="F194:H194"/>
    <mergeCell ref="C188:D188"/>
    <mergeCell ref="F127:H127"/>
    <mergeCell ref="F128:G128"/>
    <mergeCell ref="D133:E133"/>
    <mergeCell ref="F134:H134"/>
    <mergeCell ref="D140:H140"/>
    <mergeCell ref="F141:H141"/>
    <mergeCell ref="F150:H150"/>
    <mergeCell ref="F151:G151"/>
    <mergeCell ref="D156:E156"/>
    <mergeCell ref="C147:D147"/>
    <mergeCell ref="F154:G154"/>
    <mergeCell ref="F155:H155"/>
    <mergeCell ref="G152:H152"/>
    <mergeCell ref="F153:H153"/>
    <mergeCell ref="D149:E149"/>
    <mergeCell ref="F149:H149"/>
    <mergeCell ref="C150:D150"/>
  </mergeCells>
  <conditionalFormatting sqref="B6:H25 H110 F111 H112:H113">
    <cfRule type="cellIs" dxfId="163" priority="246" operator="equal">
      <formula>0</formula>
    </cfRule>
  </conditionalFormatting>
  <conditionalFormatting sqref="B29:H29 B35:H35 B31:G31 B32:F33 H32:H34 B37:H38 B36 B46:H47 B42:G43 H40 B39:B41 B34 D34:F34 D36:G36 D41:E41 D40:F40 D39:G39 B44:B45 D44:G45 B48 D48:E48 G48:H48">
    <cfRule type="cellIs" dxfId="162" priority="245" operator="equal">
      <formula>0</formula>
    </cfRule>
  </conditionalFormatting>
  <conditionalFormatting sqref="H31">
    <cfRule type="cellIs" dxfId="161" priority="244" operator="equal">
      <formula>0</formula>
    </cfRule>
  </conditionalFormatting>
  <conditionalFormatting sqref="G32:G34">
    <cfRule type="cellIs" dxfId="160" priority="243" operator="equal">
      <formula>0</formula>
    </cfRule>
  </conditionalFormatting>
  <conditionalFormatting sqref="H36">
    <cfRule type="cellIs" dxfId="159" priority="242" operator="equal">
      <formula>0</formula>
    </cfRule>
  </conditionalFormatting>
  <conditionalFormatting sqref="H39">
    <cfRule type="cellIs" dxfId="158" priority="241" operator="equal">
      <formula>0</formula>
    </cfRule>
  </conditionalFormatting>
  <conditionalFormatting sqref="H41:H45">
    <cfRule type="cellIs" dxfId="157" priority="240" operator="equal">
      <formula>0</formula>
    </cfRule>
  </conditionalFormatting>
  <conditionalFormatting sqref="G40:G41">
    <cfRule type="cellIs" dxfId="156" priority="239" operator="equal">
      <formula>0</formula>
    </cfRule>
  </conditionalFormatting>
  <conditionalFormatting sqref="F41">
    <cfRule type="cellIs" dxfId="155" priority="238" operator="equal">
      <formula>0</formula>
    </cfRule>
  </conditionalFormatting>
  <conditionalFormatting sqref="C34">
    <cfRule type="cellIs" dxfId="154" priority="237" operator="equal">
      <formula>0</formula>
    </cfRule>
  </conditionalFormatting>
  <conditionalFormatting sqref="C36">
    <cfRule type="cellIs" dxfId="153" priority="236" operator="equal">
      <formula>0</formula>
    </cfRule>
  </conditionalFormatting>
  <conditionalFormatting sqref="C39:C41">
    <cfRule type="cellIs" dxfId="152" priority="235" operator="equal">
      <formula>0</formula>
    </cfRule>
  </conditionalFormatting>
  <conditionalFormatting sqref="C44:C45">
    <cfRule type="cellIs" dxfId="151" priority="234" operator="equal">
      <formula>0</formula>
    </cfRule>
  </conditionalFormatting>
  <conditionalFormatting sqref="C48">
    <cfRule type="cellIs" dxfId="150" priority="233" operator="equal">
      <formula>0</formula>
    </cfRule>
  </conditionalFormatting>
  <conditionalFormatting sqref="F48">
    <cfRule type="cellIs" dxfId="149" priority="232" operator="equal">
      <formula>0</formula>
    </cfRule>
  </conditionalFormatting>
  <conditionalFormatting sqref="G49">
    <cfRule type="cellIs" dxfId="148" priority="231" operator="equal">
      <formula>0</formula>
    </cfRule>
  </conditionalFormatting>
  <conditionalFormatting sqref="G72">
    <cfRule type="cellIs" dxfId="147" priority="230" operator="equal">
      <formula>0</formula>
    </cfRule>
  </conditionalFormatting>
  <conditionalFormatting sqref="C52:H52 C58:H58 C54:G54 C55:F56 H55:H57 C60:H61 D59:G59 D62:G62 C69:H70 C65:G66 D63:F63 H63 D64:E64 D71:E71 G71:H71 D57:F57 D67:G68">
    <cfRule type="cellIs" dxfId="146" priority="229" operator="equal">
      <formula>0</formula>
    </cfRule>
  </conditionalFormatting>
  <conditionalFormatting sqref="H54">
    <cfRule type="cellIs" dxfId="145" priority="228" operator="equal">
      <formula>0</formula>
    </cfRule>
  </conditionalFormatting>
  <conditionalFormatting sqref="G55:G57">
    <cfRule type="cellIs" dxfId="144" priority="227" operator="equal">
      <formula>0</formula>
    </cfRule>
  </conditionalFormatting>
  <conditionalFormatting sqref="H59">
    <cfRule type="cellIs" dxfId="143" priority="226" operator="equal">
      <formula>0</formula>
    </cfRule>
  </conditionalFormatting>
  <conditionalFormatting sqref="H62">
    <cfRule type="cellIs" dxfId="142" priority="225" operator="equal">
      <formula>0</formula>
    </cfRule>
  </conditionalFormatting>
  <conditionalFormatting sqref="H64:H68">
    <cfRule type="cellIs" dxfId="141" priority="224" operator="equal">
      <formula>0</formula>
    </cfRule>
  </conditionalFormatting>
  <conditionalFormatting sqref="G63:G64">
    <cfRule type="cellIs" dxfId="140" priority="223" operator="equal">
      <formula>0</formula>
    </cfRule>
  </conditionalFormatting>
  <conditionalFormatting sqref="F64">
    <cfRule type="cellIs" dxfId="139" priority="222" operator="equal">
      <formula>0</formula>
    </cfRule>
  </conditionalFormatting>
  <conditionalFormatting sqref="F71">
    <cfRule type="cellIs" dxfId="138" priority="221" operator="equal">
      <formula>0</formula>
    </cfRule>
  </conditionalFormatting>
  <conditionalFormatting sqref="C57">
    <cfRule type="cellIs" dxfId="137" priority="220" operator="equal">
      <formula>0</formula>
    </cfRule>
  </conditionalFormatting>
  <conditionalFormatting sqref="C59">
    <cfRule type="cellIs" dxfId="136" priority="219" operator="equal">
      <formula>0</formula>
    </cfRule>
  </conditionalFormatting>
  <conditionalFormatting sqref="C62:C64">
    <cfRule type="cellIs" dxfId="135" priority="218" operator="equal">
      <formula>0</formula>
    </cfRule>
  </conditionalFormatting>
  <conditionalFormatting sqref="C67:C68">
    <cfRule type="cellIs" dxfId="134" priority="217" operator="equal">
      <formula>0</formula>
    </cfRule>
  </conditionalFormatting>
  <conditionalFormatting sqref="C71">
    <cfRule type="cellIs" dxfId="133" priority="216" operator="equal">
      <formula>0</formula>
    </cfRule>
  </conditionalFormatting>
  <conditionalFormatting sqref="C75:H75 C81:H81 C77:G77 C78:F79 H78:H80 C83:H84 D82:G82 D85:G85 C92:H93 C88:G89 D86:F86 H86 D87:E87 C95:F95 D94:E94 G94:H94 H95 D80:F80 D90:G91">
    <cfRule type="cellIs" dxfId="132" priority="215" operator="equal">
      <formula>0</formula>
    </cfRule>
  </conditionalFormatting>
  <conditionalFormatting sqref="H77">
    <cfRule type="cellIs" dxfId="131" priority="214" operator="equal">
      <formula>0</formula>
    </cfRule>
  </conditionalFormatting>
  <conditionalFormatting sqref="G78:G80">
    <cfRule type="cellIs" dxfId="130" priority="213" operator="equal">
      <formula>0</formula>
    </cfRule>
  </conditionalFormatting>
  <conditionalFormatting sqref="H82">
    <cfRule type="cellIs" dxfId="129" priority="212" operator="equal">
      <formula>0</formula>
    </cfRule>
  </conditionalFormatting>
  <conditionalFormatting sqref="H85">
    <cfRule type="cellIs" dxfId="128" priority="211" operator="equal">
      <formula>0</formula>
    </cfRule>
  </conditionalFormatting>
  <conditionalFormatting sqref="H87:H91">
    <cfRule type="cellIs" dxfId="127" priority="210" operator="equal">
      <formula>0</formula>
    </cfRule>
  </conditionalFormatting>
  <conditionalFormatting sqref="G86:G87">
    <cfRule type="cellIs" dxfId="126" priority="209" operator="equal">
      <formula>0</formula>
    </cfRule>
  </conditionalFormatting>
  <conditionalFormatting sqref="F87">
    <cfRule type="cellIs" dxfId="125" priority="208" operator="equal">
      <formula>0</formula>
    </cfRule>
  </conditionalFormatting>
  <conditionalFormatting sqref="F94">
    <cfRule type="cellIs" dxfId="124" priority="207" operator="equal">
      <formula>0</formula>
    </cfRule>
  </conditionalFormatting>
  <conditionalFormatting sqref="G95">
    <cfRule type="cellIs" dxfId="123" priority="206" operator="equal">
      <formula>0</formula>
    </cfRule>
  </conditionalFormatting>
  <conditionalFormatting sqref="C80">
    <cfRule type="cellIs" dxfId="122" priority="205" operator="equal">
      <formula>0</formula>
    </cfRule>
  </conditionalFormatting>
  <conditionalFormatting sqref="C82">
    <cfRule type="cellIs" dxfId="121" priority="204" operator="equal">
      <formula>0</formula>
    </cfRule>
  </conditionalFormatting>
  <conditionalFormatting sqref="C85:C87">
    <cfRule type="cellIs" dxfId="120" priority="203" operator="equal">
      <formula>0</formula>
    </cfRule>
  </conditionalFormatting>
  <conditionalFormatting sqref="C90:C91">
    <cfRule type="cellIs" dxfId="119" priority="202" operator="equal">
      <formula>0</formula>
    </cfRule>
  </conditionalFormatting>
  <conditionalFormatting sqref="C94">
    <cfRule type="cellIs" dxfId="118" priority="201" operator="equal">
      <formula>0</formula>
    </cfRule>
  </conditionalFormatting>
  <conditionalFormatting sqref="B98:H99 B101:H102 B100:G100 B112:G112 B115:H116 B113:B114 B108:B110 B118:E118 B117 B104:F104 B103 D103:H103 B106:H107 B105 D105:F105 D110 D108:G108 D109:H109 D113:G114 B111:E111">
    <cfRule type="cellIs" dxfId="117" priority="200" operator="equal">
      <formula>0</formula>
    </cfRule>
  </conditionalFormatting>
  <conditionalFormatting sqref="H100">
    <cfRule type="cellIs" dxfId="116" priority="199" operator="equal">
      <formula>0</formula>
    </cfRule>
  </conditionalFormatting>
  <conditionalFormatting sqref="H108">
    <cfRule type="cellIs" dxfId="115" priority="198" operator="equal">
      <formula>0</formula>
    </cfRule>
  </conditionalFormatting>
  <conditionalFormatting sqref="H114">
    <cfRule type="cellIs" dxfId="114" priority="196" operator="equal">
      <formula>0</formula>
    </cfRule>
  </conditionalFormatting>
  <conditionalFormatting sqref="F110:G110">
    <cfRule type="cellIs" dxfId="113" priority="195" operator="equal">
      <formula>0</formula>
    </cfRule>
  </conditionalFormatting>
  <conditionalFormatting sqref="D117">
    <cfRule type="cellIs" dxfId="112" priority="194" operator="equal">
      <formula>0</formula>
    </cfRule>
  </conditionalFormatting>
  <conditionalFormatting sqref="F118">
    <cfRule type="cellIs" dxfId="111" priority="193" operator="equal">
      <formula>0</formula>
    </cfRule>
  </conditionalFormatting>
  <conditionalFormatting sqref="C103">
    <cfRule type="cellIs" dxfId="110" priority="192" operator="equal">
      <formula>0</formula>
    </cfRule>
  </conditionalFormatting>
  <conditionalFormatting sqref="C105">
    <cfRule type="cellIs" dxfId="109" priority="191" operator="equal">
      <formula>0</formula>
    </cfRule>
  </conditionalFormatting>
  <conditionalFormatting sqref="C108:C110">
    <cfRule type="cellIs" dxfId="108" priority="190" operator="equal">
      <formula>0</formula>
    </cfRule>
  </conditionalFormatting>
  <conditionalFormatting sqref="C113:C114">
    <cfRule type="cellIs" dxfId="107" priority="189" operator="equal">
      <formula>0</formula>
    </cfRule>
  </conditionalFormatting>
  <conditionalFormatting sqref="C117">
    <cfRule type="cellIs" dxfId="106" priority="188" operator="equal">
      <formula>0</formula>
    </cfRule>
  </conditionalFormatting>
  <conditionalFormatting sqref="C236:H237 C242:H242 C238:G238 C239:F240 H239:H241 D246:G246 C249:G250 D251:G252 D247:F247 H247 C256:F256 D255:E255 G255:H255 H256 D243:G243 D241:F241 C244:H245 D248:E248 C253:H254">
    <cfRule type="cellIs" dxfId="105" priority="115" operator="equal">
      <formula>0</formula>
    </cfRule>
  </conditionalFormatting>
  <conditionalFormatting sqref="H238">
    <cfRule type="cellIs" dxfId="104" priority="114" operator="equal">
      <formula>0</formula>
    </cfRule>
  </conditionalFormatting>
  <conditionalFormatting sqref="G239:G241">
    <cfRule type="cellIs" dxfId="103" priority="113" operator="equal">
      <formula>0</formula>
    </cfRule>
  </conditionalFormatting>
  <conditionalFormatting sqref="H246">
    <cfRule type="cellIs" dxfId="102" priority="112" operator="equal">
      <formula>0</formula>
    </cfRule>
  </conditionalFormatting>
  <conditionalFormatting sqref="H248 H250:H251">
    <cfRule type="cellIs" dxfId="101" priority="111" operator="equal">
      <formula>0</formula>
    </cfRule>
  </conditionalFormatting>
  <conditionalFormatting sqref="H252">
    <cfRule type="cellIs" dxfId="100" priority="110" operator="equal">
      <formula>0</formula>
    </cfRule>
  </conditionalFormatting>
  <conditionalFormatting sqref="G247:G248">
    <cfRule type="cellIs" dxfId="99" priority="109" operator="equal">
      <formula>0</formula>
    </cfRule>
  </conditionalFormatting>
  <conditionalFormatting sqref="F248">
    <cfRule type="cellIs" dxfId="98" priority="108" operator="equal">
      <formula>0</formula>
    </cfRule>
  </conditionalFormatting>
  <conditionalFormatting sqref="F255">
    <cfRule type="cellIs" dxfId="97" priority="107" operator="equal">
      <formula>0</formula>
    </cfRule>
  </conditionalFormatting>
  <conditionalFormatting sqref="G256">
    <cfRule type="cellIs" dxfId="96" priority="106" operator="equal">
      <formula>0</formula>
    </cfRule>
  </conditionalFormatting>
  <conditionalFormatting sqref="C241">
    <cfRule type="cellIs" dxfId="95" priority="105" operator="equal">
      <formula>0</formula>
    </cfRule>
  </conditionalFormatting>
  <conditionalFormatting sqref="C243">
    <cfRule type="cellIs" dxfId="94" priority="104" operator="equal">
      <formula>0</formula>
    </cfRule>
  </conditionalFormatting>
  <conditionalFormatting sqref="C246:C248">
    <cfRule type="cellIs" dxfId="93" priority="103" operator="equal">
      <formula>0</formula>
    </cfRule>
  </conditionalFormatting>
  <conditionalFormatting sqref="C251:C252">
    <cfRule type="cellIs" dxfId="92" priority="102" operator="equal">
      <formula>0</formula>
    </cfRule>
  </conditionalFormatting>
  <conditionalFormatting sqref="C255">
    <cfRule type="cellIs" dxfId="91" priority="101" operator="equal">
      <formula>0</formula>
    </cfRule>
  </conditionalFormatting>
  <conditionalFormatting sqref="C259:H260 C265:H265 C261:G261 C262:F263 H262:H264 D269:G269 C272:G273 D274:G275 D270:F270 H270 C280:H280 D278:E278 G278:H278 D266:H266 C279:F279 H279 D264:F264 C267:H268 D271:E271 C276:H277">
    <cfRule type="cellIs" dxfId="90" priority="100" operator="equal">
      <formula>0</formula>
    </cfRule>
  </conditionalFormatting>
  <conditionalFormatting sqref="H261">
    <cfRule type="cellIs" dxfId="89" priority="99" operator="equal">
      <formula>0</formula>
    </cfRule>
  </conditionalFormatting>
  <conditionalFormatting sqref="G262:G264">
    <cfRule type="cellIs" dxfId="88" priority="98" operator="equal">
      <formula>0</formula>
    </cfRule>
  </conditionalFormatting>
  <conditionalFormatting sqref="H269">
    <cfRule type="cellIs" dxfId="87" priority="97" operator="equal">
      <formula>0</formula>
    </cfRule>
  </conditionalFormatting>
  <conditionalFormatting sqref="H271 H273:H274">
    <cfRule type="cellIs" dxfId="86" priority="96" operator="equal">
      <formula>0</formula>
    </cfRule>
  </conditionalFormatting>
  <conditionalFormatting sqref="H275">
    <cfRule type="cellIs" dxfId="85" priority="95" operator="equal">
      <formula>0</formula>
    </cfRule>
  </conditionalFormatting>
  <conditionalFormatting sqref="G270:G271">
    <cfRule type="cellIs" dxfId="84" priority="94" operator="equal">
      <formula>0</formula>
    </cfRule>
  </conditionalFormatting>
  <conditionalFormatting sqref="F271">
    <cfRule type="cellIs" dxfId="83" priority="93" operator="equal">
      <formula>0</formula>
    </cfRule>
  </conditionalFormatting>
  <conditionalFormatting sqref="F278">
    <cfRule type="cellIs" dxfId="82" priority="92" operator="equal">
      <formula>0</formula>
    </cfRule>
  </conditionalFormatting>
  <conditionalFormatting sqref="C264">
    <cfRule type="cellIs" dxfId="81" priority="91" operator="equal">
      <formula>0</formula>
    </cfRule>
  </conditionalFormatting>
  <conditionalFormatting sqref="C266">
    <cfRule type="cellIs" dxfId="80" priority="90" operator="equal">
      <formula>0</formula>
    </cfRule>
  </conditionalFormatting>
  <conditionalFormatting sqref="C269:C271">
    <cfRule type="cellIs" dxfId="79" priority="89" operator="equal">
      <formula>0</formula>
    </cfRule>
  </conditionalFormatting>
  <conditionalFormatting sqref="C274:C275">
    <cfRule type="cellIs" dxfId="78" priority="88" operator="equal">
      <formula>0</formula>
    </cfRule>
  </conditionalFormatting>
  <conditionalFormatting sqref="C278">
    <cfRule type="cellIs" dxfId="77" priority="87" operator="equal">
      <formula>0</formula>
    </cfRule>
  </conditionalFormatting>
  <conditionalFormatting sqref="G279">
    <cfRule type="cellIs" dxfId="76" priority="86" operator="equal">
      <formula>0</formula>
    </cfRule>
  </conditionalFormatting>
  <conditionalFormatting sqref="G26">
    <cfRule type="cellIs" dxfId="75" priority="85" operator="equal">
      <formula>0</formula>
    </cfRule>
  </conditionalFormatting>
  <conditionalFormatting sqref="B30:H30">
    <cfRule type="cellIs" dxfId="74" priority="84" operator="equal">
      <formula>0</formula>
    </cfRule>
  </conditionalFormatting>
  <conditionalFormatting sqref="B53:H53">
    <cfRule type="cellIs" dxfId="73" priority="83" operator="equal">
      <formula>0</formula>
    </cfRule>
  </conditionalFormatting>
  <conditionalFormatting sqref="B76:H76">
    <cfRule type="cellIs" dxfId="72" priority="82" operator="equal">
      <formula>0</formula>
    </cfRule>
  </conditionalFormatting>
  <conditionalFormatting sqref="H133 F134 H135:H136">
    <cfRule type="cellIs" dxfId="71" priority="81" operator="equal">
      <formula>0</formula>
    </cfRule>
  </conditionalFormatting>
  <conditionalFormatting sqref="B121:H122 B124:H125 B123:G123 B135:G135 B138:H139 B136:B137 B131:B133 B141:E141 B140 B127:F127 B126 D126:H126 B129:H130 B128 D128:F128 D133 D131:G131 D132:H132 D136:G137 B134:E134">
    <cfRule type="cellIs" dxfId="70" priority="80" operator="equal">
      <formula>0</formula>
    </cfRule>
  </conditionalFormatting>
  <conditionalFormatting sqref="H123">
    <cfRule type="cellIs" dxfId="69" priority="79" operator="equal">
      <formula>0</formula>
    </cfRule>
  </conditionalFormatting>
  <conditionalFormatting sqref="H131">
    <cfRule type="cellIs" dxfId="68" priority="78" operator="equal">
      <formula>0</formula>
    </cfRule>
  </conditionalFormatting>
  <conditionalFormatting sqref="H137">
    <cfRule type="cellIs" dxfId="67" priority="77" operator="equal">
      <formula>0</formula>
    </cfRule>
  </conditionalFormatting>
  <conditionalFormatting sqref="F133:G133">
    <cfRule type="cellIs" dxfId="66" priority="76" operator="equal">
      <formula>0</formula>
    </cfRule>
  </conditionalFormatting>
  <conditionalFormatting sqref="D140">
    <cfRule type="cellIs" dxfId="65" priority="75" operator="equal">
      <formula>0</formula>
    </cfRule>
  </conditionalFormatting>
  <conditionalFormatting sqref="F141">
    <cfRule type="cellIs" dxfId="64" priority="74" operator="equal">
      <formula>0</formula>
    </cfRule>
  </conditionalFormatting>
  <conditionalFormatting sqref="C126">
    <cfRule type="cellIs" dxfId="63" priority="73" operator="equal">
      <formula>0</formula>
    </cfRule>
  </conditionalFormatting>
  <conditionalFormatting sqref="C128">
    <cfRule type="cellIs" dxfId="62" priority="72" operator="equal">
      <formula>0</formula>
    </cfRule>
  </conditionalFormatting>
  <conditionalFormatting sqref="C131:C133">
    <cfRule type="cellIs" dxfId="61" priority="71" operator="equal">
      <formula>0</formula>
    </cfRule>
  </conditionalFormatting>
  <conditionalFormatting sqref="C136:C137">
    <cfRule type="cellIs" dxfId="60" priority="70" operator="equal">
      <formula>0</formula>
    </cfRule>
  </conditionalFormatting>
  <conditionalFormatting sqref="C140">
    <cfRule type="cellIs" dxfId="59" priority="69" operator="equal">
      <formula>0</formula>
    </cfRule>
  </conditionalFormatting>
  <conditionalFormatting sqref="H156 F157 H158:H159">
    <cfRule type="cellIs" dxfId="58" priority="68" operator="equal">
      <formula>0</formula>
    </cfRule>
  </conditionalFormatting>
  <conditionalFormatting sqref="B144:H145 B147:H148 B146:G146 B158:G158 B161:H162 B159:B160 B154:B156 B164:E164 B163 B150:F150 B149 D149:H149 B152:H153 B151 D151:F151 D156 D154:G154 D155:H155 D159:G160 B157:E157">
    <cfRule type="cellIs" dxfId="57" priority="67" operator="equal">
      <formula>0</formula>
    </cfRule>
  </conditionalFormatting>
  <conditionalFormatting sqref="H146">
    <cfRule type="cellIs" dxfId="56" priority="66" operator="equal">
      <formula>0</formula>
    </cfRule>
  </conditionalFormatting>
  <conditionalFormatting sqref="H154">
    <cfRule type="cellIs" dxfId="55" priority="65" operator="equal">
      <formula>0</formula>
    </cfRule>
  </conditionalFormatting>
  <conditionalFormatting sqref="H160">
    <cfRule type="cellIs" dxfId="54" priority="64" operator="equal">
      <formula>0</formula>
    </cfRule>
  </conditionalFormatting>
  <conditionalFormatting sqref="F156:G156">
    <cfRule type="cellIs" dxfId="53" priority="63" operator="equal">
      <formula>0</formula>
    </cfRule>
  </conditionalFormatting>
  <conditionalFormatting sqref="D163">
    <cfRule type="cellIs" dxfId="52" priority="62" operator="equal">
      <formula>0</formula>
    </cfRule>
  </conditionalFormatting>
  <conditionalFormatting sqref="F164">
    <cfRule type="cellIs" dxfId="51" priority="61" operator="equal">
      <formula>0</formula>
    </cfRule>
  </conditionalFormatting>
  <conditionalFormatting sqref="C149">
    <cfRule type="cellIs" dxfId="50" priority="60" operator="equal">
      <formula>0</formula>
    </cfRule>
  </conditionalFormatting>
  <conditionalFormatting sqref="C151">
    <cfRule type="cellIs" dxfId="49" priority="59" operator="equal">
      <formula>0</formula>
    </cfRule>
  </conditionalFormatting>
  <conditionalFormatting sqref="C154:C156">
    <cfRule type="cellIs" dxfId="48" priority="58" operator="equal">
      <formula>0</formula>
    </cfRule>
  </conditionalFormatting>
  <conditionalFormatting sqref="C159:C160">
    <cfRule type="cellIs" dxfId="47" priority="57" operator="equal">
      <formula>0</formula>
    </cfRule>
  </conditionalFormatting>
  <conditionalFormatting sqref="C163">
    <cfRule type="cellIs" dxfId="46" priority="56" operator="equal">
      <formula>0</formula>
    </cfRule>
  </conditionalFormatting>
  <conditionalFormatting sqref="H179 F180 H181:H182">
    <cfRule type="cellIs" dxfId="45" priority="55" operator="equal">
      <formula>0</formula>
    </cfRule>
  </conditionalFormatting>
  <conditionalFormatting sqref="B167:H168 B170:H171 B169:G169 B181:G181 B184:H185 B182:B183 B177:B179 B187:E187 B186 B173:F173 B172 D172:H172 B175:H176 B174 D174:F174 D179 D177:G177 D178:H178 D182:G183 B180:E180">
    <cfRule type="cellIs" dxfId="44" priority="54" operator="equal">
      <formula>0</formula>
    </cfRule>
  </conditionalFormatting>
  <conditionalFormatting sqref="H169">
    <cfRule type="cellIs" dxfId="43" priority="53" operator="equal">
      <formula>0</formula>
    </cfRule>
  </conditionalFormatting>
  <conditionalFormatting sqref="H177">
    <cfRule type="cellIs" dxfId="42" priority="52" operator="equal">
      <formula>0</formula>
    </cfRule>
  </conditionalFormatting>
  <conditionalFormatting sqref="H183">
    <cfRule type="cellIs" dxfId="41" priority="51" operator="equal">
      <formula>0</formula>
    </cfRule>
  </conditionalFormatting>
  <conditionalFormatting sqref="F179:G179">
    <cfRule type="cellIs" dxfId="40" priority="50" operator="equal">
      <formula>0</formula>
    </cfRule>
  </conditionalFormatting>
  <conditionalFormatting sqref="D186">
    <cfRule type="cellIs" dxfId="39" priority="49" operator="equal">
      <formula>0</formula>
    </cfRule>
  </conditionalFormatting>
  <conditionalFormatting sqref="F187">
    <cfRule type="cellIs" dxfId="38" priority="48" operator="equal">
      <formula>0</formula>
    </cfRule>
  </conditionalFormatting>
  <conditionalFormatting sqref="C172">
    <cfRule type="cellIs" dxfId="37" priority="47" operator="equal">
      <formula>0</formula>
    </cfRule>
  </conditionalFormatting>
  <conditionalFormatting sqref="C174">
    <cfRule type="cellIs" dxfId="36" priority="46" operator="equal">
      <formula>0</formula>
    </cfRule>
  </conditionalFormatting>
  <conditionalFormatting sqref="C177:C179">
    <cfRule type="cellIs" dxfId="35" priority="45" operator="equal">
      <formula>0</formula>
    </cfRule>
  </conditionalFormatting>
  <conditionalFormatting sqref="C182:C183">
    <cfRule type="cellIs" dxfId="34" priority="44" operator="equal">
      <formula>0</formula>
    </cfRule>
  </conditionalFormatting>
  <conditionalFormatting sqref="C186">
    <cfRule type="cellIs" dxfId="33" priority="43" operator="equal">
      <formula>0</formula>
    </cfRule>
  </conditionalFormatting>
  <conditionalFormatting sqref="H202 F203 H204:H205">
    <cfRule type="cellIs" dxfId="32" priority="42" operator="equal">
      <formula>0</formula>
    </cfRule>
  </conditionalFormatting>
  <conditionalFormatting sqref="B190:H191 B193:H194 B192:G192 B204:G204 B207:H208 B205:B206 B200:B202 B210:E210 B209 B196:F196 B195 D195:H195 B198:H199 B197 D197:F197 D202 D200:G200 D201:H201 D205:G206 B203:E203">
    <cfRule type="cellIs" dxfId="31" priority="41" operator="equal">
      <formula>0</formula>
    </cfRule>
  </conditionalFormatting>
  <conditionalFormatting sqref="H192">
    <cfRule type="cellIs" dxfId="30" priority="40" operator="equal">
      <formula>0</formula>
    </cfRule>
  </conditionalFormatting>
  <conditionalFormatting sqref="H200">
    <cfRule type="cellIs" dxfId="29" priority="39" operator="equal">
      <formula>0</formula>
    </cfRule>
  </conditionalFormatting>
  <conditionalFormatting sqref="H206">
    <cfRule type="cellIs" dxfId="28" priority="38" operator="equal">
      <formula>0</formula>
    </cfRule>
  </conditionalFormatting>
  <conditionalFormatting sqref="F202:G202">
    <cfRule type="cellIs" dxfId="27" priority="37" operator="equal">
      <formula>0</formula>
    </cfRule>
  </conditionalFormatting>
  <conditionalFormatting sqref="D209">
    <cfRule type="cellIs" dxfId="26" priority="36" operator="equal">
      <formula>0</formula>
    </cfRule>
  </conditionalFormatting>
  <conditionalFormatting sqref="F210">
    <cfRule type="cellIs" dxfId="25" priority="35" operator="equal">
      <formula>0</formula>
    </cfRule>
  </conditionalFormatting>
  <conditionalFormatting sqref="C195">
    <cfRule type="cellIs" dxfId="24" priority="34" operator="equal">
      <formula>0</formula>
    </cfRule>
  </conditionalFormatting>
  <conditionalFormatting sqref="C197">
    <cfRule type="cellIs" dxfId="23" priority="33" operator="equal">
      <formula>0</formula>
    </cfRule>
  </conditionalFormatting>
  <conditionalFormatting sqref="C200:C202">
    <cfRule type="cellIs" dxfId="22" priority="32" operator="equal">
      <formula>0</formula>
    </cfRule>
  </conditionalFormatting>
  <conditionalFormatting sqref="C205:C206">
    <cfRule type="cellIs" dxfId="21" priority="31" operator="equal">
      <formula>0</formula>
    </cfRule>
  </conditionalFormatting>
  <conditionalFormatting sqref="C209">
    <cfRule type="cellIs" dxfId="20" priority="30" operator="equal">
      <formula>0</formula>
    </cfRule>
  </conditionalFormatting>
  <conditionalFormatting sqref="H225 F226 H227:H228">
    <cfRule type="cellIs" dxfId="19" priority="16" operator="equal">
      <formula>0</formula>
    </cfRule>
  </conditionalFormatting>
  <conditionalFormatting sqref="B213:H214 B216:H217 B215:G215 B227:G227 B230:H231 B228:B229 B223:B225 B233:E233 B232 B219:F219 B218 D218:H218 B221:H222 B220 D220:F220 D225 D223:G223 D224:H224 D228:G229 B226:E226">
    <cfRule type="cellIs" dxfId="18" priority="15" operator="equal">
      <formula>0</formula>
    </cfRule>
  </conditionalFormatting>
  <conditionalFormatting sqref="H215">
    <cfRule type="cellIs" dxfId="17" priority="14" operator="equal">
      <formula>0</formula>
    </cfRule>
  </conditionalFormatting>
  <conditionalFormatting sqref="H223">
    <cfRule type="cellIs" dxfId="16" priority="13" operator="equal">
      <formula>0</formula>
    </cfRule>
  </conditionalFormatting>
  <conditionalFormatting sqref="H229">
    <cfRule type="cellIs" dxfId="15" priority="12" operator="equal">
      <formula>0</formula>
    </cfRule>
  </conditionalFormatting>
  <conditionalFormatting sqref="F225:G225">
    <cfRule type="cellIs" dxfId="14" priority="11" operator="equal">
      <formula>0</formula>
    </cfRule>
  </conditionalFormatting>
  <conditionalFormatting sqref="D232">
    <cfRule type="cellIs" dxfId="13" priority="10" operator="equal">
      <formula>0</formula>
    </cfRule>
  </conditionalFormatting>
  <conditionalFormatting sqref="F233">
    <cfRule type="cellIs" dxfId="12" priority="9" operator="equal">
      <formula>0</formula>
    </cfRule>
  </conditionalFormatting>
  <conditionalFormatting sqref="C218">
    <cfRule type="cellIs" dxfId="11" priority="8" operator="equal">
      <formula>0</formula>
    </cfRule>
  </conditionalFormatting>
  <conditionalFormatting sqref="C220">
    <cfRule type="cellIs" dxfId="10" priority="7" operator="equal">
      <formula>0</formula>
    </cfRule>
  </conditionalFormatting>
  <conditionalFormatting sqref="C223:C225">
    <cfRule type="cellIs" dxfId="9" priority="6" operator="equal">
      <formula>0</formula>
    </cfRule>
  </conditionalFormatting>
  <conditionalFormatting sqref="C228:C229">
    <cfRule type="cellIs" dxfId="8" priority="5" operator="equal">
      <formula>0</formula>
    </cfRule>
  </conditionalFormatting>
  <conditionalFormatting sqref="C232">
    <cfRule type="cellIs" dxfId="7" priority="4" operator="equal">
      <formula>0</formula>
    </cfRule>
  </conditionalFormatting>
  <conditionalFormatting sqref="H243">
    <cfRule type="cellIs" dxfId="6" priority="3" operator="equal">
      <formula>0</formula>
    </cfRule>
  </conditionalFormatting>
  <conditionalFormatting sqref="H249">
    <cfRule type="cellIs" dxfId="5" priority="2" operator="equal">
      <formula>0</formula>
    </cfRule>
  </conditionalFormatting>
  <conditionalFormatting sqref="H272">
    <cfRule type="cellIs" dxfId="4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0" orientation="portrait" verticalDpi="597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>
    <tabColor theme="0" tint="-0.14999847407452621"/>
  </sheetPr>
  <dimension ref="A1:J317"/>
  <sheetViews>
    <sheetView zoomScaleNormal="100" workbookViewId="0">
      <selection activeCell="A3" sqref="A3"/>
    </sheetView>
  </sheetViews>
  <sheetFormatPr defaultColWidth="9.109375" defaultRowHeight="10.199999999999999"/>
  <cols>
    <col min="1" max="1" width="35.5546875" style="12" customWidth="1"/>
    <col min="2" max="2" width="19.5546875" style="156" customWidth="1"/>
    <col min="3" max="5" width="19.5546875" style="12" customWidth="1"/>
    <col min="6" max="6" width="16.33203125" style="12" customWidth="1"/>
    <col min="7" max="7" width="38.6640625" style="12" customWidth="1"/>
    <col min="8" max="16384" width="9.109375" style="12"/>
  </cols>
  <sheetData>
    <row r="1" spans="1:10" s="110" customFormat="1" ht="13.2">
      <c r="A1" s="88" t="s">
        <v>88</v>
      </c>
      <c r="B1" s="88" t="s">
        <v>244</v>
      </c>
    </row>
    <row r="2" spans="1:10" s="110" customFormat="1" ht="13.8" thickBot="1">
      <c r="B2" s="147" t="s">
        <v>286</v>
      </c>
    </row>
    <row r="3" spans="1:10" ht="31.2" thickBot="1">
      <c r="A3" s="253" t="s">
        <v>132</v>
      </c>
      <c r="B3" s="148" t="s">
        <v>135</v>
      </c>
      <c r="C3" s="149" t="s">
        <v>89</v>
      </c>
      <c r="D3" s="149" t="s">
        <v>90</v>
      </c>
      <c r="E3" s="148" t="s">
        <v>91</v>
      </c>
      <c r="J3" s="104"/>
    </row>
    <row r="4" spans="1:10" ht="20.399999999999999">
      <c r="A4" s="150" t="s">
        <v>221</v>
      </c>
      <c r="B4" s="151">
        <v>10291</v>
      </c>
      <c r="C4" s="151">
        <v>3990</v>
      </c>
      <c r="D4" s="151">
        <v>6001</v>
      </c>
      <c r="E4" s="163">
        <v>300</v>
      </c>
      <c r="G4" s="184"/>
    </row>
    <row r="5" spans="1:10" ht="20.399999999999999">
      <c r="A5" s="77" t="s">
        <v>160</v>
      </c>
      <c r="B5" s="151">
        <v>775282</v>
      </c>
      <c r="C5" s="151">
        <v>354551</v>
      </c>
      <c r="D5" s="151">
        <v>380302</v>
      </c>
      <c r="E5" s="151">
        <v>40429</v>
      </c>
      <c r="G5" s="184"/>
      <c r="I5" s="104"/>
    </row>
    <row r="6" spans="1:10" ht="20.399999999999999">
      <c r="A6" s="77" t="s">
        <v>161</v>
      </c>
      <c r="B6" s="151">
        <v>17878969</v>
      </c>
      <c r="C6" s="151">
        <v>13128161</v>
      </c>
      <c r="D6" s="151">
        <v>4429189</v>
      </c>
      <c r="E6" s="151">
        <v>321619</v>
      </c>
      <c r="G6" s="184"/>
    </row>
    <row r="7" spans="1:10" ht="20.399999999999999">
      <c r="A7" s="77" t="s">
        <v>162</v>
      </c>
      <c r="B7" s="151">
        <v>2263761</v>
      </c>
      <c r="C7" s="151">
        <v>1945541</v>
      </c>
      <c r="D7" s="151">
        <v>271399</v>
      </c>
      <c r="E7" s="151">
        <v>46821</v>
      </c>
      <c r="G7" s="184"/>
    </row>
    <row r="8" spans="1:10" ht="20.399999999999999">
      <c r="A8" s="77" t="s">
        <v>239</v>
      </c>
      <c r="B8" s="151">
        <v>51377168</v>
      </c>
      <c r="C8" s="151">
        <v>28295282</v>
      </c>
      <c r="D8" s="151">
        <v>22106825</v>
      </c>
      <c r="E8" s="151">
        <v>975061</v>
      </c>
      <c r="G8" s="184"/>
    </row>
    <row r="9" spans="1:10" ht="20.399999999999999">
      <c r="A9" s="77" t="s">
        <v>238</v>
      </c>
      <c r="B9" s="151">
        <v>6622952</v>
      </c>
      <c r="C9" s="151">
        <v>4982403</v>
      </c>
      <c r="D9" s="151">
        <v>1497426</v>
      </c>
      <c r="E9" s="151">
        <v>143123</v>
      </c>
      <c r="G9" s="184"/>
    </row>
    <row r="10" spans="1:10" ht="21.6">
      <c r="A10" s="77" t="s">
        <v>210</v>
      </c>
      <c r="B10" s="151">
        <v>16089503</v>
      </c>
      <c r="C10" s="151">
        <v>16089503</v>
      </c>
      <c r="D10" s="151" t="s">
        <v>126</v>
      </c>
      <c r="E10" s="151" t="s">
        <v>126</v>
      </c>
      <c r="G10" s="184"/>
    </row>
    <row r="11" spans="1:10" ht="20.399999999999999">
      <c r="A11" s="77" t="s">
        <v>163</v>
      </c>
      <c r="B11" s="198">
        <v>26.8</v>
      </c>
      <c r="C11" s="198">
        <v>25.5</v>
      </c>
      <c r="D11" s="198">
        <v>29.1</v>
      </c>
      <c r="E11" s="198">
        <v>21.7</v>
      </c>
      <c r="G11" s="184"/>
    </row>
    <row r="12" spans="1:10" ht="21.6">
      <c r="A12" s="77" t="s">
        <v>211</v>
      </c>
      <c r="B12" s="198">
        <v>30.1</v>
      </c>
      <c r="C12" s="198">
        <v>30.1</v>
      </c>
      <c r="D12" s="151" t="s">
        <v>126</v>
      </c>
      <c r="E12" s="151" t="s">
        <v>126</v>
      </c>
      <c r="G12" s="184"/>
    </row>
    <row r="13" spans="1:10">
      <c r="A13" s="95" t="s">
        <v>5</v>
      </c>
      <c r="B13" s="152"/>
      <c r="C13" s="153"/>
      <c r="D13" s="153"/>
      <c r="E13" s="154"/>
      <c r="F13" s="154"/>
    </row>
    <row r="14" spans="1:10">
      <c r="A14" s="12" t="s">
        <v>92</v>
      </c>
      <c r="B14" s="155"/>
    </row>
    <row r="15" spans="1:10">
      <c r="A15" s="12" t="s">
        <v>93</v>
      </c>
      <c r="B15" s="155"/>
    </row>
    <row r="16" spans="1:10">
      <c r="A16" s="12" t="s">
        <v>94</v>
      </c>
      <c r="B16" s="155"/>
    </row>
    <row r="17" spans="1:2">
      <c r="A17" s="12" t="s">
        <v>95</v>
      </c>
      <c r="B17" s="155"/>
    </row>
    <row r="18" spans="1:2">
      <c r="A18" s="12" t="s">
        <v>96</v>
      </c>
      <c r="B18" s="155"/>
    </row>
    <row r="19" spans="1:2">
      <c r="A19" s="12" t="s">
        <v>97</v>
      </c>
      <c r="B19" s="155"/>
    </row>
    <row r="20" spans="1:2">
      <c r="A20" s="12" t="s">
        <v>98</v>
      </c>
      <c r="B20" s="155"/>
    </row>
    <row r="21" spans="1:2">
      <c r="B21" s="155"/>
    </row>
    <row r="22" spans="1:2">
      <c r="A22" s="12" t="s">
        <v>99</v>
      </c>
      <c r="B22" s="155"/>
    </row>
    <row r="23" spans="1:2">
      <c r="B23" s="155"/>
    </row>
    <row r="24" spans="1:2">
      <c r="A24" s="12" t="s">
        <v>100</v>
      </c>
      <c r="B24" s="155"/>
    </row>
    <row r="25" spans="1:2">
      <c r="A25" s="12" t="s">
        <v>223</v>
      </c>
      <c r="B25" s="155"/>
    </row>
    <row r="26" spans="1:2">
      <c r="A26" s="12" t="s">
        <v>101</v>
      </c>
      <c r="B26" s="155"/>
    </row>
    <row r="27" spans="1:2">
      <c r="A27" s="12" t="s">
        <v>102</v>
      </c>
      <c r="B27" s="155"/>
    </row>
    <row r="28" spans="1:2">
      <c r="B28" s="155"/>
    </row>
    <row r="29" spans="1:2">
      <c r="A29" s="12" t="s">
        <v>222</v>
      </c>
      <c r="B29" s="155"/>
    </row>
    <row r="30" spans="1:2">
      <c r="B30" s="155"/>
    </row>
    <row r="31" spans="1:2">
      <c r="B31" s="155"/>
    </row>
    <row r="32" spans="1:2">
      <c r="B32" s="155"/>
    </row>
    <row r="33" spans="2:2">
      <c r="B33" s="155"/>
    </row>
    <row r="34" spans="2:2">
      <c r="B34" s="155"/>
    </row>
    <row r="35" spans="2:2">
      <c r="B35" s="155"/>
    </row>
    <row r="36" spans="2:2">
      <c r="B36" s="155"/>
    </row>
    <row r="37" spans="2:2">
      <c r="B37" s="155"/>
    </row>
    <row r="38" spans="2:2">
      <c r="B38" s="155"/>
    </row>
    <row r="39" spans="2:2">
      <c r="B39" s="155"/>
    </row>
    <row r="40" spans="2:2">
      <c r="B40" s="155"/>
    </row>
    <row r="41" spans="2:2">
      <c r="B41" s="155"/>
    </row>
    <row r="42" spans="2:2">
      <c r="B42" s="155"/>
    </row>
    <row r="43" spans="2:2">
      <c r="B43" s="155"/>
    </row>
    <row r="44" spans="2:2">
      <c r="B44" s="155"/>
    </row>
    <row r="45" spans="2:2">
      <c r="B45" s="155"/>
    </row>
    <row r="46" spans="2:2">
      <c r="B46" s="155"/>
    </row>
    <row r="47" spans="2:2">
      <c r="B47" s="155"/>
    </row>
    <row r="48" spans="2:2">
      <c r="B48" s="155"/>
    </row>
    <row r="49" spans="2:2">
      <c r="B49" s="155"/>
    </row>
    <row r="50" spans="2:2">
      <c r="B50" s="155"/>
    </row>
    <row r="51" spans="2:2">
      <c r="B51" s="155"/>
    </row>
    <row r="52" spans="2:2">
      <c r="B52" s="155"/>
    </row>
    <row r="53" spans="2:2">
      <c r="B53" s="155"/>
    </row>
    <row r="54" spans="2:2">
      <c r="B54" s="155"/>
    </row>
    <row r="55" spans="2:2">
      <c r="B55" s="155"/>
    </row>
    <row r="56" spans="2:2">
      <c r="B56" s="155"/>
    </row>
    <row r="57" spans="2:2">
      <c r="B57" s="155"/>
    </row>
    <row r="58" spans="2:2">
      <c r="B58" s="155"/>
    </row>
    <row r="59" spans="2:2">
      <c r="B59" s="155"/>
    </row>
    <row r="60" spans="2:2">
      <c r="B60" s="155"/>
    </row>
    <row r="61" spans="2:2">
      <c r="B61" s="155"/>
    </row>
    <row r="62" spans="2:2">
      <c r="B62" s="155"/>
    </row>
    <row r="63" spans="2:2">
      <c r="B63" s="155"/>
    </row>
    <row r="64" spans="2:2">
      <c r="B64" s="155"/>
    </row>
    <row r="65" spans="2:2">
      <c r="B65" s="155"/>
    </row>
    <row r="66" spans="2:2">
      <c r="B66" s="155"/>
    </row>
    <row r="67" spans="2:2">
      <c r="B67" s="155"/>
    </row>
    <row r="68" spans="2:2">
      <c r="B68" s="155"/>
    </row>
    <row r="69" spans="2:2">
      <c r="B69" s="155"/>
    </row>
    <row r="70" spans="2:2">
      <c r="B70" s="155"/>
    </row>
    <row r="71" spans="2:2">
      <c r="B71" s="155"/>
    </row>
    <row r="72" spans="2:2">
      <c r="B72" s="155"/>
    </row>
    <row r="73" spans="2:2">
      <c r="B73" s="155"/>
    </row>
    <row r="74" spans="2:2">
      <c r="B74" s="155"/>
    </row>
    <row r="75" spans="2:2">
      <c r="B75" s="155"/>
    </row>
    <row r="76" spans="2:2">
      <c r="B76" s="155"/>
    </row>
    <row r="77" spans="2:2">
      <c r="B77" s="155"/>
    </row>
    <row r="78" spans="2:2">
      <c r="B78" s="155"/>
    </row>
    <row r="79" spans="2:2">
      <c r="B79" s="155"/>
    </row>
    <row r="80" spans="2:2">
      <c r="B80" s="155"/>
    </row>
    <row r="81" spans="2:2">
      <c r="B81" s="155"/>
    </row>
    <row r="82" spans="2:2">
      <c r="B82" s="155"/>
    </row>
    <row r="83" spans="2:2">
      <c r="B83" s="155"/>
    </row>
    <row r="84" spans="2:2">
      <c r="B84" s="155"/>
    </row>
    <row r="85" spans="2:2">
      <c r="B85" s="155"/>
    </row>
    <row r="86" spans="2:2">
      <c r="B86" s="155"/>
    </row>
    <row r="87" spans="2:2">
      <c r="B87" s="155"/>
    </row>
    <row r="88" spans="2:2">
      <c r="B88" s="155"/>
    </row>
    <row r="89" spans="2:2">
      <c r="B89" s="155"/>
    </row>
    <row r="90" spans="2:2">
      <c r="B90" s="155"/>
    </row>
    <row r="91" spans="2:2">
      <c r="B91" s="155"/>
    </row>
    <row r="92" spans="2:2">
      <c r="B92" s="155"/>
    </row>
    <row r="93" spans="2:2">
      <c r="B93" s="155"/>
    </row>
    <row r="94" spans="2:2">
      <c r="B94" s="155"/>
    </row>
    <row r="95" spans="2:2">
      <c r="B95" s="155"/>
    </row>
    <row r="96" spans="2:2">
      <c r="B96" s="155"/>
    </row>
    <row r="97" spans="2:2">
      <c r="B97" s="155"/>
    </row>
    <row r="98" spans="2:2">
      <c r="B98" s="155"/>
    </row>
    <row r="99" spans="2:2">
      <c r="B99" s="155"/>
    </row>
    <row r="100" spans="2:2">
      <c r="B100" s="155"/>
    </row>
    <row r="101" spans="2:2">
      <c r="B101" s="155"/>
    </row>
    <row r="102" spans="2:2">
      <c r="B102" s="155"/>
    </row>
    <row r="103" spans="2:2">
      <c r="B103" s="155"/>
    </row>
    <row r="104" spans="2:2">
      <c r="B104" s="155"/>
    </row>
    <row r="105" spans="2:2">
      <c r="B105" s="155"/>
    </row>
    <row r="106" spans="2:2">
      <c r="B106" s="155"/>
    </row>
    <row r="107" spans="2:2">
      <c r="B107" s="155"/>
    </row>
    <row r="108" spans="2:2">
      <c r="B108" s="155"/>
    </row>
    <row r="109" spans="2:2">
      <c r="B109" s="155"/>
    </row>
    <row r="110" spans="2:2">
      <c r="B110" s="155"/>
    </row>
    <row r="111" spans="2:2">
      <c r="B111" s="155"/>
    </row>
    <row r="112" spans="2:2">
      <c r="B112" s="155"/>
    </row>
    <row r="113" spans="2:2">
      <c r="B113" s="155"/>
    </row>
    <row r="114" spans="2:2">
      <c r="B114" s="155"/>
    </row>
    <row r="115" spans="2:2">
      <c r="B115" s="155"/>
    </row>
    <row r="116" spans="2:2">
      <c r="B116" s="155"/>
    </row>
    <row r="117" spans="2:2">
      <c r="B117" s="155"/>
    </row>
    <row r="118" spans="2:2">
      <c r="B118" s="155"/>
    </row>
    <row r="119" spans="2:2">
      <c r="B119" s="155"/>
    </row>
    <row r="120" spans="2:2">
      <c r="B120" s="155"/>
    </row>
    <row r="121" spans="2:2">
      <c r="B121" s="155"/>
    </row>
    <row r="122" spans="2:2">
      <c r="B122" s="155"/>
    </row>
    <row r="123" spans="2:2">
      <c r="B123" s="155"/>
    </row>
    <row r="124" spans="2:2">
      <c r="B124" s="155"/>
    </row>
    <row r="125" spans="2:2">
      <c r="B125" s="155"/>
    </row>
    <row r="126" spans="2:2">
      <c r="B126" s="155"/>
    </row>
    <row r="127" spans="2:2">
      <c r="B127" s="155"/>
    </row>
    <row r="128" spans="2:2">
      <c r="B128" s="155"/>
    </row>
    <row r="129" spans="2:2">
      <c r="B129" s="155"/>
    </row>
    <row r="130" spans="2:2">
      <c r="B130" s="155"/>
    </row>
    <row r="131" spans="2:2">
      <c r="B131" s="155"/>
    </row>
    <row r="132" spans="2:2">
      <c r="B132" s="155"/>
    </row>
    <row r="133" spans="2:2">
      <c r="B133" s="155"/>
    </row>
    <row r="134" spans="2:2">
      <c r="B134" s="155"/>
    </row>
    <row r="135" spans="2:2">
      <c r="B135" s="155"/>
    </row>
    <row r="136" spans="2:2">
      <c r="B136" s="155"/>
    </row>
    <row r="137" spans="2:2">
      <c r="B137" s="155"/>
    </row>
    <row r="138" spans="2:2">
      <c r="B138" s="155"/>
    </row>
    <row r="139" spans="2:2">
      <c r="B139" s="155"/>
    </row>
    <row r="140" spans="2:2">
      <c r="B140" s="155"/>
    </row>
    <row r="141" spans="2:2">
      <c r="B141" s="155"/>
    </row>
    <row r="142" spans="2:2">
      <c r="B142" s="155"/>
    </row>
    <row r="143" spans="2:2">
      <c r="B143" s="155"/>
    </row>
    <row r="144" spans="2:2">
      <c r="B144" s="155"/>
    </row>
    <row r="145" spans="2:2">
      <c r="B145" s="155"/>
    </row>
    <row r="146" spans="2:2">
      <c r="B146" s="155"/>
    </row>
    <row r="147" spans="2:2">
      <c r="B147" s="155"/>
    </row>
    <row r="148" spans="2:2">
      <c r="B148" s="155"/>
    </row>
    <row r="149" spans="2:2">
      <c r="B149" s="155"/>
    </row>
    <row r="150" spans="2:2">
      <c r="B150" s="155"/>
    </row>
    <row r="151" spans="2:2">
      <c r="B151" s="155"/>
    </row>
    <row r="152" spans="2:2">
      <c r="B152" s="155"/>
    </row>
    <row r="153" spans="2:2">
      <c r="B153" s="155"/>
    </row>
    <row r="154" spans="2:2">
      <c r="B154" s="155"/>
    </row>
    <row r="155" spans="2:2">
      <c r="B155" s="155"/>
    </row>
    <row r="156" spans="2:2">
      <c r="B156" s="155"/>
    </row>
    <row r="157" spans="2:2">
      <c r="B157" s="155"/>
    </row>
    <row r="158" spans="2:2">
      <c r="B158" s="155"/>
    </row>
    <row r="159" spans="2:2">
      <c r="B159" s="155"/>
    </row>
    <row r="160" spans="2:2">
      <c r="B160" s="155"/>
    </row>
    <row r="161" spans="2:2">
      <c r="B161" s="155"/>
    </row>
    <row r="162" spans="2:2">
      <c r="B162" s="155"/>
    </row>
    <row r="163" spans="2:2">
      <c r="B163" s="155"/>
    </row>
    <row r="164" spans="2:2">
      <c r="B164" s="155"/>
    </row>
    <row r="165" spans="2:2">
      <c r="B165" s="155"/>
    </row>
    <row r="166" spans="2:2">
      <c r="B166" s="155"/>
    </row>
    <row r="167" spans="2:2">
      <c r="B167" s="155"/>
    </row>
    <row r="168" spans="2:2">
      <c r="B168" s="155"/>
    </row>
    <row r="169" spans="2:2">
      <c r="B169" s="155"/>
    </row>
    <row r="170" spans="2:2">
      <c r="B170" s="155"/>
    </row>
    <row r="171" spans="2:2">
      <c r="B171" s="155"/>
    </row>
    <row r="172" spans="2:2">
      <c r="B172" s="155"/>
    </row>
    <row r="173" spans="2:2">
      <c r="B173" s="155"/>
    </row>
    <row r="174" spans="2:2">
      <c r="B174" s="155"/>
    </row>
    <row r="175" spans="2:2">
      <c r="B175" s="155"/>
    </row>
    <row r="176" spans="2:2">
      <c r="B176" s="155"/>
    </row>
    <row r="177" spans="2:2">
      <c r="B177" s="155"/>
    </row>
    <row r="178" spans="2:2">
      <c r="B178" s="155"/>
    </row>
    <row r="179" spans="2:2">
      <c r="B179" s="155"/>
    </row>
    <row r="180" spans="2:2">
      <c r="B180" s="155"/>
    </row>
    <row r="181" spans="2:2">
      <c r="B181" s="155"/>
    </row>
    <row r="182" spans="2:2">
      <c r="B182" s="155"/>
    </row>
    <row r="183" spans="2:2">
      <c r="B183" s="155"/>
    </row>
    <row r="184" spans="2:2">
      <c r="B184" s="155"/>
    </row>
    <row r="185" spans="2:2">
      <c r="B185" s="155"/>
    </row>
    <row r="186" spans="2:2">
      <c r="B186" s="155"/>
    </row>
    <row r="187" spans="2:2">
      <c r="B187" s="155"/>
    </row>
    <row r="188" spans="2:2">
      <c r="B188" s="155"/>
    </row>
    <row r="189" spans="2:2">
      <c r="B189" s="155"/>
    </row>
    <row r="190" spans="2:2">
      <c r="B190" s="155"/>
    </row>
    <row r="191" spans="2:2">
      <c r="B191" s="155"/>
    </row>
    <row r="192" spans="2:2">
      <c r="B192" s="155"/>
    </row>
    <row r="193" spans="2:2">
      <c r="B193" s="155"/>
    </row>
    <row r="194" spans="2:2">
      <c r="B194" s="155"/>
    </row>
    <row r="195" spans="2:2">
      <c r="B195" s="155"/>
    </row>
    <row r="196" spans="2:2">
      <c r="B196" s="155"/>
    </row>
    <row r="197" spans="2:2">
      <c r="B197" s="155"/>
    </row>
    <row r="198" spans="2:2">
      <c r="B198" s="155"/>
    </row>
    <row r="199" spans="2:2">
      <c r="B199" s="155"/>
    </row>
    <row r="200" spans="2:2">
      <c r="B200" s="155"/>
    </row>
    <row r="201" spans="2:2">
      <c r="B201" s="155"/>
    </row>
    <row r="202" spans="2:2">
      <c r="B202" s="155"/>
    </row>
    <row r="203" spans="2:2">
      <c r="B203" s="155"/>
    </row>
    <row r="204" spans="2:2">
      <c r="B204" s="155"/>
    </row>
    <row r="205" spans="2:2">
      <c r="B205" s="155"/>
    </row>
    <row r="206" spans="2:2">
      <c r="B206" s="155"/>
    </row>
    <row r="207" spans="2:2">
      <c r="B207" s="155"/>
    </row>
    <row r="208" spans="2:2">
      <c r="B208" s="155"/>
    </row>
    <row r="209" spans="2:2">
      <c r="B209" s="155"/>
    </row>
    <row r="210" spans="2:2">
      <c r="B210" s="155"/>
    </row>
    <row r="211" spans="2:2">
      <c r="B211" s="155"/>
    </row>
    <row r="212" spans="2:2">
      <c r="B212" s="155"/>
    </row>
    <row r="213" spans="2:2">
      <c r="B213" s="155"/>
    </row>
    <row r="214" spans="2:2">
      <c r="B214" s="155"/>
    </row>
    <row r="215" spans="2:2">
      <c r="B215" s="155"/>
    </row>
    <row r="216" spans="2:2">
      <c r="B216" s="155"/>
    </row>
    <row r="217" spans="2:2">
      <c r="B217" s="155"/>
    </row>
    <row r="218" spans="2:2">
      <c r="B218" s="155"/>
    </row>
    <row r="219" spans="2:2">
      <c r="B219" s="155"/>
    </row>
    <row r="220" spans="2:2">
      <c r="B220" s="155"/>
    </row>
    <row r="221" spans="2:2">
      <c r="B221" s="155"/>
    </row>
    <row r="222" spans="2:2">
      <c r="B222" s="155"/>
    </row>
    <row r="223" spans="2:2">
      <c r="B223" s="155"/>
    </row>
    <row r="224" spans="2:2">
      <c r="B224" s="155"/>
    </row>
    <row r="225" spans="2:2">
      <c r="B225" s="155"/>
    </row>
    <row r="226" spans="2:2">
      <c r="B226" s="155"/>
    </row>
    <row r="227" spans="2:2">
      <c r="B227" s="155"/>
    </row>
    <row r="228" spans="2:2">
      <c r="B228" s="155"/>
    </row>
    <row r="229" spans="2:2">
      <c r="B229" s="155"/>
    </row>
    <row r="230" spans="2:2">
      <c r="B230" s="155"/>
    </row>
    <row r="231" spans="2:2">
      <c r="B231" s="155"/>
    </row>
    <row r="232" spans="2:2">
      <c r="B232" s="155"/>
    </row>
    <row r="233" spans="2:2">
      <c r="B233" s="155"/>
    </row>
    <row r="234" spans="2:2">
      <c r="B234" s="155"/>
    </row>
    <row r="235" spans="2:2">
      <c r="B235" s="155"/>
    </row>
    <row r="236" spans="2:2">
      <c r="B236" s="155"/>
    </row>
    <row r="237" spans="2:2">
      <c r="B237" s="155"/>
    </row>
    <row r="238" spans="2:2">
      <c r="B238" s="155"/>
    </row>
    <row r="239" spans="2:2">
      <c r="B239" s="155"/>
    </row>
    <row r="240" spans="2:2">
      <c r="B240" s="155"/>
    </row>
    <row r="241" spans="2:2">
      <c r="B241" s="155"/>
    </row>
    <row r="242" spans="2:2">
      <c r="B242" s="155"/>
    </row>
    <row r="243" spans="2:2">
      <c r="B243" s="155"/>
    </row>
    <row r="244" spans="2:2">
      <c r="B244" s="155"/>
    </row>
    <row r="245" spans="2:2">
      <c r="B245" s="155"/>
    </row>
    <row r="246" spans="2:2">
      <c r="B246" s="155"/>
    </row>
    <row r="247" spans="2:2">
      <c r="B247" s="155"/>
    </row>
    <row r="248" spans="2:2">
      <c r="B248" s="155"/>
    </row>
    <row r="249" spans="2:2">
      <c r="B249" s="155"/>
    </row>
    <row r="250" spans="2:2">
      <c r="B250" s="155"/>
    </row>
    <row r="251" spans="2:2">
      <c r="B251" s="155"/>
    </row>
    <row r="252" spans="2:2">
      <c r="B252" s="155"/>
    </row>
    <row r="253" spans="2:2">
      <c r="B253" s="155"/>
    </row>
    <row r="254" spans="2:2">
      <c r="B254" s="155"/>
    </row>
    <row r="255" spans="2:2">
      <c r="B255" s="155"/>
    </row>
    <row r="256" spans="2:2">
      <c r="B256" s="155"/>
    </row>
    <row r="257" spans="2:2">
      <c r="B257" s="155"/>
    </row>
    <row r="258" spans="2:2">
      <c r="B258" s="155"/>
    </row>
    <row r="259" spans="2:2">
      <c r="B259" s="155"/>
    </row>
    <row r="260" spans="2:2">
      <c r="B260" s="155"/>
    </row>
    <row r="261" spans="2:2">
      <c r="B261" s="155"/>
    </row>
    <row r="262" spans="2:2">
      <c r="B262" s="155"/>
    </row>
    <row r="263" spans="2:2">
      <c r="B263" s="155"/>
    </row>
    <row r="264" spans="2:2">
      <c r="B264" s="155"/>
    </row>
    <row r="265" spans="2:2">
      <c r="B265" s="155"/>
    </row>
    <row r="266" spans="2:2">
      <c r="B266" s="155"/>
    </row>
    <row r="267" spans="2:2">
      <c r="B267" s="155"/>
    </row>
    <row r="268" spans="2:2">
      <c r="B268" s="155"/>
    </row>
    <row r="269" spans="2:2">
      <c r="B269" s="155"/>
    </row>
    <row r="270" spans="2:2">
      <c r="B270" s="155"/>
    </row>
    <row r="271" spans="2:2">
      <c r="B271" s="155"/>
    </row>
    <row r="272" spans="2:2">
      <c r="B272" s="155"/>
    </row>
    <row r="273" spans="2:2">
      <c r="B273" s="155"/>
    </row>
    <row r="274" spans="2:2">
      <c r="B274" s="155"/>
    </row>
    <row r="275" spans="2:2">
      <c r="B275" s="155"/>
    </row>
    <row r="276" spans="2:2">
      <c r="B276" s="155"/>
    </row>
    <row r="277" spans="2:2">
      <c r="B277" s="155"/>
    </row>
    <row r="278" spans="2:2">
      <c r="B278" s="155"/>
    </row>
    <row r="279" spans="2:2">
      <c r="B279" s="155"/>
    </row>
    <row r="280" spans="2:2">
      <c r="B280" s="155"/>
    </row>
    <row r="281" spans="2:2">
      <c r="B281" s="155"/>
    </row>
    <row r="282" spans="2:2">
      <c r="B282" s="155"/>
    </row>
    <row r="283" spans="2:2">
      <c r="B283" s="155"/>
    </row>
    <row r="284" spans="2:2">
      <c r="B284" s="155"/>
    </row>
    <row r="285" spans="2:2">
      <c r="B285" s="155"/>
    </row>
    <row r="286" spans="2:2">
      <c r="B286" s="155"/>
    </row>
    <row r="287" spans="2:2">
      <c r="B287" s="155"/>
    </row>
    <row r="288" spans="2:2">
      <c r="B288" s="155"/>
    </row>
    <row r="289" spans="2:2">
      <c r="B289" s="155"/>
    </row>
    <row r="290" spans="2:2">
      <c r="B290" s="155"/>
    </row>
    <row r="291" spans="2:2">
      <c r="B291" s="155"/>
    </row>
    <row r="292" spans="2:2">
      <c r="B292" s="155"/>
    </row>
    <row r="293" spans="2:2">
      <c r="B293" s="155"/>
    </row>
    <row r="294" spans="2:2">
      <c r="B294" s="155"/>
    </row>
    <row r="295" spans="2:2">
      <c r="B295" s="155"/>
    </row>
    <row r="296" spans="2:2">
      <c r="B296" s="155"/>
    </row>
    <row r="297" spans="2:2">
      <c r="B297" s="155"/>
    </row>
    <row r="298" spans="2:2">
      <c r="B298" s="155"/>
    </row>
    <row r="299" spans="2:2">
      <c r="B299" s="155"/>
    </row>
    <row r="300" spans="2:2">
      <c r="B300" s="155"/>
    </row>
    <row r="301" spans="2:2">
      <c r="B301" s="155"/>
    </row>
    <row r="302" spans="2:2">
      <c r="B302" s="155"/>
    </row>
    <row r="303" spans="2:2">
      <c r="B303" s="155"/>
    </row>
    <row r="304" spans="2:2">
      <c r="B304" s="155"/>
    </row>
    <row r="305" spans="2:5">
      <c r="B305" s="155"/>
    </row>
    <row r="306" spans="2:5">
      <c r="B306" s="155"/>
    </row>
    <row r="307" spans="2:5">
      <c r="B307" s="155"/>
    </row>
    <row r="308" spans="2:5">
      <c r="B308" s="155"/>
    </row>
    <row r="309" spans="2:5">
      <c r="B309" s="155"/>
    </row>
    <row r="310" spans="2:5">
      <c r="B310" s="155"/>
    </row>
    <row r="311" spans="2:5">
      <c r="B311" s="155"/>
    </row>
    <row r="312" spans="2:5">
      <c r="B312" s="155"/>
      <c r="E312" s="104"/>
    </row>
    <row r="313" spans="2:5">
      <c r="B313" s="155"/>
    </row>
    <row r="314" spans="2:5">
      <c r="B314" s="155"/>
    </row>
    <row r="315" spans="2:5">
      <c r="B315" s="155"/>
    </row>
    <row r="316" spans="2:5">
      <c r="B316" s="155"/>
    </row>
    <row r="317" spans="2:5">
      <c r="B317" s="155"/>
    </row>
  </sheetData>
  <pageMargins left="0.7" right="0.7" top="0.75" bottom="0.75" header="0.3" footer="0.3"/>
  <pageSetup paperSize="9" scale="6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>
    <tabColor theme="0" tint="-0.14999847407452621"/>
  </sheetPr>
  <dimension ref="A1:H28"/>
  <sheetViews>
    <sheetView zoomScaleNormal="100" workbookViewId="0">
      <selection activeCell="A3" sqref="A3:A4"/>
    </sheetView>
  </sheetViews>
  <sheetFormatPr defaultColWidth="9.109375" defaultRowHeight="10.199999999999999"/>
  <cols>
    <col min="1" max="1" width="25.88671875" style="12" customWidth="1"/>
    <col min="2" max="5" width="13.109375" style="12" customWidth="1"/>
    <col min="6" max="6" width="13.109375" style="98" customWidth="1"/>
    <col min="7" max="7" width="17.109375" style="12" customWidth="1"/>
    <col min="8" max="8" width="9.109375" style="12"/>
    <col min="9" max="9" width="28.33203125" style="12" bestFit="1" customWidth="1"/>
    <col min="10" max="16384" width="9.109375" style="12"/>
  </cols>
  <sheetData>
    <row r="1" spans="1:8" s="110" customFormat="1" ht="13.2">
      <c r="A1" s="157" t="s">
        <v>103</v>
      </c>
      <c r="B1" s="157" t="s">
        <v>104</v>
      </c>
      <c r="F1" s="165"/>
    </row>
    <row r="2" spans="1:8" s="110" customFormat="1" ht="13.8" thickBot="1">
      <c r="B2" s="147" t="s">
        <v>227</v>
      </c>
      <c r="F2" s="165"/>
    </row>
    <row r="3" spans="1:8" ht="21" thickBot="1">
      <c r="A3" s="271" t="s">
        <v>164</v>
      </c>
      <c r="B3" s="305" t="s">
        <v>135</v>
      </c>
      <c r="C3" s="306"/>
      <c r="D3" s="158" t="s">
        <v>165</v>
      </c>
      <c r="E3" s="159" t="s">
        <v>166</v>
      </c>
      <c r="F3" s="160" t="s">
        <v>182</v>
      </c>
      <c r="G3" s="159" t="s">
        <v>228</v>
      </c>
    </row>
    <row r="4" spans="1:8" ht="10.8" thickBot="1">
      <c r="A4" s="309"/>
      <c r="B4" s="161">
        <v>2019</v>
      </c>
      <c r="C4" s="307">
        <v>2020</v>
      </c>
      <c r="D4" s="308"/>
      <c r="E4" s="308"/>
      <c r="F4" s="308"/>
      <c r="G4" s="308"/>
    </row>
    <row r="5" spans="1:8" ht="20.399999999999999">
      <c r="A5" s="162" t="s">
        <v>294</v>
      </c>
      <c r="B5" s="235">
        <v>7969</v>
      </c>
      <c r="C5" s="197">
        <v>7195</v>
      </c>
      <c r="D5" s="197">
        <v>3134</v>
      </c>
      <c r="E5" s="197">
        <v>1979</v>
      </c>
      <c r="F5" s="197">
        <v>1622</v>
      </c>
      <c r="G5" s="192">
        <v>460</v>
      </c>
    </row>
    <row r="6" spans="1:8" ht="20.399999999999999">
      <c r="A6" s="118" t="s">
        <v>167</v>
      </c>
      <c r="B6" s="235">
        <v>5238</v>
      </c>
      <c r="C6" s="233">
        <v>4759</v>
      </c>
      <c r="D6" s="193">
        <v>2726</v>
      </c>
      <c r="E6" s="193">
        <v>1447</v>
      </c>
      <c r="F6" s="193">
        <v>370</v>
      </c>
      <c r="G6" s="192">
        <v>216</v>
      </c>
    </row>
    <row r="7" spans="1:8" ht="20.399999999999999">
      <c r="A7" s="77" t="s">
        <v>168</v>
      </c>
      <c r="B7" s="235">
        <v>3957</v>
      </c>
      <c r="C7" s="233">
        <v>3618</v>
      </c>
      <c r="D7" s="193">
        <v>2153</v>
      </c>
      <c r="E7" s="193">
        <v>1156</v>
      </c>
      <c r="F7" s="193">
        <v>150</v>
      </c>
      <c r="G7" s="192">
        <v>159</v>
      </c>
    </row>
    <row r="8" spans="1:8" ht="20.399999999999999">
      <c r="A8" s="77" t="s">
        <v>169</v>
      </c>
      <c r="B8" s="235">
        <v>96</v>
      </c>
      <c r="C8" s="233">
        <v>81</v>
      </c>
      <c r="D8" s="193">
        <v>55</v>
      </c>
      <c r="E8" s="193">
        <v>21</v>
      </c>
      <c r="F8" s="193">
        <v>2</v>
      </c>
      <c r="G8" s="192">
        <v>3</v>
      </c>
    </row>
    <row r="9" spans="1:8" ht="20.399999999999999">
      <c r="A9" s="77" t="s">
        <v>25</v>
      </c>
      <c r="B9" s="235">
        <v>358</v>
      </c>
      <c r="C9" s="233">
        <v>335</v>
      </c>
      <c r="D9" s="193">
        <v>136</v>
      </c>
      <c r="E9" s="193">
        <v>83</v>
      </c>
      <c r="F9" s="193">
        <v>106</v>
      </c>
      <c r="G9" s="192">
        <v>10</v>
      </c>
    </row>
    <row r="10" spans="1:8" ht="20.399999999999999">
      <c r="A10" s="77" t="s">
        <v>216</v>
      </c>
      <c r="B10" s="235">
        <v>827</v>
      </c>
      <c r="C10" s="233">
        <v>725</v>
      </c>
      <c r="D10" s="193">
        <v>382</v>
      </c>
      <c r="E10" s="193">
        <v>187</v>
      </c>
      <c r="F10" s="193">
        <v>112</v>
      </c>
      <c r="G10" s="192">
        <v>44</v>
      </c>
    </row>
    <row r="11" spans="1:8" ht="20.399999999999999">
      <c r="A11" s="118" t="s">
        <v>224</v>
      </c>
      <c r="B11" s="235">
        <v>2731</v>
      </c>
      <c r="C11" s="233">
        <v>2436</v>
      </c>
      <c r="D11" s="193">
        <v>408</v>
      </c>
      <c r="E11" s="193">
        <v>532</v>
      </c>
      <c r="F11" s="193">
        <v>1252</v>
      </c>
      <c r="G11" s="192">
        <v>244</v>
      </c>
    </row>
    <row r="12" spans="1:8" ht="20.399999999999999">
      <c r="A12" s="77" t="s">
        <v>170</v>
      </c>
      <c r="B12" s="235">
        <v>23</v>
      </c>
      <c r="C12" s="233">
        <v>24</v>
      </c>
      <c r="D12" s="235">
        <v>6</v>
      </c>
      <c r="E12" s="193">
        <v>4</v>
      </c>
      <c r="F12" s="193">
        <v>11</v>
      </c>
      <c r="G12" s="192">
        <v>3</v>
      </c>
    </row>
    <row r="13" spans="1:8" ht="40.799999999999997">
      <c r="A13" s="77" t="s">
        <v>226</v>
      </c>
      <c r="B13" s="235">
        <v>133</v>
      </c>
      <c r="C13" s="233">
        <v>119</v>
      </c>
      <c r="D13" s="235">
        <v>10</v>
      </c>
      <c r="E13" s="235">
        <v>25</v>
      </c>
      <c r="F13" s="235">
        <v>64</v>
      </c>
      <c r="G13" s="236">
        <v>20</v>
      </c>
    </row>
    <row r="14" spans="1:8" ht="20.399999999999999">
      <c r="A14" s="134" t="s">
        <v>171</v>
      </c>
      <c r="B14" s="235">
        <v>826</v>
      </c>
      <c r="C14" s="233">
        <v>764</v>
      </c>
      <c r="D14" s="193">
        <v>75</v>
      </c>
      <c r="E14" s="193">
        <v>175</v>
      </c>
      <c r="F14" s="193">
        <v>456</v>
      </c>
      <c r="G14" s="192">
        <v>58</v>
      </c>
    </row>
    <row r="15" spans="1:8" ht="20.399999999999999">
      <c r="A15" s="77" t="s">
        <v>172</v>
      </c>
      <c r="B15" s="235">
        <v>77</v>
      </c>
      <c r="C15" s="233">
        <v>64</v>
      </c>
      <c r="D15" s="258" t="s">
        <v>126</v>
      </c>
      <c r="E15" s="193">
        <v>5</v>
      </c>
      <c r="F15" s="193">
        <v>58</v>
      </c>
      <c r="G15" s="237">
        <v>1</v>
      </c>
      <c r="H15" s="104"/>
    </row>
    <row r="16" spans="1:8" ht="20.399999999999999">
      <c r="A16" s="77" t="s">
        <v>173</v>
      </c>
      <c r="B16" s="235">
        <v>409</v>
      </c>
      <c r="C16" s="233">
        <v>366</v>
      </c>
      <c r="D16" s="193">
        <v>77</v>
      </c>
      <c r="E16" s="193">
        <v>84</v>
      </c>
      <c r="F16" s="193">
        <v>179</v>
      </c>
      <c r="G16" s="192">
        <v>26</v>
      </c>
    </row>
    <row r="17" spans="1:7" ht="20.399999999999999">
      <c r="A17" s="77" t="s">
        <v>174</v>
      </c>
      <c r="B17" s="235">
        <v>30</v>
      </c>
      <c r="C17" s="233">
        <v>24</v>
      </c>
      <c r="D17" s="193">
        <v>7</v>
      </c>
      <c r="E17" s="193">
        <v>4</v>
      </c>
      <c r="F17" s="193">
        <v>10</v>
      </c>
      <c r="G17" s="192">
        <v>3</v>
      </c>
    </row>
    <row r="18" spans="1:7" ht="20.399999999999999">
      <c r="A18" s="77" t="s">
        <v>175</v>
      </c>
      <c r="B18" s="235">
        <v>166</v>
      </c>
      <c r="C18" s="233">
        <v>152</v>
      </c>
      <c r="D18" s="193">
        <v>39</v>
      </c>
      <c r="E18" s="193">
        <v>40</v>
      </c>
      <c r="F18" s="193">
        <v>32</v>
      </c>
      <c r="G18" s="192">
        <v>41</v>
      </c>
    </row>
    <row r="19" spans="1:7" ht="20.399999999999999">
      <c r="A19" s="77" t="s">
        <v>143</v>
      </c>
      <c r="B19" s="235">
        <v>77</v>
      </c>
      <c r="C19" s="233">
        <v>75</v>
      </c>
      <c r="D19" s="193">
        <v>18</v>
      </c>
      <c r="E19" s="193">
        <v>30</v>
      </c>
      <c r="F19" s="193">
        <v>7</v>
      </c>
      <c r="G19" s="192">
        <v>20</v>
      </c>
    </row>
    <row r="20" spans="1:7" ht="20.399999999999999">
      <c r="A20" s="77" t="s">
        <v>176</v>
      </c>
      <c r="B20" s="235">
        <v>48</v>
      </c>
      <c r="C20" s="233">
        <v>31</v>
      </c>
      <c r="D20" s="193">
        <v>3</v>
      </c>
      <c r="E20" s="193">
        <v>9</v>
      </c>
      <c r="F20" s="193">
        <v>6</v>
      </c>
      <c r="G20" s="192">
        <v>13</v>
      </c>
    </row>
    <row r="21" spans="1:7" ht="20.399999999999999">
      <c r="A21" s="77" t="s">
        <v>146</v>
      </c>
      <c r="B21" s="235">
        <v>33</v>
      </c>
      <c r="C21" s="233">
        <v>29</v>
      </c>
      <c r="D21" s="193">
        <v>8</v>
      </c>
      <c r="E21" s="193">
        <v>10</v>
      </c>
      <c r="F21" s="193">
        <v>8</v>
      </c>
      <c r="G21" s="192">
        <v>3</v>
      </c>
    </row>
    <row r="22" spans="1:7" ht="20.399999999999999">
      <c r="A22" s="77" t="s">
        <v>177</v>
      </c>
      <c r="B22" s="235">
        <v>293</v>
      </c>
      <c r="C22" s="233">
        <v>283</v>
      </c>
      <c r="D22" s="193">
        <v>30</v>
      </c>
      <c r="E22" s="193">
        <v>67</v>
      </c>
      <c r="F22" s="193">
        <v>162</v>
      </c>
      <c r="G22" s="192">
        <v>24</v>
      </c>
    </row>
    <row r="23" spans="1:7" ht="20.399999999999999">
      <c r="A23" s="134" t="s">
        <v>178</v>
      </c>
      <c r="B23" s="235">
        <v>313</v>
      </c>
      <c r="C23" s="233">
        <v>255</v>
      </c>
      <c r="D23" s="193">
        <v>67</v>
      </c>
      <c r="E23" s="193">
        <v>42</v>
      </c>
      <c r="F23" s="193">
        <v>134</v>
      </c>
      <c r="G23" s="192">
        <v>12</v>
      </c>
    </row>
    <row r="24" spans="1:7" ht="20.399999999999999">
      <c r="A24" s="134" t="s">
        <v>179</v>
      </c>
      <c r="B24" s="235">
        <v>72</v>
      </c>
      <c r="C24" s="233">
        <v>62</v>
      </c>
      <c r="D24" s="233">
        <v>12</v>
      </c>
      <c r="E24" s="233">
        <v>4</v>
      </c>
      <c r="F24" s="233">
        <v>43</v>
      </c>
      <c r="G24" s="234">
        <v>3</v>
      </c>
    </row>
    <row r="25" spans="1:7" ht="20.399999999999999">
      <c r="A25" s="164" t="s">
        <v>180</v>
      </c>
      <c r="B25" s="235">
        <v>231</v>
      </c>
      <c r="C25" s="233">
        <v>188</v>
      </c>
      <c r="D25" s="233">
        <v>56</v>
      </c>
      <c r="E25" s="233">
        <v>33</v>
      </c>
      <c r="F25" s="233">
        <v>82</v>
      </c>
      <c r="G25" s="234">
        <v>17</v>
      </c>
    </row>
    <row r="28" spans="1:7">
      <c r="F28" s="12"/>
    </row>
  </sheetData>
  <mergeCells count="3">
    <mergeCell ref="B3:C3"/>
    <mergeCell ref="C4:G4"/>
    <mergeCell ref="A3:A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theme="0" tint="-0.14999847407452621"/>
  </sheetPr>
  <dimension ref="A1:G27"/>
  <sheetViews>
    <sheetView zoomScaleNormal="100" workbookViewId="0">
      <selection activeCell="A3" sqref="A3"/>
    </sheetView>
  </sheetViews>
  <sheetFormatPr defaultColWidth="9.109375" defaultRowHeight="10.199999999999999"/>
  <cols>
    <col min="1" max="1" width="27.33203125" style="12" customWidth="1"/>
    <col min="2" max="2" width="12" style="12" customWidth="1"/>
    <col min="3" max="3" width="12.6640625" style="12" customWidth="1"/>
    <col min="4" max="4" width="14.109375" style="12" customWidth="1"/>
    <col min="5" max="5" width="11.44140625" style="12" customWidth="1"/>
    <col min="6" max="6" width="14.5546875" style="12" customWidth="1"/>
    <col min="7" max="7" width="17.44140625" style="12" customWidth="1"/>
    <col min="8" max="8" width="9.109375" style="12" customWidth="1"/>
    <col min="9" max="16384" width="9.109375" style="12"/>
  </cols>
  <sheetData>
    <row r="1" spans="1:7" s="110" customFormat="1" ht="13.2">
      <c r="A1" s="157" t="s">
        <v>105</v>
      </c>
      <c r="B1" s="157" t="s">
        <v>106</v>
      </c>
    </row>
    <row r="2" spans="1:7" s="110" customFormat="1" ht="13.8" thickBot="1">
      <c r="B2" s="166" t="s">
        <v>229</v>
      </c>
    </row>
    <row r="3" spans="1:7" ht="31.2" thickBot="1">
      <c r="A3" s="259" t="s">
        <v>133</v>
      </c>
      <c r="B3" s="148" t="s">
        <v>135</v>
      </c>
      <c r="C3" s="148" t="s">
        <v>181</v>
      </c>
      <c r="D3" s="73" t="s">
        <v>166</v>
      </c>
      <c r="E3" s="73" t="s">
        <v>182</v>
      </c>
      <c r="F3" s="73" t="s">
        <v>228</v>
      </c>
      <c r="G3" s="167"/>
    </row>
    <row r="4" spans="1:7">
      <c r="A4" s="118" t="s">
        <v>287</v>
      </c>
      <c r="B4" s="21">
        <v>7969</v>
      </c>
      <c r="C4" s="16">
        <v>3391</v>
      </c>
      <c r="D4" s="16">
        <v>2234</v>
      </c>
      <c r="E4" s="16">
        <v>1814</v>
      </c>
      <c r="F4" s="196">
        <v>530</v>
      </c>
    </row>
    <row r="5" spans="1:7">
      <c r="A5" s="118" t="s">
        <v>288</v>
      </c>
      <c r="B5" s="194">
        <v>7195</v>
      </c>
      <c r="C5" s="194">
        <v>3134</v>
      </c>
      <c r="D5" s="194">
        <v>1979</v>
      </c>
      <c r="E5" s="194">
        <v>1622</v>
      </c>
      <c r="F5" s="195">
        <v>460</v>
      </c>
    </row>
    <row r="6" spans="1:7">
      <c r="A6" s="77" t="s">
        <v>107</v>
      </c>
      <c r="B6" s="193">
        <v>763</v>
      </c>
      <c r="C6" s="193">
        <v>337</v>
      </c>
      <c r="D6" s="193">
        <v>208</v>
      </c>
      <c r="E6" s="193">
        <v>176</v>
      </c>
      <c r="F6" s="192">
        <v>42</v>
      </c>
    </row>
    <row r="7" spans="1:7">
      <c r="A7" s="77" t="s">
        <v>108</v>
      </c>
      <c r="B7" s="193">
        <v>326</v>
      </c>
      <c r="C7" s="193">
        <v>151</v>
      </c>
      <c r="D7" s="193">
        <v>80</v>
      </c>
      <c r="E7" s="193">
        <v>78</v>
      </c>
      <c r="F7" s="192">
        <v>17</v>
      </c>
    </row>
    <row r="8" spans="1:7">
      <c r="A8" s="77" t="s">
        <v>109</v>
      </c>
      <c r="B8" s="193">
        <v>262</v>
      </c>
      <c r="C8" s="193">
        <v>161</v>
      </c>
      <c r="D8" s="193">
        <v>59</v>
      </c>
      <c r="E8" s="193">
        <v>27</v>
      </c>
      <c r="F8" s="192">
        <v>15</v>
      </c>
    </row>
    <row r="9" spans="1:7">
      <c r="A9" s="77" t="s">
        <v>110</v>
      </c>
      <c r="B9" s="193">
        <v>216</v>
      </c>
      <c r="C9" s="193">
        <v>102</v>
      </c>
      <c r="D9" s="193">
        <v>60</v>
      </c>
      <c r="E9" s="193">
        <v>34</v>
      </c>
      <c r="F9" s="192">
        <v>20</v>
      </c>
    </row>
    <row r="10" spans="1:7">
      <c r="A10" s="77" t="s">
        <v>111</v>
      </c>
      <c r="B10" s="193">
        <v>244</v>
      </c>
      <c r="C10" s="193">
        <v>117</v>
      </c>
      <c r="D10" s="193">
        <v>70</v>
      </c>
      <c r="E10" s="193">
        <v>30</v>
      </c>
      <c r="F10" s="192">
        <v>27</v>
      </c>
    </row>
    <row r="11" spans="1:7">
      <c r="A11" s="77" t="s">
        <v>112</v>
      </c>
      <c r="B11" s="193">
        <v>1017</v>
      </c>
      <c r="C11" s="193">
        <v>379</v>
      </c>
      <c r="D11" s="193">
        <v>248</v>
      </c>
      <c r="E11" s="193">
        <v>350</v>
      </c>
      <c r="F11" s="192">
        <v>40</v>
      </c>
    </row>
    <row r="12" spans="1:7">
      <c r="A12" s="77" t="s">
        <v>113</v>
      </c>
      <c r="B12" s="193">
        <v>489</v>
      </c>
      <c r="C12" s="193">
        <v>262</v>
      </c>
      <c r="D12" s="193">
        <v>155</v>
      </c>
      <c r="E12" s="193">
        <v>43</v>
      </c>
      <c r="F12" s="192">
        <v>29</v>
      </c>
    </row>
    <row r="13" spans="1:7" ht="20.399999999999999">
      <c r="A13" s="77" t="s">
        <v>154</v>
      </c>
      <c r="B13" s="193"/>
      <c r="C13" s="21"/>
      <c r="D13" s="21"/>
      <c r="E13" s="21"/>
      <c r="F13" s="20"/>
    </row>
    <row r="14" spans="1:7">
      <c r="A14" s="77" t="s">
        <v>130</v>
      </c>
      <c r="B14" s="193">
        <v>304</v>
      </c>
      <c r="C14" s="193">
        <v>159</v>
      </c>
      <c r="D14" s="193">
        <v>103</v>
      </c>
      <c r="E14" s="193">
        <v>24</v>
      </c>
      <c r="F14" s="192">
        <v>18</v>
      </c>
    </row>
    <row r="15" spans="1:7">
      <c r="A15" s="77" t="s">
        <v>131</v>
      </c>
      <c r="B15" s="193">
        <v>185</v>
      </c>
      <c r="C15" s="193">
        <v>103</v>
      </c>
      <c r="D15" s="193">
        <v>52</v>
      </c>
      <c r="E15" s="193">
        <v>19</v>
      </c>
      <c r="F15" s="192">
        <v>11</v>
      </c>
    </row>
    <row r="16" spans="1:7">
      <c r="A16" s="77" t="s">
        <v>114</v>
      </c>
      <c r="B16" s="193">
        <v>116</v>
      </c>
      <c r="C16" s="193">
        <v>62</v>
      </c>
      <c r="D16" s="193">
        <v>32</v>
      </c>
      <c r="E16" s="193">
        <v>14</v>
      </c>
      <c r="F16" s="192">
        <v>8</v>
      </c>
    </row>
    <row r="17" spans="1:6">
      <c r="A17" s="77" t="s">
        <v>115</v>
      </c>
      <c r="B17" s="193">
        <v>356</v>
      </c>
      <c r="C17" s="193">
        <v>182</v>
      </c>
      <c r="D17" s="193">
        <v>85</v>
      </c>
      <c r="E17" s="193">
        <v>62</v>
      </c>
      <c r="F17" s="192">
        <v>27</v>
      </c>
    </row>
    <row r="18" spans="1:6">
      <c r="A18" s="77" t="s">
        <v>116</v>
      </c>
      <c r="B18" s="193">
        <v>150</v>
      </c>
      <c r="C18" s="193">
        <v>78</v>
      </c>
      <c r="D18" s="193">
        <v>43</v>
      </c>
      <c r="E18" s="193">
        <v>23</v>
      </c>
      <c r="F18" s="192">
        <v>6</v>
      </c>
    </row>
    <row r="19" spans="1:6">
      <c r="A19" s="77" t="s">
        <v>117</v>
      </c>
      <c r="B19" s="193">
        <v>810</v>
      </c>
      <c r="C19" s="193">
        <v>296</v>
      </c>
      <c r="D19" s="193">
        <v>238</v>
      </c>
      <c r="E19" s="193">
        <v>220</v>
      </c>
      <c r="F19" s="192">
        <v>56</v>
      </c>
    </row>
    <row r="20" spans="1:6">
      <c r="A20" s="77" t="s">
        <v>118</v>
      </c>
      <c r="B20" s="193">
        <v>520</v>
      </c>
      <c r="C20" s="193">
        <v>249</v>
      </c>
      <c r="D20" s="193">
        <v>158</v>
      </c>
      <c r="E20" s="193">
        <v>86</v>
      </c>
      <c r="F20" s="192">
        <v>27</v>
      </c>
    </row>
    <row r="21" spans="1:6">
      <c r="A21" s="77" t="s">
        <v>119</v>
      </c>
      <c r="B21" s="193">
        <v>184</v>
      </c>
      <c r="C21" s="193">
        <v>101</v>
      </c>
      <c r="D21" s="193">
        <v>51</v>
      </c>
      <c r="E21" s="193">
        <v>24</v>
      </c>
      <c r="F21" s="192">
        <v>8</v>
      </c>
    </row>
    <row r="22" spans="1:6">
      <c r="A22" s="77" t="s">
        <v>120</v>
      </c>
      <c r="B22" s="193">
        <v>461</v>
      </c>
      <c r="C22" s="193">
        <v>185</v>
      </c>
      <c r="D22" s="193">
        <v>140</v>
      </c>
      <c r="E22" s="193">
        <v>91</v>
      </c>
      <c r="F22" s="192">
        <v>45</v>
      </c>
    </row>
    <row r="23" spans="1:6">
      <c r="A23" s="77" t="s">
        <v>121</v>
      </c>
      <c r="B23" s="193">
        <v>492</v>
      </c>
      <c r="C23" s="193">
        <v>273</v>
      </c>
      <c r="D23" s="193">
        <v>120</v>
      </c>
      <c r="E23" s="193">
        <v>59</v>
      </c>
      <c r="F23" s="192">
        <v>40</v>
      </c>
    </row>
    <row r="24" spans="1:6">
      <c r="A24" s="77" t="s">
        <v>122</v>
      </c>
      <c r="B24" s="193">
        <v>789</v>
      </c>
      <c r="C24" s="193">
        <v>199</v>
      </c>
      <c r="D24" s="193">
        <v>232</v>
      </c>
      <c r="E24" s="193">
        <v>305</v>
      </c>
      <c r="F24" s="192">
        <v>53</v>
      </c>
    </row>
    <row r="25" spans="1:6">
      <c r="A25" s="76"/>
    </row>
    <row r="26" spans="1:6">
      <c r="A26" s="76"/>
    </row>
    <row r="27" spans="1:6">
      <c r="A27" s="6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Zakresy nazwane</vt:lpstr>
      </vt:variant>
      <vt:variant>
        <vt:i4>6</vt:i4>
      </vt:variant>
    </vt:vector>
  </HeadingPairs>
  <TitlesOfParts>
    <vt:vector size="16" baseType="lpstr">
      <vt:lpstr>SPIS TREŚCI</vt:lpstr>
      <vt:lpstr>I</vt:lpstr>
      <vt:lpstr>I.1</vt:lpstr>
      <vt:lpstr>I.2</vt:lpstr>
      <vt:lpstr>I.3</vt:lpstr>
      <vt:lpstr>I.4 </vt:lpstr>
      <vt:lpstr>I.5 </vt:lpstr>
      <vt:lpstr>I.6</vt:lpstr>
      <vt:lpstr>I.7</vt:lpstr>
      <vt:lpstr>I.8</vt:lpstr>
      <vt:lpstr>'SPIS TREŚCI'!_Toc267050813</vt:lpstr>
      <vt:lpstr>'SPIS TREŚCI'!_Toc267050816</vt:lpstr>
      <vt:lpstr>'SPIS TREŚCI'!_Toc267050819</vt:lpstr>
      <vt:lpstr>'SPIS TREŚCI'!_Toc267050823</vt:lpstr>
      <vt:lpstr>'SPIS TREŚCI'!_Toc267050829</vt:lpstr>
      <vt:lpstr>'I.4 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Tupaczewska Anna</dc:creator>
  <cp:lastModifiedBy>Grabas Wioletta</cp:lastModifiedBy>
  <cp:lastPrinted>2021-02-26T12:42:19Z</cp:lastPrinted>
  <dcterms:created xsi:type="dcterms:W3CDTF">2017-06-23T09:08:25Z</dcterms:created>
  <dcterms:modified xsi:type="dcterms:W3CDTF">2021-05-31T07:11:59Z</dcterms:modified>
</cp:coreProperties>
</file>